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ience\Manusripts\Cienciala_2025\"/>
    </mc:Choice>
  </mc:AlternateContent>
  <xr:revisionPtr revIDLastSave="0" documentId="13_ncr:1_{E0E7BEE2-BC4E-4E70-A07D-B34548D33A9C}" xr6:coauthVersionLast="47" xr6:coauthVersionMax="47" xr10:uidLastSave="{00000000-0000-0000-0000-000000000000}"/>
  <bookViews>
    <workbookView xWindow="28680" yWindow="-120" windowWidth="29040" windowHeight="16440" activeTab="1" xr2:uid="{EF1ED19B-15BE-49B6-8925-0F493F650714}"/>
  </bookViews>
  <sheets>
    <sheet name="metadata" sheetId="2" r:id="rId1"/>
    <sheet name="inpu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AB12" i="2"/>
  <c r="E13" i="2"/>
  <c r="AB13" i="2"/>
  <c r="E14" i="2"/>
  <c r="AB14" i="2"/>
  <c r="E15" i="2"/>
  <c r="AB15" i="2"/>
  <c r="E16" i="2"/>
  <c r="AB16" i="2"/>
  <c r="E17" i="2"/>
  <c r="AB17" i="2"/>
  <c r="E18" i="2"/>
  <c r="AB18" i="2"/>
  <c r="E19" i="2"/>
  <c r="AB19" i="2"/>
  <c r="E20" i="2"/>
  <c r="AB20" i="2"/>
  <c r="E21" i="2"/>
  <c r="AB21" i="2"/>
  <c r="E22" i="2"/>
  <c r="AB22" i="2"/>
  <c r="E23" i="2"/>
  <c r="AB23" i="2"/>
  <c r="E24" i="2"/>
  <c r="AB24" i="2"/>
  <c r="E25" i="2"/>
  <c r="AB25" i="2"/>
  <c r="E26" i="2"/>
  <c r="AB26" i="2"/>
  <c r="E27" i="2"/>
  <c r="AB27" i="2"/>
  <c r="E28" i="2"/>
  <c r="AB28" i="2"/>
  <c r="E29" i="2"/>
  <c r="AB29" i="2"/>
  <c r="E30" i="2"/>
  <c r="AB30" i="2"/>
  <c r="E31" i="2"/>
  <c r="AB31" i="2"/>
  <c r="E32" i="2"/>
  <c r="AB32" i="2"/>
  <c r="E33" i="2"/>
  <c r="AB33" i="2"/>
  <c r="E34" i="2"/>
  <c r="AB34" i="2"/>
  <c r="E35" i="2"/>
  <c r="AB35" i="2"/>
  <c r="E36" i="2"/>
  <c r="AB36" i="2"/>
  <c r="E37" i="2"/>
  <c r="AB37" i="2"/>
  <c r="E38" i="2"/>
  <c r="AB38" i="2"/>
  <c r="E39" i="2"/>
  <c r="AB39" i="2"/>
  <c r="E40" i="2"/>
  <c r="AB40" i="2"/>
  <c r="E41" i="2"/>
  <c r="AB41" i="2"/>
  <c r="E42" i="2"/>
  <c r="AB42" i="2"/>
  <c r="E43" i="2"/>
  <c r="AB43" i="2"/>
  <c r="E44" i="2"/>
  <c r="AB44" i="2"/>
  <c r="E45" i="2"/>
  <c r="AB45" i="2"/>
  <c r="E46" i="2"/>
  <c r="AB46" i="2"/>
  <c r="E47" i="2"/>
  <c r="AB47" i="2"/>
  <c r="E48" i="2"/>
  <c r="AB48" i="2"/>
  <c r="E49" i="2"/>
  <c r="AB49" i="2"/>
  <c r="E50" i="2"/>
  <c r="AB50" i="2"/>
  <c r="E51" i="2"/>
  <c r="AB51" i="2"/>
  <c r="E52" i="2"/>
  <c r="AB52" i="2"/>
  <c r="E53" i="2"/>
  <c r="AB53" i="2"/>
  <c r="E54" i="2"/>
  <c r="AB54" i="2"/>
  <c r="E55" i="2"/>
  <c r="AB55" i="2"/>
  <c r="E56" i="2"/>
  <c r="AB56" i="2"/>
  <c r="E57" i="2"/>
  <c r="AB57" i="2"/>
  <c r="E58" i="2"/>
  <c r="AB58" i="2"/>
  <c r="E59" i="2"/>
  <c r="AB59" i="2"/>
  <c r="E60" i="2"/>
  <c r="AB60" i="2"/>
  <c r="E61" i="2"/>
  <c r="AB61" i="2"/>
  <c r="E62" i="2"/>
  <c r="AB62" i="2"/>
  <c r="E63" i="2"/>
  <c r="AB63" i="2"/>
  <c r="E64" i="2"/>
  <c r="AB64" i="2"/>
  <c r="E65" i="2"/>
  <c r="AB65" i="2"/>
  <c r="E66" i="2"/>
  <c r="AB66" i="2"/>
  <c r="E67" i="2"/>
  <c r="AB67" i="2"/>
  <c r="E68" i="2"/>
  <c r="AB68" i="2"/>
  <c r="E69" i="2"/>
  <c r="AB69" i="2"/>
  <c r="E70" i="2"/>
  <c r="AB70" i="2"/>
  <c r="E71" i="2"/>
  <c r="AB71" i="2"/>
  <c r="E72" i="2"/>
  <c r="AB72" i="2"/>
  <c r="E73" i="2"/>
  <c r="AB73" i="2"/>
  <c r="E74" i="2"/>
  <c r="AB74" i="2"/>
  <c r="E75" i="2"/>
  <c r="AB75" i="2"/>
  <c r="E76" i="2"/>
  <c r="AB76" i="2"/>
  <c r="E77" i="2"/>
  <c r="AB77" i="2"/>
  <c r="E78" i="2"/>
  <c r="AB78" i="2"/>
  <c r="E79" i="2"/>
  <c r="AB79" i="2"/>
  <c r="E80" i="2"/>
  <c r="AB80" i="2"/>
  <c r="E81" i="2"/>
  <c r="AB81" i="2"/>
  <c r="E82" i="2"/>
  <c r="AB82" i="2"/>
  <c r="E83" i="2"/>
  <c r="AB83" i="2"/>
  <c r="E84" i="2"/>
  <c r="AB84" i="2"/>
  <c r="E85" i="2"/>
  <c r="AB85" i="2"/>
  <c r="E86" i="2"/>
  <c r="AB86" i="2"/>
  <c r="E87" i="2"/>
  <c r="AB87" i="2"/>
  <c r="E88" i="2"/>
  <c r="AB88" i="2"/>
  <c r="E89" i="2"/>
  <c r="AB89" i="2"/>
  <c r="E90" i="2"/>
  <c r="AB90" i="2"/>
  <c r="E91" i="2"/>
  <c r="AB91" i="2"/>
  <c r="AB92" i="2"/>
  <c r="AB93" i="2"/>
  <c r="AB94" i="2"/>
  <c r="AB95" i="2"/>
  <c r="AB96" i="2"/>
</calcChain>
</file>

<file path=xl/sharedStrings.xml><?xml version="1.0" encoding="utf-8"?>
<sst xmlns="http://schemas.openxmlformats.org/spreadsheetml/2006/main" count="1513" uniqueCount="325">
  <si>
    <t>POL</t>
  </si>
  <si>
    <t>SWE</t>
  </si>
  <si>
    <t>SVN</t>
  </si>
  <si>
    <t>PRT</t>
  </si>
  <si>
    <t>ITA</t>
  </si>
  <si>
    <t>HRV</t>
  </si>
  <si>
    <t>GRC</t>
  </si>
  <si>
    <t>FRA</t>
  </si>
  <si>
    <t>ESP</t>
  </si>
  <si>
    <t>CZE</t>
  </si>
  <si>
    <t>BGR</t>
  </si>
  <si>
    <t>AUT</t>
  </si>
  <si>
    <t>Broadleaved</t>
  </si>
  <si>
    <t>Conifers</t>
  </si>
  <si>
    <t>Pines</t>
  </si>
  <si>
    <t>BFA1000</t>
  </si>
  <si>
    <t>ForestArea_kha</t>
  </si>
  <si>
    <t>AWR0_40_u30_5</t>
  </si>
  <si>
    <t>AWR0_40_u30_4</t>
  </si>
  <si>
    <t>AWR0_40_u30_3</t>
  </si>
  <si>
    <t>AWR0_40_u30_2</t>
  </si>
  <si>
    <t>AWR0_40_u30_1</t>
  </si>
  <si>
    <t>AWR0_10_u30_5</t>
  </si>
  <si>
    <t>AWR0_10_u30_4</t>
  </si>
  <si>
    <t>AWR0_10_u30_3</t>
  </si>
  <si>
    <t>AWR0_10_u30_2</t>
  </si>
  <si>
    <t>AWR0_10_u30_1</t>
  </si>
  <si>
    <t>AWD0_40_sum_5</t>
  </si>
  <si>
    <t>AWD0_40_sum_4</t>
  </si>
  <si>
    <t>AWD0_40_sum_3</t>
  </si>
  <si>
    <t>AWD0_40_sum_2</t>
  </si>
  <si>
    <t>AWD0_40_sum_1</t>
  </si>
  <si>
    <t>AWP0_40_S4_5</t>
  </si>
  <si>
    <t>AWP0_40_S4_4</t>
  </si>
  <si>
    <t>AWP0_40_S4_3</t>
  </si>
  <si>
    <t>AWP0_40_S4_2</t>
  </si>
  <si>
    <t>AWP0_40_S4_1</t>
  </si>
  <si>
    <t>AWP0_40_S3_5</t>
  </si>
  <si>
    <t>AWP0_40_S3_4</t>
  </si>
  <si>
    <t>AWP0_40_S3_3</t>
  </si>
  <si>
    <t>AWP0_40_S3_2</t>
  </si>
  <si>
    <t>AWP0_40_S3_1</t>
  </si>
  <si>
    <t>AWP0_40_S2_5</t>
  </si>
  <si>
    <t>AWP0_40_S2_4</t>
  </si>
  <si>
    <t>AWP0_40_S2_3</t>
  </si>
  <si>
    <t>AWP0_40_S2_2</t>
  </si>
  <si>
    <t>AWP0_40_S2_1</t>
  </si>
  <si>
    <t>VPD_5</t>
  </si>
  <si>
    <t>VPD_4</t>
  </si>
  <si>
    <t>VPD_3</t>
  </si>
  <si>
    <t>VPD_2</t>
  </si>
  <si>
    <t>VPD_1</t>
  </si>
  <si>
    <t>DFM10H_u2_5</t>
  </si>
  <si>
    <t>DFM10H_u2_4</t>
  </si>
  <si>
    <t>DFM10H_u2_3</t>
  </si>
  <si>
    <t>DFM10H_u2_2</t>
  </si>
  <si>
    <t>DFM10H_u2_1</t>
  </si>
  <si>
    <t>DFM10H_u4_5</t>
  </si>
  <si>
    <t>DFM10H_u4_4</t>
  </si>
  <si>
    <t>DFM10H_u4_3</t>
  </si>
  <si>
    <t>DFM10H_u4_2</t>
  </si>
  <si>
    <t>DFM10H_u4_1</t>
  </si>
  <si>
    <t>DFM10H_u6_5</t>
  </si>
  <si>
    <t>DFM10H_u6_4</t>
  </si>
  <si>
    <t>DFM10H_u6_3</t>
  </si>
  <si>
    <t>DFM10H_u6_2</t>
  </si>
  <si>
    <t>DFM10H_u6_1</t>
  </si>
  <si>
    <t>DFM10H_u8_5</t>
  </si>
  <si>
    <t>DFM10H_u8_4</t>
  </si>
  <si>
    <t>DFM10H_u8_3</t>
  </si>
  <si>
    <t>DFM10H_u8_2</t>
  </si>
  <si>
    <t>DFM10H_u8_1</t>
  </si>
  <si>
    <t>DFM10H_u10_5</t>
  </si>
  <si>
    <t>DFM10H_u10_4</t>
  </si>
  <si>
    <t>DFM10H_u10_3</t>
  </si>
  <si>
    <t>DFM10H_u10_2</t>
  </si>
  <si>
    <t>DFM10H_u10_1</t>
  </si>
  <si>
    <t>DFM10H_5</t>
  </si>
  <si>
    <t>DFM10H_4</t>
  </si>
  <si>
    <t>DFM10H_3</t>
  </si>
  <si>
    <t>DFM10H_2</t>
  </si>
  <si>
    <t>DFM10H_1</t>
  </si>
  <si>
    <t>FWI_6_5</t>
  </si>
  <si>
    <t>FWI_6_4</t>
  </si>
  <si>
    <t>FWI_6_3</t>
  </si>
  <si>
    <t>FWI_6_2</t>
  </si>
  <si>
    <t>FWI_6_1</t>
  </si>
  <si>
    <t>FWI_5_5</t>
  </si>
  <si>
    <t>FWI_5_4</t>
  </si>
  <si>
    <t>FWI_5_3</t>
  </si>
  <si>
    <t>FWI_5_2</t>
  </si>
  <si>
    <t>FWI_5_1</t>
  </si>
  <si>
    <t>FWI_4_5</t>
  </si>
  <si>
    <t>FWI_4_4</t>
  </si>
  <si>
    <t>FWI_4_3</t>
  </si>
  <si>
    <t>FWI_4_2</t>
  </si>
  <si>
    <t>FWI_4_1</t>
  </si>
  <si>
    <t>FWI_3_5</t>
  </si>
  <si>
    <t>FWI_3_4</t>
  </si>
  <si>
    <t>FWI_3_3</t>
  </si>
  <si>
    <t>FWI_3_2</t>
  </si>
  <si>
    <t>FWI_3_1</t>
  </si>
  <si>
    <t>FWI_FD_5</t>
  </si>
  <si>
    <t>FWI_FD_4</t>
  </si>
  <si>
    <t>FWI_FD_3</t>
  </si>
  <si>
    <t>FWI_FD_2</t>
  </si>
  <si>
    <t>FWI_FD_1</t>
  </si>
  <si>
    <t>EMIS_TOT</t>
  </si>
  <si>
    <t>Area_ha</t>
  </si>
  <si>
    <t>Year</t>
  </si>
  <si>
    <t>Country</t>
  </si>
  <si>
    <t>Ccode</t>
  </si>
  <si>
    <t>Share of broadleaved (-)</t>
  </si>
  <si>
    <t>Share of conifers (-)</t>
  </si>
  <si>
    <t>Share of pines (-)</t>
  </si>
  <si>
    <t>Burnt forest area per 1000ha of forest (ha/1000ha)</t>
  </si>
  <si>
    <t>Forest area in the country (kha)</t>
  </si>
  <si>
    <t>_5</t>
  </si>
  <si>
    <t>NDJF</t>
  </si>
  <si>
    <t>AWR0-40_u30</t>
  </si>
  <si>
    <t>Available water relative</t>
  </si>
  <si>
    <t>V90</t>
  </si>
  <si>
    <t>_4</t>
  </si>
  <si>
    <t>ONDJFM</t>
  </si>
  <si>
    <t>V89</t>
  </si>
  <si>
    <t>_3</t>
  </si>
  <si>
    <t>AMJJAS</t>
  </si>
  <si>
    <t>V88</t>
  </si>
  <si>
    <t>_2</t>
  </si>
  <si>
    <t>MAMJJASO</t>
  </si>
  <si>
    <t>V87</t>
  </si>
  <si>
    <t>_1</t>
  </si>
  <si>
    <t>year</t>
  </si>
  <si>
    <t>V86</t>
  </si>
  <si>
    <t>AWR0-10_u30</t>
  </si>
  <si>
    <t>V85</t>
  </si>
  <si>
    <t>V84</t>
  </si>
  <si>
    <t>V83</t>
  </si>
  <si>
    <t>V82</t>
  </si>
  <si>
    <t>V81</t>
  </si>
  <si>
    <t>AWD0-40_sum</t>
  </si>
  <si>
    <t xml:space="preserve"> Available water deficit </t>
  </si>
  <si>
    <t>V80</t>
  </si>
  <si>
    <t>V79</t>
  </si>
  <si>
    <t>V78</t>
  </si>
  <si>
    <t>V77</t>
  </si>
  <si>
    <t>V76</t>
  </si>
  <si>
    <t>AWP0-40_S4+</t>
  </si>
  <si>
    <t>Available water percentile</t>
  </si>
  <si>
    <t>V75</t>
  </si>
  <si>
    <t>V74</t>
  </si>
  <si>
    <t>V73</t>
  </si>
  <si>
    <t>V72</t>
  </si>
  <si>
    <t>V71</t>
  </si>
  <si>
    <t>AWP0-40_S3+</t>
  </si>
  <si>
    <t>V70</t>
  </si>
  <si>
    <t>V69</t>
  </si>
  <si>
    <t>V68</t>
  </si>
  <si>
    <t>V67</t>
  </si>
  <si>
    <t>V66</t>
  </si>
  <si>
    <t>AWP0-40_S2+</t>
  </si>
  <si>
    <t>V65</t>
  </si>
  <si>
    <t>V64</t>
  </si>
  <si>
    <t>V63</t>
  </si>
  <si>
    <t>V62</t>
  </si>
  <si>
    <t>V61</t>
  </si>
  <si>
    <t>VPD</t>
  </si>
  <si>
    <t>Vapor pressure deficit</t>
  </si>
  <si>
    <t>V60</t>
  </si>
  <si>
    <t>V59</t>
  </si>
  <si>
    <t>V58</t>
  </si>
  <si>
    <t>V57</t>
  </si>
  <si>
    <t>V56</t>
  </si>
  <si>
    <t>DFM10H_u2</t>
  </si>
  <si>
    <t>10-hour dead fuel moisture</t>
  </si>
  <si>
    <t>V55</t>
  </si>
  <si>
    <t>V54</t>
  </si>
  <si>
    <t>V53</t>
  </si>
  <si>
    <t>V52</t>
  </si>
  <si>
    <t>V51</t>
  </si>
  <si>
    <t>DFM10H_u4</t>
  </si>
  <si>
    <t>V50</t>
  </si>
  <si>
    <t>V49</t>
  </si>
  <si>
    <t>V48</t>
  </si>
  <si>
    <t>V47</t>
  </si>
  <si>
    <t>V46</t>
  </si>
  <si>
    <t>DFM10H_u6</t>
  </si>
  <si>
    <t>V45</t>
  </si>
  <si>
    <t>V44</t>
  </si>
  <si>
    <t>V43</t>
  </si>
  <si>
    <t>V42</t>
  </si>
  <si>
    <t>V41</t>
  </si>
  <si>
    <t>DFM10H_u8</t>
  </si>
  <si>
    <t>V40</t>
  </si>
  <si>
    <t>V39</t>
  </si>
  <si>
    <t>V38</t>
  </si>
  <si>
    <t>AWR0-10_u30 - Available water relative - počet dní s půdní vlhkostí pod 30% v půdním profilu 0-10cm (obdobně pro 0-40cm) - [dny]</t>
  </si>
  <si>
    <t>V37</t>
  </si>
  <si>
    <t>AWD0-40_sum - Available water deficit - kumulovaný deficit půdní vláhy za období v půdním profilu 0-40cm - [mm]</t>
  </si>
  <si>
    <t>V36</t>
  </si>
  <si>
    <t>AWP0-40_S2+ - Available water percentile - počet dní v suchu kategorie 2 v půdním profilu 0-40cm (obdobně pro S3+a S4+) - [dny]</t>
  </si>
  <si>
    <t>DFM10H_u10</t>
  </si>
  <si>
    <t>V35</t>
  </si>
  <si>
    <t>V34</t>
  </si>
  <si>
    <t>DFM10H_u10 - 10-hour dead fuel moisture - počet dní s vlhkostí 10h mrtvého paliva pod 10% (obdobně u u8, u6, u4, u2) - [dny]</t>
  </si>
  <si>
    <t>V33</t>
  </si>
  <si>
    <t>DFM10H - 10-hour dead fuel moisture - vlhkost 10h mrtvého paliva - [%]</t>
  </si>
  <si>
    <t>V32</t>
  </si>
  <si>
    <t>FWI_3+ - Fire Weather Index - počet dní s FWI kategorií vyšší než 3 (obdobně u 4+, 5+, 6) - [dny]</t>
  </si>
  <si>
    <t>V31</t>
  </si>
  <si>
    <t>FWI_FD - Fire Weather Index - průměrná hodnota FWI za dané období [bezrozměrný index]</t>
  </si>
  <si>
    <t>DFM10H</t>
  </si>
  <si>
    <t>V30</t>
  </si>
  <si>
    <t>V29</t>
  </si>
  <si>
    <t>NDJF - období od listopadu do února</t>
  </si>
  <si>
    <t>V28</t>
  </si>
  <si>
    <t>ONDJFM - období od října do března</t>
  </si>
  <si>
    <t>V27</t>
  </si>
  <si>
    <t>AMJJAS - období od dubna do září</t>
  </si>
  <si>
    <t>V26</t>
  </si>
  <si>
    <t>MAMJJASO - období od března do října</t>
  </si>
  <si>
    <t>FWI_6</t>
  </si>
  <si>
    <t>Fire Weather Index</t>
  </si>
  <si>
    <t>V25</t>
  </si>
  <si>
    <t>V24</t>
  </si>
  <si>
    <t>V23</t>
  </si>
  <si>
    <t>Robinia spp</t>
  </si>
  <si>
    <t>20 Robinia spp</t>
  </si>
  <si>
    <t>V22</t>
  </si>
  <si>
    <t>Quercus robur &amp; Quercus petraea</t>
  </si>
  <si>
    <t>19 Quercus robur &amp; Quercus petraea</t>
  </si>
  <si>
    <t>V21</t>
  </si>
  <si>
    <t>Pseudotsuga menziesii</t>
  </si>
  <si>
    <t>18 Pseudotsuga menziesii</t>
  </si>
  <si>
    <t>FWI_5+</t>
  </si>
  <si>
    <t>V20</t>
  </si>
  <si>
    <t>Populus spp</t>
  </si>
  <si>
    <t>17 Populus spp</t>
  </si>
  <si>
    <t>V19</t>
  </si>
  <si>
    <t>Pinus sylvestris</t>
  </si>
  <si>
    <t>16 Pinus sylvestris</t>
  </si>
  <si>
    <t>V18</t>
  </si>
  <si>
    <t>Pinus pinaster</t>
  </si>
  <si>
    <t>15 Pinus pinaster</t>
  </si>
  <si>
    <t>V17</t>
  </si>
  <si>
    <t>Picea spp</t>
  </si>
  <si>
    <t>14 Picea spp</t>
  </si>
  <si>
    <t>V16</t>
  </si>
  <si>
    <t>Quercus misc</t>
  </si>
  <si>
    <t>13 Quercus misc</t>
  </si>
  <si>
    <t>FWI_4+</t>
  </si>
  <si>
    <t>V15</t>
  </si>
  <si>
    <t>Pinus misc</t>
  </si>
  <si>
    <t>12 Pinus misc</t>
  </si>
  <si>
    <t>V14</t>
  </si>
  <si>
    <t>Conifers misc</t>
  </si>
  <si>
    <t>11 Conifers misc</t>
  </si>
  <si>
    <t>V13</t>
  </si>
  <si>
    <t>Broadleaved misc</t>
  </si>
  <si>
    <t>10 Broadleaved misc</t>
  </si>
  <si>
    <t>V12</t>
  </si>
  <si>
    <t>Larix spp</t>
  </si>
  <si>
    <t>9 Larix spp</t>
  </si>
  <si>
    <t>V11</t>
  </si>
  <si>
    <t>Fraxinus spp</t>
  </si>
  <si>
    <t>8 Fraxinus spp</t>
  </si>
  <si>
    <t>FWI_3+</t>
  </si>
  <si>
    <t>V10</t>
  </si>
  <si>
    <t>Fagus spp</t>
  </si>
  <si>
    <t>7 Fagus spp</t>
  </si>
  <si>
    <t>V9</t>
  </si>
  <si>
    <t>Eucalyptus spp</t>
  </si>
  <si>
    <t>6 Eucalyptus spp</t>
  </si>
  <si>
    <t>V8</t>
  </si>
  <si>
    <t>Castanea spp</t>
  </si>
  <si>
    <t>5 Castanea spp</t>
  </si>
  <si>
    <t>V7</t>
  </si>
  <si>
    <t>Carpinus spp</t>
  </si>
  <si>
    <t>4 Carpinus spp</t>
  </si>
  <si>
    <t>V6</t>
  </si>
  <si>
    <t>Betula spp</t>
  </si>
  <si>
    <t>2,3,4,5,6,7,8,10,13,17,19,20</t>
  </si>
  <si>
    <t>Broadleaves</t>
  </si>
  <si>
    <t>3 Betula spp</t>
  </si>
  <si>
    <t>FWI_FD</t>
  </si>
  <si>
    <t>V5</t>
  </si>
  <si>
    <t>Alnus spp</t>
  </si>
  <si>
    <t>1,9,11,12,14,15,16,18</t>
  </si>
  <si>
    <t>2 Alnus spp</t>
  </si>
  <si>
    <t>V4</t>
  </si>
  <si>
    <t>je červeně.</t>
  </si>
  <si>
    <t>Abies spp</t>
  </si>
  <si>
    <t>12,15,16</t>
  </si>
  <si>
    <t>Pinus</t>
  </si>
  <si>
    <t>1 Abies spp</t>
  </si>
  <si>
    <t>V3</t>
  </si>
  <si>
    <t>Nezávislá proměnná</t>
  </si>
  <si>
    <t>Species</t>
  </si>
  <si>
    <t>ID</t>
  </si>
  <si>
    <t>SPECIES - DominantSpecies</t>
  </si>
  <si>
    <t>V2</t>
  </si>
  <si>
    <t>V1</t>
  </si>
  <si>
    <t>černě tučně.</t>
  </si>
  <si>
    <t>5. SPECIES = dominant species (1 to 20, see below)</t>
  </si>
  <si>
    <t>Total emissions for wildfires (kt CO2 eq./year)</t>
  </si>
  <si>
    <t xml:space="preserve">má 3 proměnné, </t>
  </si>
  <si>
    <t>4. FOREST = forest (1) or non-foret (missing)</t>
  </si>
  <si>
    <t>Burnt area in ha for given year</t>
  </si>
  <si>
    <t>3. YCOORD = y ETRS89 Lambert Azimuthal Equal Area projection</t>
  </si>
  <si>
    <t>2. XCOORD = x ETRS89 Lambert Azimuthal Equal Area projection</t>
  </si>
  <si>
    <t>Country name</t>
  </si>
  <si>
    <t>vpravo.</t>
  </si>
  <si>
    <t>1. ID</t>
  </si>
  <si>
    <t>Country code, 3-letter standard</t>
  </si>
  <si>
    <t xml:space="preserve">proměnných </t>
  </si>
  <si>
    <t>Name3</t>
  </si>
  <si>
    <t>Suffix</t>
  </si>
  <si>
    <t>Name2</t>
  </si>
  <si>
    <t>Name1</t>
  </si>
  <si>
    <t>Description</t>
  </si>
  <si>
    <t>SimpleName</t>
  </si>
  <si>
    <t xml:space="preserve">Popis </t>
  </si>
  <si>
    <t>Variables</t>
  </si>
  <si>
    <t>VPD - vapor pressure deficit</t>
  </si>
  <si>
    <t>GLM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</si>
</sst>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59B-63CD-4257-B72C-3E59236B07F3}">
  <dimension ref="A1:AC101"/>
  <sheetViews>
    <sheetView topLeftCell="F4" workbookViewId="0">
      <selection activeCell="M8" sqref="M8"/>
    </sheetView>
  </sheetViews>
  <sheetFormatPr defaultRowHeight="15" x14ac:dyDescent="0.25"/>
  <cols>
    <col min="1" max="1" width="27.85546875" customWidth="1"/>
    <col min="2" max="2" width="12.28515625" bestFit="1" customWidth="1"/>
    <col min="3" max="3" width="9.85546875" bestFit="1" customWidth="1"/>
    <col min="4" max="4" width="5.140625" bestFit="1" customWidth="1"/>
    <col min="5" max="5" width="14.140625" bestFit="1" customWidth="1"/>
    <col min="23" max="23" width="14.85546875" bestFit="1" customWidth="1"/>
    <col min="24" max="24" width="37.42578125" bestFit="1" customWidth="1"/>
    <col min="25" max="25" width="15.7109375" customWidth="1"/>
    <col min="26" max="26" width="21.7109375" customWidth="1"/>
  </cols>
  <sheetData>
    <row r="1" spans="1:29" x14ac:dyDescent="0.25">
      <c r="B1" t="s">
        <v>318</v>
      </c>
      <c r="C1" t="s">
        <v>317</v>
      </c>
      <c r="D1" t="s">
        <v>316</v>
      </c>
      <c r="E1" t="s">
        <v>315</v>
      </c>
      <c r="H1" t="s">
        <v>322</v>
      </c>
      <c r="T1" t="s">
        <v>321</v>
      </c>
      <c r="V1" t="s">
        <v>320</v>
      </c>
      <c r="W1" s="3" t="s">
        <v>111</v>
      </c>
      <c r="X1" s="3" t="s">
        <v>319</v>
      </c>
      <c r="Y1" s="3" t="s">
        <v>318</v>
      </c>
      <c r="Z1" s="3" t="s">
        <v>317</v>
      </c>
      <c r="AA1" s="3" t="s">
        <v>316</v>
      </c>
      <c r="AB1" s="3" t="s">
        <v>315</v>
      </c>
      <c r="AC1" s="2"/>
    </row>
    <row r="2" spans="1:29" x14ac:dyDescent="0.25">
      <c r="A2" t="s">
        <v>222</v>
      </c>
      <c r="B2" t="s">
        <v>284</v>
      </c>
      <c r="C2" t="s">
        <v>132</v>
      </c>
      <c r="D2" t="s">
        <v>131</v>
      </c>
      <c r="E2" t="s">
        <v>106</v>
      </c>
      <c r="T2" t="s">
        <v>314</v>
      </c>
      <c r="V2" s="2" t="s">
        <v>111</v>
      </c>
      <c r="W2" s="2" t="s">
        <v>111</v>
      </c>
      <c r="X2" s="2" t="s">
        <v>313</v>
      </c>
      <c r="Y2" s="2"/>
      <c r="Z2" s="2"/>
      <c r="AA2" s="2"/>
      <c r="AB2" s="2"/>
      <c r="AC2" s="2"/>
    </row>
    <row r="3" spans="1:29" x14ac:dyDescent="0.25">
      <c r="A3" t="s">
        <v>222</v>
      </c>
      <c r="B3" t="s">
        <v>284</v>
      </c>
      <c r="C3" t="s">
        <v>129</v>
      </c>
      <c r="D3" t="s">
        <v>128</v>
      </c>
      <c r="E3" t="s">
        <v>105</v>
      </c>
      <c r="H3" t="s">
        <v>312</v>
      </c>
      <c r="T3" t="s">
        <v>311</v>
      </c>
      <c r="V3" s="2" t="s">
        <v>110</v>
      </c>
      <c r="W3" s="2" t="s">
        <v>110</v>
      </c>
      <c r="X3" s="2" t="s">
        <v>310</v>
      </c>
      <c r="Y3" s="2"/>
      <c r="Z3" s="2"/>
      <c r="AA3" s="2"/>
      <c r="AB3" s="2"/>
      <c r="AC3" s="2"/>
    </row>
    <row r="4" spans="1:29" x14ac:dyDescent="0.25">
      <c r="A4" t="s">
        <v>222</v>
      </c>
      <c r="B4" t="s">
        <v>284</v>
      </c>
      <c r="C4" t="s">
        <v>126</v>
      </c>
      <c r="D4" t="s">
        <v>125</v>
      </c>
      <c r="E4" t="s">
        <v>104</v>
      </c>
      <c r="H4" t="s">
        <v>309</v>
      </c>
      <c r="V4" s="2" t="s">
        <v>109</v>
      </c>
      <c r="W4" s="2" t="s">
        <v>109</v>
      </c>
      <c r="X4" s="2" t="s">
        <v>109</v>
      </c>
      <c r="Y4" s="2"/>
      <c r="Z4" s="2"/>
      <c r="AA4" s="2"/>
      <c r="AB4" s="2"/>
      <c r="AC4" s="2"/>
    </row>
    <row r="5" spans="1:29" x14ac:dyDescent="0.25">
      <c r="A5" t="s">
        <v>222</v>
      </c>
      <c r="B5" t="s">
        <v>284</v>
      </c>
      <c r="C5" t="s">
        <v>123</v>
      </c>
      <c r="D5" t="s">
        <v>122</v>
      </c>
      <c r="E5" t="s">
        <v>103</v>
      </c>
      <c r="H5" t="s">
        <v>308</v>
      </c>
      <c r="T5" t="s">
        <v>324</v>
      </c>
      <c r="V5" s="2" t="s">
        <v>108</v>
      </c>
      <c r="W5" s="2" t="s">
        <v>108</v>
      </c>
      <c r="X5" s="2" t="s">
        <v>307</v>
      </c>
      <c r="Y5" s="2"/>
      <c r="Z5" s="2"/>
      <c r="AA5" s="2"/>
      <c r="AB5" s="2"/>
      <c r="AC5" s="2"/>
    </row>
    <row r="6" spans="1:29" x14ac:dyDescent="0.25">
      <c r="A6" t="s">
        <v>222</v>
      </c>
      <c r="B6" t="s">
        <v>284</v>
      </c>
      <c r="C6" t="s">
        <v>118</v>
      </c>
      <c r="D6" t="s">
        <v>117</v>
      </c>
      <c r="E6" t="s">
        <v>102</v>
      </c>
      <c r="H6" t="s">
        <v>306</v>
      </c>
      <c r="T6" t="s">
        <v>305</v>
      </c>
      <c r="V6" s="2" t="s">
        <v>107</v>
      </c>
      <c r="W6" s="2" t="s">
        <v>107</v>
      </c>
      <c r="X6" s="2" t="s">
        <v>304</v>
      </c>
      <c r="Y6" s="2"/>
      <c r="Z6" s="2"/>
      <c r="AA6" s="2"/>
      <c r="AB6" s="2"/>
      <c r="AC6" s="2"/>
    </row>
    <row r="7" spans="1:29" x14ac:dyDescent="0.25">
      <c r="A7" t="s">
        <v>222</v>
      </c>
      <c r="B7" t="s">
        <v>266</v>
      </c>
      <c r="C7" t="s">
        <v>132</v>
      </c>
      <c r="D7" t="s">
        <v>131</v>
      </c>
      <c r="E7" t="str">
        <f t="shared" ref="E7:E38" si="0">_xlfn.CONCAT(B7,D7)</f>
        <v>FWI_3+_1</v>
      </c>
      <c r="H7" t="s">
        <v>303</v>
      </c>
      <c r="T7" t="s">
        <v>302</v>
      </c>
      <c r="V7" t="s">
        <v>301</v>
      </c>
      <c r="W7" s="2" t="s">
        <v>106</v>
      </c>
      <c r="X7" s="2" t="s">
        <v>222</v>
      </c>
      <c r="Y7" s="2" t="s">
        <v>284</v>
      </c>
      <c r="Z7" s="2" t="s">
        <v>132</v>
      </c>
      <c r="AA7" s="2" t="s">
        <v>131</v>
      </c>
      <c r="AB7" s="2" t="s">
        <v>106</v>
      </c>
      <c r="AC7" s="2"/>
    </row>
    <row r="8" spans="1:29" x14ac:dyDescent="0.25">
      <c r="A8" t="s">
        <v>222</v>
      </c>
      <c r="B8" t="s">
        <v>266</v>
      </c>
      <c r="C8" t="s">
        <v>129</v>
      </c>
      <c r="D8" t="s">
        <v>128</v>
      </c>
      <c r="E8" t="str">
        <f t="shared" si="0"/>
        <v>FWI_3+_2</v>
      </c>
      <c r="V8" t="s">
        <v>300</v>
      </c>
      <c r="W8" s="2" t="s">
        <v>105</v>
      </c>
      <c r="X8" s="2" t="s">
        <v>222</v>
      </c>
      <c r="Y8" s="2" t="s">
        <v>284</v>
      </c>
      <c r="Z8" s="2" t="s">
        <v>129</v>
      </c>
      <c r="AA8" s="2" t="s">
        <v>128</v>
      </c>
      <c r="AB8" s="2" t="s">
        <v>105</v>
      </c>
      <c r="AC8" s="2"/>
    </row>
    <row r="9" spans="1:29" x14ac:dyDescent="0.25">
      <c r="A9" t="s">
        <v>222</v>
      </c>
      <c r="B9" t="s">
        <v>266</v>
      </c>
      <c r="C9" t="s">
        <v>126</v>
      </c>
      <c r="D9" t="s">
        <v>125</v>
      </c>
      <c r="E9" t="str">
        <f t="shared" si="0"/>
        <v>FWI_3+_3</v>
      </c>
      <c r="H9" t="s">
        <v>299</v>
      </c>
      <c r="P9" t="s">
        <v>298</v>
      </c>
      <c r="Q9" t="s">
        <v>297</v>
      </c>
      <c r="T9" t="s">
        <v>296</v>
      </c>
      <c r="V9" t="s">
        <v>295</v>
      </c>
      <c r="W9" s="2" t="s">
        <v>104</v>
      </c>
      <c r="X9" s="2" t="s">
        <v>222</v>
      </c>
      <c r="Y9" s="2" t="s">
        <v>284</v>
      </c>
      <c r="Z9" s="2" t="s">
        <v>126</v>
      </c>
      <c r="AA9" s="2" t="s">
        <v>125</v>
      </c>
      <c r="AB9" s="2" t="s">
        <v>104</v>
      </c>
      <c r="AC9" s="2"/>
    </row>
    <row r="10" spans="1:29" x14ac:dyDescent="0.25">
      <c r="A10" t="s">
        <v>222</v>
      </c>
      <c r="B10" t="s">
        <v>266</v>
      </c>
      <c r="C10" t="s">
        <v>123</v>
      </c>
      <c r="D10" t="s">
        <v>122</v>
      </c>
      <c r="E10" t="str">
        <f t="shared" si="0"/>
        <v>FWI_3+_4</v>
      </c>
      <c r="H10" t="s">
        <v>294</v>
      </c>
      <c r="L10" t="s">
        <v>293</v>
      </c>
      <c r="M10" t="s">
        <v>292</v>
      </c>
      <c r="P10">
        <v>1</v>
      </c>
      <c r="Q10" t="s">
        <v>291</v>
      </c>
      <c r="T10" t="s">
        <v>290</v>
      </c>
      <c r="V10" t="s">
        <v>289</v>
      </c>
      <c r="W10" s="2" t="s">
        <v>103</v>
      </c>
      <c r="X10" s="2" t="s">
        <v>222</v>
      </c>
      <c r="Y10" s="2" t="s">
        <v>284</v>
      </c>
      <c r="Z10" s="2" t="s">
        <v>123</v>
      </c>
      <c r="AA10" s="2" t="s">
        <v>122</v>
      </c>
      <c r="AB10" s="2" t="s">
        <v>103</v>
      </c>
      <c r="AC10" s="2"/>
    </row>
    <row r="11" spans="1:29" x14ac:dyDescent="0.25">
      <c r="A11" t="s">
        <v>222</v>
      </c>
      <c r="B11" t="s">
        <v>266</v>
      </c>
      <c r="C11" t="s">
        <v>118</v>
      </c>
      <c r="D11" t="s">
        <v>117</v>
      </c>
      <c r="E11" t="str">
        <f t="shared" si="0"/>
        <v>FWI_3+_5</v>
      </c>
      <c r="H11" t="s">
        <v>288</v>
      </c>
      <c r="L11" t="s">
        <v>13</v>
      </c>
      <c r="M11" t="s">
        <v>287</v>
      </c>
      <c r="P11">
        <v>2</v>
      </c>
      <c r="Q11" t="s">
        <v>286</v>
      </c>
      <c r="V11" t="s">
        <v>285</v>
      </c>
      <c r="W11" s="2" t="s">
        <v>102</v>
      </c>
      <c r="X11" s="2" t="s">
        <v>222</v>
      </c>
      <c r="Y11" s="2" t="s">
        <v>284</v>
      </c>
      <c r="Z11" s="2" t="s">
        <v>118</v>
      </c>
      <c r="AA11" s="2" t="s">
        <v>117</v>
      </c>
      <c r="AB11" s="2" t="s">
        <v>102</v>
      </c>
      <c r="AC11" s="2"/>
    </row>
    <row r="12" spans="1:29" x14ac:dyDescent="0.25">
      <c r="A12" t="s">
        <v>222</v>
      </c>
      <c r="B12" t="s">
        <v>250</v>
      </c>
      <c r="C12" t="s">
        <v>132</v>
      </c>
      <c r="D12" t="s">
        <v>131</v>
      </c>
      <c r="E12" t="str">
        <f t="shared" si="0"/>
        <v>FWI_4+_1</v>
      </c>
      <c r="H12" t="s">
        <v>283</v>
      </c>
      <c r="L12" t="s">
        <v>282</v>
      </c>
      <c r="M12" t="s">
        <v>281</v>
      </c>
      <c r="P12">
        <v>3</v>
      </c>
      <c r="Q12" t="s">
        <v>280</v>
      </c>
      <c r="V12" t="s">
        <v>279</v>
      </c>
      <c r="W12" s="2" t="s">
        <v>101</v>
      </c>
      <c r="X12" s="2" t="s">
        <v>222</v>
      </c>
      <c r="Y12" s="2" t="s">
        <v>266</v>
      </c>
      <c r="Z12" s="2" t="s">
        <v>132</v>
      </c>
      <c r="AA12" s="2" t="s">
        <v>131</v>
      </c>
      <c r="AB12" s="2" t="str">
        <f t="shared" ref="AB12:AB43" si="1">_xlfn.CONCAT(Y12,AA12)</f>
        <v>FWI_3+_1</v>
      </c>
      <c r="AC12" s="2"/>
    </row>
    <row r="13" spans="1:29" x14ac:dyDescent="0.25">
      <c r="A13" t="s">
        <v>222</v>
      </c>
      <c r="B13" t="s">
        <v>250</v>
      </c>
      <c r="C13" t="s">
        <v>129</v>
      </c>
      <c r="D13" t="s">
        <v>128</v>
      </c>
      <c r="E13" t="str">
        <f t="shared" si="0"/>
        <v>FWI_4+_2</v>
      </c>
      <c r="H13" t="s">
        <v>278</v>
      </c>
      <c r="P13">
        <v>4</v>
      </c>
      <c r="Q13" t="s">
        <v>277</v>
      </c>
      <c r="V13" t="s">
        <v>276</v>
      </c>
      <c r="W13" s="2" t="s">
        <v>100</v>
      </c>
      <c r="X13" s="2" t="s">
        <v>222</v>
      </c>
      <c r="Y13" s="2" t="s">
        <v>266</v>
      </c>
      <c r="Z13" s="2" t="s">
        <v>129</v>
      </c>
      <c r="AA13" s="2" t="s">
        <v>128</v>
      </c>
      <c r="AB13" s="2" t="str">
        <f t="shared" si="1"/>
        <v>FWI_3+_2</v>
      </c>
      <c r="AC13" s="2"/>
    </row>
    <row r="14" spans="1:29" x14ac:dyDescent="0.25">
      <c r="A14" t="s">
        <v>222</v>
      </c>
      <c r="B14" t="s">
        <v>250</v>
      </c>
      <c r="C14" t="s">
        <v>126</v>
      </c>
      <c r="D14" t="s">
        <v>125</v>
      </c>
      <c r="E14" t="str">
        <f t="shared" si="0"/>
        <v>FWI_4+_3</v>
      </c>
      <c r="H14" t="s">
        <v>275</v>
      </c>
      <c r="P14">
        <v>5</v>
      </c>
      <c r="Q14" t="s">
        <v>274</v>
      </c>
      <c r="V14" t="s">
        <v>273</v>
      </c>
      <c r="W14" s="2" t="s">
        <v>99</v>
      </c>
      <c r="X14" s="2" t="s">
        <v>222</v>
      </c>
      <c r="Y14" s="2" t="s">
        <v>266</v>
      </c>
      <c r="Z14" s="2" t="s">
        <v>126</v>
      </c>
      <c r="AA14" s="2" t="s">
        <v>125</v>
      </c>
      <c r="AB14" s="2" t="str">
        <f t="shared" si="1"/>
        <v>FWI_3+_3</v>
      </c>
      <c r="AC14" s="2"/>
    </row>
    <row r="15" spans="1:29" x14ac:dyDescent="0.25">
      <c r="A15" t="s">
        <v>222</v>
      </c>
      <c r="B15" t="s">
        <v>250</v>
      </c>
      <c r="C15" t="s">
        <v>123</v>
      </c>
      <c r="D15" t="s">
        <v>122</v>
      </c>
      <c r="E15" t="str">
        <f t="shared" si="0"/>
        <v>FWI_4+_4</v>
      </c>
      <c r="H15" t="s">
        <v>272</v>
      </c>
      <c r="P15">
        <v>6</v>
      </c>
      <c r="Q15" t="s">
        <v>271</v>
      </c>
      <c r="V15" t="s">
        <v>270</v>
      </c>
      <c r="W15" s="2" t="s">
        <v>98</v>
      </c>
      <c r="X15" s="2" t="s">
        <v>222</v>
      </c>
      <c r="Y15" s="2" t="s">
        <v>266</v>
      </c>
      <c r="Z15" s="2" t="s">
        <v>123</v>
      </c>
      <c r="AA15" s="2" t="s">
        <v>122</v>
      </c>
      <c r="AB15" s="2" t="str">
        <f t="shared" si="1"/>
        <v>FWI_3+_4</v>
      </c>
      <c r="AC15" s="2"/>
    </row>
    <row r="16" spans="1:29" x14ac:dyDescent="0.25">
      <c r="A16" t="s">
        <v>222</v>
      </c>
      <c r="B16" t="s">
        <v>250</v>
      </c>
      <c r="C16" t="s">
        <v>118</v>
      </c>
      <c r="D16" t="s">
        <v>117</v>
      </c>
      <c r="E16" t="str">
        <f t="shared" si="0"/>
        <v>FWI_4+_5</v>
      </c>
      <c r="H16" t="s">
        <v>269</v>
      </c>
      <c r="P16">
        <v>7</v>
      </c>
      <c r="Q16" t="s">
        <v>268</v>
      </c>
      <c r="V16" t="s">
        <v>267</v>
      </c>
      <c r="W16" s="2" t="s">
        <v>97</v>
      </c>
      <c r="X16" s="2" t="s">
        <v>222</v>
      </c>
      <c r="Y16" s="2" t="s">
        <v>266</v>
      </c>
      <c r="Z16" s="2" t="s">
        <v>118</v>
      </c>
      <c r="AA16" s="2" t="s">
        <v>117</v>
      </c>
      <c r="AB16" s="2" t="str">
        <f t="shared" si="1"/>
        <v>FWI_3+_5</v>
      </c>
      <c r="AC16" s="2"/>
    </row>
    <row r="17" spans="1:29" x14ac:dyDescent="0.25">
      <c r="A17" s="5" t="s">
        <v>222</v>
      </c>
      <c r="B17" s="5" t="s">
        <v>234</v>
      </c>
      <c r="C17" s="5" t="s">
        <v>132</v>
      </c>
      <c r="D17" s="5" t="s">
        <v>131</v>
      </c>
      <c r="E17" s="5" t="str">
        <f t="shared" si="0"/>
        <v>FWI_5+_1</v>
      </c>
      <c r="H17" t="s">
        <v>265</v>
      </c>
      <c r="P17">
        <v>8</v>
      </c>
      <c r="Q17" t="s">
        <v>264</v>
      </c>
      <c r="V17" t="s">
        <v>263</v>
      </c>
      <c r="W17" s="2" t="s">
        <v>96</v>
      </c>
      <c r="X17" s="2" t="s">
        <v>222</v>
      </c>
      <c r="Y17" s="2" t="s">
        <v>250</v>
      </c>
      <c r="Z17" s="2" t="s">
        <v>132</v>
      </c>
      <c r="AA17" s="2" t="s">
        <v>131</v>
      </c>
      <c r="AB17" s="2" t="str">
        <f t="shared" si="1"/>
        <v>FWI_4+_1</v>
      </c>
      <c r="AC17" s="2"/>
    </row>
    <row r="18" spans="1:29" x14ac:dyDescent="0.25">
      <c r="A18" t="s">
        <v>222</v>
      </c>
      <c r="B18" t="s">
        <v>234</v>
      </c>
      <c r="C18" t="s">
        <v>129</v>
      </c>
      <c r="D18" t="s">
        <v>128</v>
      </c>
      <c r="E18" t="str">
        <f t="shared" si="0"/>
        <v>FWI_5+_2</v>
      </c>
      <c r="H18" t="s">
        <v>262</v>
      </c>
      <c r="P18">
        <v>9</v>
      </c>
      <c r="Q18" t="s">
        <v>261</v>
      </c>
      <c r="V18" t="s">
        <v>260</v>
      </c>
      <c r="W18" s="2" t="s">
        <v>95</v>
      </c>
      <c r="X18" s="2" t="s">
        <v>222</v>
      </c>
      <c r="Y18" s="2" t="s">
        <v>250</v>
      </c>
      <c r="Z18" s="2" t="s">
        <v>129</v>
      </c>
      <c r="AA18" s="2" t="s">
        <v>128</v>
      </c>
      <c r="AB18" s="2" t="str">
        <f t="shared" si="1"/>
        <v>FWI_4+_2</v>
      </c>
      <c r="AC18" s="2"/>
    </row>
    <row r="19" spans="1:29" x14ac:dyDescent="0.25">
      <c r="A19" t="s">
        <v>222</v>
      </c>
      <c r="B19" t="s">
        <v>234</v>
      </c>
      <c r="C19" t="s">
        <v>126</v>
      </c>
      <c r="D19" t="s">
        <v>125</v>
      </c>
      <c r="E19" t="str">
        <f t="shared" si="0"/>
        <v>FWI_5+_3</v>
      </c>
      <c r="H19" t="s">
        <v>259</v>
      </c>
      <c r="P19">
        <v>10</v>
      </c>
      <c r="Q19" t="s">
        <v>258</v>
      </c>
      <c r="V19" t="s">
        <v>257</v>
      </c>
      <c r="W19" s="2" t="s">
        <v>94</v>
      </c>
      <c r="X19" s="2" t="s">
        <v>222</v>
      </c>
      <c r="Y19" s="2" t="s">
        <v>250</v>
      </c>
      <c r="Z19" s="2" t="s">
        <v>126</v>
      </c>
      <c r="AA19" s="2" t="s">
        <v>125</v>
      </c>
      <c r="AB19" s="2" t="str">
        <f t="shared" si="1"/>
        <v>FWI_4+_3</v>
      </c>
      <c r="AC19" s="2"/>
    </row>
    <row r="20" spans="1:29" x14ac:dyDescent="0.25">
      <c r="A20" t="s">
        <v>222</v>
      </c>
      <c r="B20" t="s">
        <v>234</v>
      </c>
      <c r="C20" t="s">
        <v>123</v>
      </c>
      <c r="D20" t="s">
        <v>122</v>
      </c>
      <c r="E20" t="str">
        <f t="shared" si="0"/>
        <v>FWI_5+_4</v>
      </c>
      <c r="H20" t="s">
        <v>256</v>
      </c>
      <c r="P20">
        <v>11</v>
      </c>
      <c r="Q20" t="s">
        <v>255</v>
      </c>
      <c r="V20" t="s">
        <v>254</v>
      </c>
      <c r="W20" s="2" t="s">
        <v>93</v>
      </c>
      <c r="X20" s="2" t="s">
        <v>222</v>
      </c>
      <c r="Y20" s="2" t="s">
        <v>250</v>
      </c>
      <c r="Z20" s="2" t="s">
        <v>123</v>
      </c>
      <c r="AA20" s="2" t="s">
        <v>122</v>
      </c>
      <c r="AB20" s="2" t="str">
        <f t="shared" si="1"/>
        <v>FWI_4+_4</v>
      </c>
      <c r="AC20" s="2"/>
    </row>
    <row r="21" spans="1:29" x14ac:dyDescent="0.25">
      <c r="A21" t="s">
        <v>222</v>
      </c>
      <c r="B21" t="s">
        <v>234</v>
      </c>
      <c r="C21" t="s">
        <v>118</v>
      </c>
      <c r="D21" t="s">
        <v>117</v>
      </c>
      <c r="E21" t="str">
        <f t="shared" si="0"/>
        <v>FWI_5+_5</v>
      </c>
      <c r="H21" t="s">
        <v>253</v>
      </c>
      <c r="P21">
        <v>12</v>
      </c>
      <c r="Q21" t="s">
        <v>252</v>
      </c>
      <c r="V21" t="s">
        <v>251</v>
      </c>
      <c r="W21" s="2" t="s">
        <v>92</v>
      </c>
      <c r="X21" s="2" t="s">
        <v>222</v>
      </c>
      <c r="Y21" s="2" t="s">
        <v>250</v>
      </c>
      <c r="Z21" s="2" t="s">
        <v>118</v>
      </c>
      <c r="AA21" s="2" t="s">
        <v>117</v>
      </c>
      <c r="AB21" s="2" t="str">
        <f t="shared" si="1"/>
        <v>FWI_4+_5</v>
      </c>
      <c r="AC21" s="2"/>
    </row>
    <row r="22" spans="1:29" x14ac:dyDescent="0.25">
      <c r="A22" t="s">
        <v>222</v>
      </c>
      <c r="B22" t="s">
        <v>221</v>
      </c>
      <c r="C22" t="s">
        <v>132</v>
      </c>
      <c r="D22" t="s">
        <v>131</v>
      </c>
      <c r="E22" t="str">
        <f t="shared" si="0"/>
        <v>FWI_6_1</v>
      </c>
      <c r="H22" t="s">
        <v>249</v>
      </c>
      <c r="P22">
        <v>13</v>
      </c>
      <c r="Q22" t="s">
        <v>248</v>
      </c>
      <c r="V22" t="s">
        <v>247</v>
      </c>
      <c r="W22" s="3" t="s">
        <v>91</v>
      </c>
      <c r="X22" s="3" t="s">
        <v>222</v>
      </c>
      <c r="Y22" s="3" t="s">
        <v>234</v>
      </c>
      <c r="Z22" s="3" t="s">
        <v>132</v>
      </c>
      <c r="AA22" s="3" t="s">
        <v>131</v>
      </c>
      <c r="AB22" s="3" t="str">
        <f t="shared" si="1"/>
        <v>FWI_5+_1</v>
      </c>
      <c r="AC22" s="2"/>
    </row>
    <row r="23" spans="1:29" x14ac:dyDescent="0.25">
      <c r="A23" t="s">
        <v>222</v>
      </c>
      <c r="B23" t="s">
        <v>221</v>
      </c>
      <c r="C23" t="s">
        <v>129</v>
      </c>
      <c r="D23" t="s">
        <v>128</v>
      </c>
      <c r="E23" t="str">
        <f t="shared" si="0"/>
        <v>FWI_6_2</v>
      </c>
      <c r="H23" t="s">
        <v>246</v>
      </c>
      <c r="P23">
        <v>14</v>
      </c>
      <c r="Q23" t="s">
        <v>245</v>
      </c>
      <c r="V23" t="s">
        <v>244</v>
      </c>
      <c r="W23" s="2" t="s">
        <v>90</v>
      </c>
      <c r="X23" s="2" t="s">
        <v>222</v>
      </c>
      <c r="Y23" s="2" t="s">
        <v>234</v>
      </c>
      <c r="Z23" s="2" t="s">
        <v>129</v>
      </c>
      <c r="AA23" s="2" t="s">
        <v>128</v>
      </c>
      <c r="AB23" s="2" t="str">
        <f t="shared" si="1"/>
        <v>FWI_5+_2</v>
      </c>
      <c r="AC23" s="2"/>
    </row>
    <row r="24" spans="1:29" x14ac:dyDescent="0.25">
      <c r="A24" t="s">
        <v>222</v>
      </c>
      <c r="B24" t="s">
        <v>221</v>
      </c>
      <c r="C24" t="s">
        <v>126</v>
      </c>
      <c r="D24" t="s">
        <v>125</v>
      </c>
      <c r="E24" t="str">
        <f t="shared" si="0"/>
        <v>FWI_6_3</v>
      </c>
      <c r="H24" t="s">
        <v>243</v>
      </c>
      <c r="P24">
        <v>15</v>
      </c>
      <c r="Q24" t="s">
        <v>242</v>
      </c>
      <c r="V24" t="s">
        <v>241</v>
      </c>
      <c r="W24" s="2" t="s">
        <v>89</v>
      </c>
      <c r="X24" s="2" t="s">
        <v>222</v>
      </c>
      <c r="Y24" s="2" t="s">
        <v>234</v>
      </c>
      <c r="Z24" s="2" t="s">
        <v>126</v>
      </c>
      <c r="AA24" s="2" t="s">
        <v>125</v>
      </c>
      <c r="AB24" s="2" t="str">
        <f t="shared" si="1"/>
        <v>FWI_5+_3</v>
      </c>
      <c r="AC24" s="2"/>
    </row>
    <row r="25" spans="1:29" x14ac:dyDescent="0.25">
      <c r="A25" t="s">
        <v>222</v>
      </c>
      <c r="B25" t="s">
        <v>221</v>
      </c>
      <c r="C25" t="s">
        <v>123</v>
      </c>
      <c r="D25" t="s">
        <v>122</v>
      </c>
      <c r="E25" t="str">
        <f t="shared" si="0"/>
        <v>FWI_6_4</v>
      </c>
      <c r="H25" t="s">
        <v>240</v>
      </c>
      <c r="P25">
        <v>16</v>
      </c>
      <c r="Q25" t="s">
        <v>239</v>
      </c>
      <c r="V25" t="s">
        <v>238</v>
      </c>
      <c r="W25" s="2" t="s">
        <v>88</v>
      </c>
      <c r="X25" s="2" t="s">
        <v>222</v>
      </c>
      <c r="Y25" s="2" t="s">
        <v>234</v>
      </c>
      <c r="Z25" s="2" t="s">
        <v>123</v>
      </c>
      <c r="AA25" s="2" t="s">
        <v>122</v>
      </c>
      <c r="AB25" s="2" t="str">
        <f t="shared" si="1"/>
        <v>FWI_5+_4</v>
      </c>
      <c r="AC25" s="2"/>
    </row>
    <row r="26" spans="1:29" x14ac:dyDescent="0.25">
      <c r="A26" t="s">
        <v>222</v>
      </c>
      <c r="B26" t="s">
        <v>221</v>
      </c>
      <c r="C26" t="s">
        <v>118</v>
      </c>
      <c r="D26" t="s">
        <v>117</v>
      </c>
      <c r="E26" t="str">
        <f t="shared" si="0"/>
        <v>FWI_6_5</v>
      </c>
      <c r="H26" t="s">
        <v>237</v>
      </c>
      <c r="P26">
        <v>17</v>
      </c>
      <c r="Q26" t="s">
        <v>236</v>
      </c>
      <c r="V26" t="s">
        <v>235</v>
      </c>
      <c r="W26" s="2" t="s">
        <v>87</v>
      </c>
      <c r="X26" s="2" t="s">
        <v>222</v>
      </c>
      <c r="Y26" s="2" t="s">
        <v>234</v>
      </c>
      <c r="Z26" s="2" t="s">
        <v>118</v>
      </c>
      <c r="AA26" s="2" t="s">
        <v>117</v>
      </c>
      <c r="AB26" s="2" t="str">
        <f t="shared" si="1"/>
        <v>FWI_5+_5</v>
      </c>
      <c r="AC26" s="2"/>
    </row>
    <row r="27" spans="1:29" x14ac:dyDescent="0.25">
      <c r="A27" t="s">
        <v>174</v>
      </c>
      <c r="B27" t="s">
        <v>211</v>
      </c>
      <c r="C27" t="s">
        <v>132</v>
      </c>
      <c r="D27" t="s">
        <v>131</v>
      </c>
      <c r="E27" t="str">
        <f t="shared" si="0"/>
        <v>DFM10H_1</v>
      </c>
      <c r="H27" t="s">
        <v>233</v>
      </c>
      <c r="P27">
        <v>18</v>
      </c>
      <c r="Q27" t="s">
        <v>232</v>
      </c>
      <c r="V27" t="s">
        <v>231</v>
      </c>
      <c r="W27" s="2" t="s">
        <v>86</v>
      </c>
      <c r="X27" s="2" t="s">
        <v>222</v>
      </c>
      <c r="Y27" s="2" t="s">
        <v>221</v>
      </c>
      <c r="Z27" s="2" t="s">
        <v>132</v>
      </c>
      <c r="AA27" s="2" t="s">
        <v>131</v>
      </c>
      <c r="AB27" s="2" t="str">
        <f t="shared" si="1"/>
        <v>FWI_6_1</v>
      </c>
      <c r="AC27" s="2"/>
    </row>
    <row r="28" spans="1:29" x14ac:dyDescent="0.25">
      <c r="A28" t="s">
        <v>174</v>
      </c>
      <c r="B28" t="s">
        <v>211</v>
      </c>
      <c r="C28" t="s">
        <v>129</v>
      </c>
      <c r="D28" t="s">
        <v>128</v>
      </c>
      <c r="E28" t="str">
        <f t="shared" si="0"/>
        <v>DFM10H_2</v>
      </c>
      <c r="H28" t="s">
        <v>230</v>
      </c>
      <c r="P28">
        <v>19</v>
      </c>
      <c r="Q28" t="s">
        <v>229</v>
      </c>
      <c r="V28" t="s">
        <v>228</v>
      </c>
      <c r="W28" s="2" t="s">
        <v>85</v>
      </c>
      <c r="X28" s="2" t="s">
        <v>222</v>
      </c>
      <c r="Y28" s="2" t="s">
        <v>221</v>
      </c>
      <c r="Z28" s="2" t="s">
        <v>129</v>
      </c>
      <c r="AA28" s="2" t="s">
        <v>128</v>
      </c>
      <c r="AB28" s="2" t="str">
        <f t="shared" si="1"/>
        <v>FWI_6_2</v>
      </c>
      <c r="AC28" s="2"/>
    </row>
    <row r="29" spans="1:29" x14ac:dyDescent="0.25">
      <c r="A29" t="s">
        <v>174</v>
      </c>
      <c r="B29" t="s">
        <v>211</v>
      </c>
      <c r="C29" t="s">
        <v>126</v>
      </c>
      <c r="D29" t="s">
        <v>125</v>
      </c>
      <c r="E29" t="str">
        <f t="shared" si="0"/>
        <v>DFM10H_3</v>
      </c>
      <c r="H29" t="s">
        <v>227</v>
      </c>
      <c r="P29">
        <v>20</v>
      </c>
      <c r="Q29" t="s">
        <v>226</v>
      </c>
      <c r="V29" t="s">
        <v>225</v>
      </c>
      <c r="W29" s="2" t="s">
        <v>84</v>
      </c>
      <c r="X29" s="2" t="s">
        <v>222</v>
      </c>
      <c r="Y29" s="2" t="s">
        <v>221</v>
      </c>
      <c r="Z29" s="2" t="s">
        <v>126</v>
      </c>
      <c r="AA29" s="2" t="s">
        <v>125</v>
      </c>
      <c r="AB29" s="2" t="str">
        <f t="shared" si="1"/>
        <v>FWI_6_3</v>
      </c>
      <c r="AC29" s="2"/>
    </row>
    <row r="30" spans="1:29" x14ac:dyDescent="0.25">
      <c r="A30" t="s">
        <v>174</v>
      </c>
      <c r="B30" t="s">
        <v>211</v>
      </c>
      <c r="C30" t="s">
        <v>123</v>
      </c>
      <c r="D30" t="s">
        <v>122</v>
      </c>
      <c r="E30" t="str">
        <f t="shared" si="0"/>
        <v>DFM10H_4</v>
      </c>
      <c r="V30" t="s">
        <v>224</v>
      </c>
      <c r="W30" s="2" t="s">
        <v>83</v>
      </c>
      <c r="X30" s="2" t="s">
        <v>222</v>
      </c>
      <c r="Y30" s="2" t="s">
        <v>221</v>
      </c>
      <c r="Z30" s="2" t="s">
        <v>123</v>
      </c>
      <c r="AA30" s="2" t="s">
        <v>122</v>
      </c>
      <c r="AB30" s="2" t="str">
        <f t="shared" si="1"/>
        <v>FWI_6_4</v>
      </c>
      <c r="AC30" s="2"/>
    </row>
    <row r="31" spans="1:29" x14ac:dyDescent="0.25">
      <c r="A31" t="s">
        <v>174</v>
      </c>
      <c r="B31" t="s">
        <v>211</v>
      </c>
      <c r="C31" t="s">
        <v>118</v>
      </c>
      <c r="D31" t="s">
        <v>117</v>
      </c>
      <c r="E31" t="str">
        <f t="shared" si="0"/>
        <v>DFM10H_5</v>
      </c>
      <c r="V31" t="s">
        <v>223</v>
      </c>
      <c r="W31" s="2" t="s">
        <v>82</v>
      </c>
      <c r="X31" s="2" t="s">
        <v>222</v>
      </c>
      <c r="Y31" s="2" t="s">
        <v>221</v>
      </c>
      <c r="Z31" s="2" t="s">
        <v>118</v>
      </c>
      <c r="AA31" s="2" t="s">
        <v>117</v>
      </c>
      <c r="AB31" s="2" t="str">
        <f t="shared" si="1"/>
        <v>FWI_6_5</v>
      </c>
      <c r="AC31" s="2"/>
    </row>
    <row r="32" spans="1:29" x14ac:dyDescent="0.25">
      <c r="A32" t="s">
        <v>174</v>
      </c>
      <c r="B32" t="s">
        <v>201</v>
      </c>
      <c r="C32" t="s">
        <v>132</v>
      </c>
      <c r="D32" t="s">
        <v>131</v>
      </c>
      <c r="E32" t="str">
        <f t="shared" si="0"/>
        <v>DFM10H_u10_1</v>
      </c>
      <c r="H32" t="s">
        <v>220</v>
      </c>
      <c r="V32" t="s">
        <v>219</v>
      </c>
      <c r="W32" s="2" t="s">
        <v>81</v>
      </c>
      <c r="X32" s="2" t="s">
        <v>174</v>
      </c>
      <c r="Y32" s="2" t="s">
        <v>211</v>
      </c>
      <c r="Z32" s="2" t="s">
        <v>132</v>
      </c>
      <c r="AA32" s="2" t="s">
        <v>131</v>
      </c>
      <c r="AB32" s="2" t="str">
        <f t="shared" si="1"/>
        <v>DFM10H_1</v>
      </c>
      <c r="AC32" s="2"/>
    </row>
    <row r="33" spans="1:29" x14ac:dyDescent="0.25">
      <c r="A33" t="s">
        <v>174</v>
      </c>
      <c r="B33" t="s">
        <v>201</v>
      </c>
      <c r="C33" t="s">
        <v>129</v>
      </c>
      <c r="D33" t="s">
        <v>128</v>
      </c>
      <c r="E33" t="str">
        <f t="shared" si="0"/>
        <v>DFM10H_u10_2</v>
      </c>
      <c r="H33" t="s">
        <v>218</v>
      </c>
      <c r="V33" t="s">
        <v>217</v>
      </c>
      <c r="W33" s="2" t="s">
        <v>80</v>
      </c>
      <c r="X33" s="2" t="s">
        <v>174</v>
      </c>
      <c r="Y33" s="2" t="s">
        <v>211</v>
      </c>
      <c r="Z33" s="2" t="s">
        <v>129</v>
      </c>
      <c r="AA33" s="2" t="s">
        <v>128</v>
      </c>
      <c r="AB33" s="2" t="str">
        <f t="shared" si="1"/>
        <v>DFM10H_2</v>
      </c>
      <c r="AC33" s="2"/>
    </row>
    <row r="34" spans="1:29" x14ac:dyDescent="0.25">
      <c r="A34" t="s">
        <v>174</v>
      </c>
      <c r="B34" t="s">
        <v>201</v>
      </c>
      <c r="C34" t="s">
        <v>126</v>
      </c>
      <c r="D34" t="s">
        <v>125</v>
      </c>
      <c r="E34" t="str">
        <f t="shared" si="0"/>
        <v>DFM10H_u10_3</v>
      </c>
      <c r="H34" t="s">
        <v>216</v>
      </c>
      <c r="V34" t="s">
        <v>215</v>
      </c>
      <c r="W34" s="2" t="s">
        <v>79</v>
      </c>
      <c r="X34" s="2" t="s">
        <v>174</v>
      </c>
      <c r="Y34" s="2" t="s">
        <v>211</v>
      </c>
      <c r="Z34" s="2" t="s">
        <v>126</v>
      </c>
      <c r="AA34" s="2" t="s">
        <v>125</v>
      </c>
      <c r="AB34" s="2" t="str">
        <f t="shared" si="1"/>
        <v>DFM10H_3</v>
      </c>
      <c r="AC34" s="2"/>
    </row>
    <row r="35" spans="1:29" x14ac:dyDescent="0.25">
      <c r="A35" t="s">
        <v>174</v>
      </c>
      <c r="B35" t="s">
        <v>201</v>
      </c>
      <c r="C35" t="s">
        <v>123</v>
      </c>
      <c r="D35" t="s">
        <v>122</v>
      </c>
      <c r="E35" t="str">
        <f t="shared" si="0"/>
        <v>DFM10H_u10_4</v>
      </c>
      <c r="H35" t="s">
        <v>214</v>
      </c>
      <c r="V35" t="s">
        <v>213</v>
      </c>
      <c r="W35" s="2" t="s">
        <v>78</v>
      </c>
      <c r="X35" s="2" t="s">
        <v>174</v>
      </c>
      <c r="Y35" s="2" t="s">
        <v>211</v>
      </c>
      <c r="Z35" s="2" t="s">
        <v>123</v>
      </c>
      <c r="AA35" s="2" t="s">
        <v>122</v>
      </c>
      <c r="AB35" s="2" t="str">
        <f t="shared" si="1"/>
        <v>DFM10H_4</v>
      </c>
      <c r="AC35" s="2"/>
    </row>
    <row r="36" spans="1:29" x14ac:dyDescent="0.25">
      <c r="A36" t="s">
        <v>174</v>
      </c>
      <c r="B36" t="s">
        <v>201</v>
      </c>
      <c r="C36" t="s">
        <v>118</v>
      </c>
      <c r="D36" t="s">
        <v>117</v>
      </c>
      <c r="E36" t="str">
        <f t="shared" si="0"/>
        <v>DFM10H_u10_5</v>
      </c>
      <c r="V36" t="s">
        <v>212</v>
      </c>
      <c r="W36" s="2" t="s">
        <v>77</v>
      </c>
      <c r="X36" s="2" t="s">
        <v>174</v>
      </c>
      <c r="Y36" s="2" t="s">
        <v>211</v>
      </c>
      <c r="Z36" s="2" t="s">
        <v>118</v>
      </c>
      <c r="AA36" s="2" t="s">
        <v>117</v>
      </c>
      <c r="AB36" s="2" t="str">
        <f t="shared" si="1"/>
        <v>DFM10H_5</v>
      </c>
      <c r="AC36" s="2"/>
    </row>
    <row r="37" spans="1:29" x14ac:dyDescent="0.25">
      <c r="A37" t="s">
        <v>174</v>
      </c>
      <c r="B37" t="s">
        <v>192</v>
      </c>
      <c r="C37" t="s">
        <v>132</v>
      </c>
      <c r="D37" t="s">
        <v>131</v>
      </c>
      <c r="E37" t="str">
        <f t="shared" si="0"/>
        <v>DFM10H_u8_1</v>
      </c>
      <c r="H37" t="s">
        <v>210</v>
      </c>
      <c r="V37" t="s">
        <v>209</v>
      </c>
      <c r="W37" s="2" t="s">
        <v>76</v>
      </c>
      <c r="X37" s="2" t="s">
        <v>174</v>
      </c>
      <c r="Y37" s="2" t="s">
        <v>201</v>
      </c>
      <c r="Z37" s="2" t="s">
        <v>132</v>
      </c>
      <c r="AA37" s="2" t="s">
        <v>131</v>
      </c>
      <c r="AB37" s="2" t="str">
        <f t="shared" si="1"/>
        <v>DFM10H_u10_1</v>
      </c>
      <c r="AC37" s="2"/>
    </row>
    <row r="38" spans="1:29" x14ac:dyDescent="0.25">
      <c r="A38" t="s">
        <v>174</v>
      </c>
      <c r="B38" t="s">
        <v>192</v>
      </c>
      <c r="C38" t="s">
        <v>129</v>
      </c>
      <c r="D38" t="s">
        <v>128</v>
      </c>
      <c r="E38" t="str">
        <f t="shared" si="0"/>
        <v>DFM10H_u8_2</v>
      </c>
      <c r="H38" t="s">
        <v>208</v>
      </c>
      <c r="V38" t="s">
        <v>207</v>
      </c>
      <c r="W38" s="2" t="s">
        <v>75</v>
      </c>
      <c r="X38" s="2" t="s">
        <v>174</v>
      </c>
      <c r="Y38" s="2" t="s">
        <v>201</v>
      </c>
      <c r="Z38" s="2" t="s">
        <v>129</v>
      </c>
      <c r="AA38" s="2" t="s">
        <v>128</v>
      </c>
      <c r="AB38" s="2" t="str">
        <f t="shared" si="1"/>
        <v>DFM10H_u10_2</v>
      </c>
      <c r="AC38" s="2"/>
    </row>
    <row r="39" spans="1:29" x14ac:dyDescent="0.25">
      <c r="A39" t="s">
        <v>174</v>
      </c>
      <c r="B39" t="s">
        <v>192</v>
      </c>
      <c r="C39" t="s">
        <v>126</v>
      </c>
      <c r="D39" t="s">
        <v>125</v>
      </c>
      <c r="E39" t="str">
        <f t="shared" ref="E39:E70" si="2">_xlfn.CONCAT(B39,D39)</f>
        <v>DFM10H_u8_3</v>
      </c>
      <c r="H39" t="s">
        <v>206</v>
      </c>
      <c r="V39" t="s">
        <v>205</v>
      </c>
      <c r="W39" s="2" t="s">
        <v>74</v>
      </c>
      <c r="X39" s="2" t="s">
        <v>174</v>
      </c>
      <c r="Y39" s="2" t="s">
        <v>201</v>
      </c>
      <c r="Z39" s="2" t="s">
        <v>126</v>
      </c>
      <c r="AA39" s="2" t="s">
        <v>125</v>
      </c>
      <c r="AB39" s="2" t="str">
        <f t="shared" si="1"/>
        <v>DFM10H_u10_3</v>
      </c>
      <c r="AC39" s="2"/>
    </row>
    <row r="40" spans="1:29" x14ac:dyDescent="0.25">
      <c r="A40" t="s">
        <v>174</v>
      </c>
      <c r="B40" t="s">
        <v>192</v>
      </c>
      <c r="C40" t="s">
        <v>123</v>
      </c>
      <c r="D40" t="s">
        <v>122</v>
      </c>
      <c r="E40" t="str">
        <f t="shared" si="2"/>
        <v>DFM10H_u8_4</v>
      </c>
      <c r="H40" t="s">
        <v>204</v>
      </c>
      <c r="V40" t="s">
        <v>203</v>
      </c>
      <c r="W40" s="2" t="s">
        <v>73</v>
      </c>
      <c r="X40" s="2" t="s">
        <v>174</v>
      </c>
      <c r="Y40" s="2" t="s">
        <v>201</v>
      </c>
      <c r="Z40" s="2" t="s">
        <v>123</v>
      </c>
      <c r="AA40" s="2" t="s">
        <v>122</v>
      </c>
      <c r="AB40" s="2" t="str">
        <f t="shared" si="1"/>
        <v>DFM10H_u10_4</v>
      </c>
      <c r="AC40" s="2"/>
    </row>
    <row r="41" spans="1:29" x14ac:dyDescent="0.25">
      <c r="A41" t="s">
        <v>174</v>
      </c>
      <c r="B41" t="s">
        <v>192</v>
      </c>
      <c r="C41" t="s">
        <v>118</v>
      </c>
      <c r="D41" t="s">
        <v>117</v>
      </c>
      <c r="E41" t="str">
        <f t="shared" si="2"/>
        <v>DFM10H_u8_5</v>
      </c>
      <c r="H41" t="s">
        <v>323</v>
      </c>
      <c r="V41" t="s">
        <v>202</v>
      </c>
      <c r="W41" s="2" t="s">
        <v>72</v>
      </c>
      <c r="X41" s="2" t="s">
        <v>174</v>
      </c>
      <c r="Y41" s="2" t="s">
        <v>201</v>
      </c>
      <c r="Z41" s="2" t="s">
        <v>118</v>
      </c>
      <c r="AA41" s="2" t="s">
        <v>117</v>
      </c>
      <c r="AB41" s="2" t="str">
        <f t="shared" si="1"/>
        <v>DFM10H_u10_5</v>
      </c>
      <c r="AC41" s="2"/>
    </row>
    <row r="42" spans="1:29" x14ac:dyDescent="0.25">
      <c r="A42" t="s">
        <v>174</v>
      </c>
      <c r="B42" t="s">
        <v>186</v>
      </c>
      <c r="C42" t="s">
        <v>132</v>
      </c>
      <c r="D42" t="s">
        <v>131</v>
      </c>
      <c r="E42" t="str">
        <f t="shared" si="2"/>
        <v>DFM10H_u6_1</v>
      </c>
      <c r="H42" t="s">
        <v>200</v>
      </c>
      <c r="V42" t="s">
        <v>199</v>
      </c>
      <c r="W42" s="2" t="s">
        <v>71</v>
      </c>
      <c r="X42" s="2" t="s">
        <v>174</v>
      </c>
      <c r="Y42" s="2" t="s">
        <v>192</v>
      </c>
      <c r="Z42" s="2" t="s">
        <v>132</v>
      </c>
      <c r="AA42" s="2" t="s">
        <v>131</v>
      </c>
      <c r="AB42" s="2" t="str">
        <f t="shared" si="1"/>
        <v>DFM10H_u8_1</v>
      </c>
      <c r="AC42" s="2"/>
    </row>
    <row r="43" spans="1:29" x14ac:dyDescent="0.25">
      <c r="A43" t="s">
        <v>174</v>
      </c>
      <c r="B43" t="s">
        <v>186</v>
      </c>
      <c r="C43" t="s">
        <v>129</v>
      </c>
      <c r="D43" t="s">
        <v>128</v>
      </c>
      <c r="E43" t="str">
        <f t="shared" si="2"/>
        <v>DFM10H_u6_2</v>
      </c>
      <c r="H43" t="s">
        <v>198</v>
      </c>
      <c r="V43" t="s">
        <v>197</v>
      </c>
      <c r="W43" s="2" t="s">
        <v>70</v>
      </c>
      <c r="X43" s="2" t="s">
        <v>174</v>
      </c>
      <c r="Y43" s="2" t="s">
        <v>192</v>
      </c>
      <c r="Z43" s="2" t="s">
        <v>129</v>
      </c>
      <c r="AA43" s="2" t="s">
        <v>128</v>
      </c>
      <c r="AB43" s="2" t="str">
        <f t="shared" si="1"/>
        <v>DFM10H_u8_2</v>
      </c>
      <c r="AC43" s="2"/>
    </row>
    <row r="44" spans="1:29" x14ac:dyDescent="0.25">
      <c r="A44" t="s">
        <v>174</v>
      </c>
      <c r="B44" t="s">
        <v>186</v>
      </c>
      <c r="C44" t="s">
        <v>126</v>
      </c>
      <c r="D44" t="s">
        <v>125</v>
      </c>
      <c r="E44" t="str">
        <f t="shared" si="2"/>
        <v>DFM10H_u6_3</v>
      </c>
      <c r="H44" t="s">
        <v>196</v>
      </c>
      <c r="V44" t="s">
        <v>195</v>
      </c>
      <c r="W44" s="2" t="s">
        <v>69</v>
      </c>
      <c r="X44" s="2" t="s">
        <v>174</v>
      </c>
      <c r="Y44" s="2" t="s">
        <v>192</v>
      </c>
      <c r="Z44" s="2" t="s">
        <v>126</v>
      </c>
      <c r="AA44" s="2" t="s">
        <v>125</v>
      </c>
      <c r="AB44" s="2" t="str">
        <f t="shared" ref="AB44:AB75" si="3">_xlfn.CONCAT(Y44,AA44)</f>
        <v>DFM10H_u8_3</v>
      </c>
      <c r="AC44" s="2"/>
    </row>
    <row r="45" spans="1:29" x14ac:dyDescent="0.25">
      <c r="A45" t="s">
        <v>174</v>
      </c>
      <c r="B45" t="s">
        <v>186</v>
      </c>
      <c r="C45" t="s">
        <v>123</v>
      </c>
      <c r="D45" t="s">
        <v>122</v>
      </c>
      <c r="E45" t="str">
        <f t="shared" si="2"/>
        <v>DFM10H_u6_4</v>
      </c>
      <c r="V45" t="s">
        <v>194</v>
      </c>
      <c r="W45" s="2" t="s">
        <v>68</v>
      </c>
      <c r="X45" s="2" t="s">
        <v>174</v>
      </c>
      <c r="Y45" s="2" t="s">
        <v>192</v>
      </c>
      <c r="Z45" s="2" t="s">
        <v>123</v>
      </c>
      <c r="AA45" s="2" t="s">
        <v>122</v>
      </c>
      <c r="AB45" s="2" t="str">
        <f t="shared" si="3"/>
        <v>DFM10H_u8_4</v>
      </c>
      <c r="AC45" s="2"/>
    </row>
    <row r="46" spans="1:29" x14ac:dyDescent="0.25">
      <c r="A46" t="s">
        <v>174</v>
      </c>
      <c r="B46" t="s">
        <v>186</v>
      </c>
      <c r="C46" t="s">
        <v>118</v>
      </c>
      <c r="D46" t="s">
        <v>117</v>
      </c>
      <c r="E46" t="str">
        <f t="shared" si="2"/>
        <v>DFM10H_u6_5</v>
      </c>
      <c r="V46" t="s">
        <v>193</v>
      </c>
      <c r="W46" s="2" t="s">
        <v>67</v>
      </c>
      <c r="X46" s="2" t="s">
        <v>174</v>
      </c>
      <c r="Y46" s="2" t="s">
        <v>192</v>
      </c>
      <c r="Z46" s="2" t="s">
        <v>118</v>
      </c>
      <c r="AA46" s="2" t="s">
        <v>117</v>
      </c>
      <c r="AB46" s="2" t="str">
        <f t="shared" si="3"/>
        <v>DFM10H_u8_5</v>
      </c>
      <c r="AC46" s="2"/>
    </row>
    <row r="47" spans="1:29" x14ac:dyDescent="0.25">
      <c r="A47" t="s">
        <v>174</v>
      </c>
      <c r="B47" t="s">
        <v>180</v>
      </c>
      <c r="C47" t="s">
        <v>132</v>
      </c>
      <c r="D47" t="s">
        <v>131</v>
      </c>
      <c r="E47" t="str">
        <f t="shared" si="2"/>
        <v>DFM10H_u4_1</v>
      </c>
      <c r="V47" t="s">
        <v>191</v>
      </c>
      <c r="W47" s="2" t="s">
        <v>66</v>
      </c>
      <c r="X47" s="2" t="s">
        <v>174</v>
      </c>
      <c r="Y47" s="2" t="s">
        <v>186</v>
      </c>
      <c r="Z47" s="2" t="s">
        <v>132</v>
      </c>
      <c r="AA47" s="2" t="s">
        <v>131</v>
      </c>
      <c r="AB47" s="2" t="str">
        <f t="shared" si="3"/>
        <v>DFM10H_u6_1</v>
      </c>
      <c r="AC47" s="2"/>
    </row>
    <row r="48" spans="1:29" x14ac:dyDescent="0.25">
      <c r="A48" s="5" t="s">
        <v>174</v>
      </c>
      <c r="B48" s="5" t="s">
        <v>180</v>
      </c>
      <c r="C48" s="5" t="s">
        <v>129</v>
      </c>
      <c r="D48" s="5" t="s">
        <v>128</v>
      </c>
      <c r="E48" s="5" t="str">
        <f t="shared" si="2"/>
        <v>DFM10H_u4_2</v>
      </c>
      <c r="V48" t="s">
        <v>190</v>
      </c>
      <c r="W48" s="2" t="s">
        <v>65</v>
      </c>
      <c r="X48" s="2" t="s">
        <v>174</v>
      </c>
      <c r="Y48" s="2" t="s">
        <v>186</v>
      </c>
      <c r="Z48" s="2" t="s">
        <v>129</v>
      </c>
      <c r="AA48" s="2" t="s">
        <v>128</v>
      </c>
      <c r="AB48" s="2" t="str">
        <f t="shared" si="3"/>
        <v>DFM10H_u6_2</v>
      </c>
      <c r="AC48" s="2"/>
    </row>
    <row r="49" spans="1:29" x14ac:dyDescent="0.25">
      <c r="A49" t="s">
        <v>174</v>
      </c>
      <c r="B49" t="s">
        <v>180</v>
      </c>
      <c r="C49" t="s">
        <v>126</v>
      </c>
      <c r="D49" t="s">
        <v>125</v>
      </c>
      <c r="E49" t="str">
        <f t="shared" si="2"/>
        <v>DFM10H_u4_3</v>
      </c>
      <c r="V49" t="s">
        <v>189</v>
      </c>
      <c r="W49" s="2" t="s">
        <v>64</v>
      </c>
      <c r="X49" s="2" t="s">
        <v>174</v>
      </c>
      <c r="Y49" s="2" t="s">
        <v>186</v>
      </c>
      <c r="Z49" s="2" t="s">
        <v>126</v>
      </c>
      <c r="AA49" s="2" t="s">
        <v>125</v>
      </c>
      <c r="AB49" s="2" t="str">
        <f t="shared" si="3"/>
        <v>DFM10H_u6_3</v>
      </c>
      <c r="AC49" s="2"/>
    </row>
    <row r="50" spans="1:29" x14ac:dyDescent="0.25">
      <c r="A50" t="s">
        <v>174</v>
      </c>
      <c r="B50" t="s">
        <v>180</v>
      </c>
      <c r="C50" t="s">
        <v>123</v>
      </c>
      <c r="D50" t="s">
        <v>122</v>
      </c>
      <c r="E50" t="str">
        <f t="shared" si="2"/>
        <v>DFM10H_u4_4</v>
      </c>
      <c r="V50" t="s">
        <v>188</v>
      </c>
      <c r="W50" s="2" t="s">
        <v>63</v>
      </c>
      <c r="X50" s="2" t="s">
        <v>174</v>
      </c>
      <c r="Y50" s="2" t="s">
        <v>186</v>
      </c>
      <c r="Z50" s="2" t="s">
        <v>123</v>
      </c>
      <c r="AA50" s="2" t="s">
        <v>122</v>
      </c>
      <c r="AB50" s="2" t="str">
        <f t="shared" si="3"/>
        <v>DFM10H_u6_4</v>
      </c>
      <c r="AC50" s="2"/>
    </row>
    <row r="51" spans="1:29" x14ac:dyDescent="0.25">
      <c r="A51" t="s">
        <v>174</v>
      </c>
      <c r="B51" t="s">
        <v>180</v>
      </c>
      <c r="C51" t="s">
        <v>118</v>
      </c>
      <c r="D51" t="s">
        <v>117</v>
      </c>
      <c r="E51" t="str">
        <f t="shared" si="2"/>
        <v>DFM10H_u4_5</v>
      </c>
      <c r="V51" t="s">
        <v>187</v>
      </c>
      <c r="W51" s="2" t="s">
        <v>62</v>
      </c>
      <c r="X51" s="2" t="s">
        <v>174</v>
      </c>
      <c r="Y51" s="2" t="s">
        <v>186</v>
      </c>
      <c r="Z51" s="2" t="s">
        <v>118</v>
      </c>
      <c r="AA51" s="2" t="s">
        <v>117</v>
      </c>
      <c r="AB51" s="2" t="str">
        <f t="shared" si="3"/>
        <v>DFM10H_u6_5</v>
      </c>
      <c r="AC51" s="2"/>
    </row>
    <row r="52" spans="1:29" x14ac:dyDescent="0.25">
      <c r="A52" t="s">
        <v>174</v>
      </c>
      <c r="B52" t="s">
        <v>173</v>
      </c>
      <c r="C52" t="s">
        <v>132</v>
      </c>
      <c r="D52" t="s">
        <v>131</v>
      </c>
      <c r="E52" t="str">
        <f t="shared" si="2"/>
        <v>DFM10H_u2_1</v>
      </c>
      <c r="V52" t="s">
        <v>185</v>
      </c>
      <c r="W52" s="2" t="s">
        <v>61</v>
      </c>
      <c r="X52" s="2" t="s">
        <v>174</v>
      </c>
      <c r="Y52" s="2" t="s">
        <v>180</v>
      </c>
      <c r="Z52" s="2" t="s">
        <v>132</v>
      </c>
      <c r="AA52" s="2" t="s">
        <v>131</v>
      </c>
      <c r="AB52" s="2" t="str">
        <f t="shared" si="3"/>
        <v>DFM10H_u4_1</v>
      </c>
      <c r="AC52" s="2"/>
    </row>
    <row r="53" spans="1:29" x14ac:dyDescent="0.25">
      <c r="A53" t="s">
        <v>174</v>
      </c>
      <c r="B53" t="s">
        <v>173</v>
      </c>
      <c r="C53" t="s">
        <v>129</v>
      </c>
      <c r="D53" t="s">
        <v>128</v>
      </c>
      <c r="E53" t="str">
        <f t="shared" si="2"/>
        <v>DFM10H_u2_2</v>
      </c>
      <c r="V53" t="s">
        <v>184</v>
      </c>
      <c r="W53" s="3" t="s">
        <v>60</v>
      </c>
      <c r="X53" s="3" t="s">
        <v>174</v>
      </c>
      <c r="Y53" s="3" t="s">
        <v>180</v>
      </c>
      <c r="Z53" s="3" t="s">
        <v>129</v>
      </c>
      <c r="AA53" s="3" t="s">
        <v>128</v>
      </c>
      <c r="AB53" s="3" t="str">
        <f t="shared" si="3"/>
        <v>DFM10H_u4_2</v>
      </c>
      <c r="AC53" s="2"/>
    </row>
    <row r="54" spans="1:29" x14ac:dyDescent="0.25">
      <c r="A54" t="s">
        <v>174</v>
      </c>
      <c r="B54" t="s">
        <v>173</v>
      </c>
      <c r="C54" t="s">
        <v>126</v>
      </c>
      <c r="D54" t="s">
        <v>125</v>
      </c>
      <c r="E54" t="str">
        <f t="shared" si="2"/>
        <v>DFM10H_u2_3</v>
      </c>
      <c r="V54" t="s">
        <v>183</v>
      </c>
      <c r="W54" s="2" t="s">
        <v>59</v>
      </c>
      <c r="X54" s="2" t="s">
        <v>174</v>
      </c>
      <c r="Y54" s="2" t="s">
        <v>180</v>
      </c>
      <c r="Z54" s="2" t="s">
        <v>126</v>
      </c>
      <c r="AA54" s="2" t="s">
        <v>125</v>
      </c>
      <c r="AB54" s="2" t="str">
        <f t="shared" si="3"/>
        <v>DFM10H_u4_3</v>
      </c>
      <c r="AC54" s="2"/>
    </row>
    <row r="55" spans="1:29" x14ac:dyDescent="0.25">
      <c r="A55" t="s">
        <v>174</v>
      </c>
      <c r="B55" t="s">
        <v>173</v>
      </c>
      <c r="C55" t="s">
        <v>123</v>
      </c>
      <c r="D55" t="s">
        <v>122</v>
      </c>
      <c r="E55" t="str">
        <f t="shared" si="2"/>
        <v>DFM10H_u2_4</v>
      </c>
      <c r="V55" t="s">
        <v>182</v>
      </c>
      <c r="W55" s="2" t="s">
        <v>58</v>
      </c>
      <c r="X55" s="2" t="s">
        <v>174</v>
      </c>
      <c r="Y55" s="2" t="s">
        <v>180</v>
      </c>
      <c r="Z55" s="2" t="s">
        <v>123</v>
      </c>
      <c r="AA55" s="2" t="s">
        <v>122</v>
      </c>
      <c r="AB55" s="2" t="str">
        <f t="shared" si="3"/>
        <v>DFM10H_u4_4</v>
      </c>
      <c r="AC55" s="2"/>
    </row>
    <row r="56" spans="1:29" x14ac:dyDescent="0.25">
      <c r="A56" t="s">
        <v>174</v>
      </c>
      <c r="B56" t="s">
        <v>173</v>
      </c>
      <c r="C56" t="s">
        <v>118</v>
      </c>
      <c r="D56" t="s">
        <v>117</v>
      </c>
      <c r="E56" t="str">
        <f t="shared" si="2"/>
        <v>DFM10H_u2_5</v>
      </c>
      <c r="V56" t="s">
        <v>181</v>
      </c>
      <c r="W56" s="2" t="s">
        <v>57</v>
      </c>
      <c r="X56" s="2" t="s">
        <v>174</v>
      </c>
      <c r="Y56" s="2" t="s">
        <v>180</v>
      </c>
      <c r="Z56" s="2" t="s">
        <v>118</v>
      </c>
      <c r="AA56" s="2" t="s">
        <v>117</v>
      </c>
      <c r="AB56" s="2" t="str">
        <f t="shared" si="3"/>
        <v>DFM10H_u4_5</v>
      </c>
      <c r="AC56" s="2"/>
    </row>
    <row r="57" spans="1:29" x14ac:dyDescent="0.25">
      <c r="A57" t="s">
        <v>167</v>
      </c>
      <c r="B57" t="s">
        <v>166</v>
      </c>
      <c r="C57" t="s">
        <v>132</v>
      </c>
      <c r="D57" t="s">
        <v>131</v>
      </c>
      <c r="E57" t="str">
        <f t="shared" si="2"/>
        <v>VPD_1</v>
      </c>
      <c r="V57" t="s">
        <v>179</v>
      </c>
      <c r="W57" s="2" t="s">
        <v>56</v>
      </c>
      <c r="X57" s="2" t="s">
        <v>174</v>
      </c>
      <c r="Y57" s="2" t="s">
        <v>173</v>
      </c>
      <c r="Z57" s="2" t="s">
        <v>132</v>
      </c>
      <c r="AA57" s="2" t="s">
        <v>131</v>
      </c>
      <c r="AB57" s="2" t="str">
        <f t="shared" si="3"/>
        <v>DFM10H_u2_1</v>
      </c>
      <c r="AC57" s="2"/>
    </row>
    <row r="58" spans="1:29" x14ac:dyDescent="0.25">
      <c r="A58" t="s">
        <v>167</v>
      </c>
      <c r="B58" t="s">
        <v>166</v>
      </c>
      <c r="C58" t="s">
        <v>129</v>
      </c>
      <c r="D58" t="s">
        <v>128</v>
      </c>
      <c r="E58" t="str">
        <f t="shared" si="2"/>
        <v>VPD_2</v>
      </c>
      <c r="V58" t="s">
        <v>178</v>
      </c>
      <c r="W58" s="2" t="s">
        <v>55</v>
      </c>
      <c r="X58" s="2" t="s">
        <v>174</v>
      </c>
      <c r="Y58" s="2" t="s">
        <v>173</v>
      </c>
      <c r="Z58" s="2" t="s">
        <v>129</v>
      </c>
      <c r="AA58" s="2" t="s">
        <v>128</v>
      </c>
      <c r="AB58" s="2" t="str">
        <f t="shared" si="3"/>
        <v>DFM10H_u2_2</v>
      </c>
      <c r="AC58" s="2"/>
    </row>
    <row r="59" spans="1:29" x14ac:dyDescent="0.25">
      <c r="A59" t="s">
        <v>167</v>
      </c>
      <c r="B59" t="s">
        <v>166</v>
      </c>
      <c r="C59" t="s">
        <v>126</v>
      </c>
      <c r="D59" t="s">
        <v>125</v>
      </c>
      <c r="E59" t="str">
        <f t="shared" si="2"/>
        <v>VPD_3</v>
      </c>
      <c r="V59" t="s">
        <v>177</v>
      </c>
      <c r="W59" s="2" t="s">
        <v>54</v>
      </c>
      <c r="X59" s="2" t="s">
        <v>174</v>
      </c>
      <c r="Y59" s="2" t="s">
        <v>173</v>
      </c>
      <c r="Z59" s="2" t="s">
        <v>126</v>
      </c>
      <c r="AA59" s="2" t="s">
        <v>125</v>
      </c>
      <c r="AB59" s="2" t="str">
        <f t="shared" si="3"/>
        <v>DFM10H_u2_3</v>
      </c>
      <c r="AC59" s="2"/>
    </row>
    <row r="60" spans="1:29" x14ac:dyDescent="0.25">
      <c r="A60" t="s">
        <v>167</v>
      </c>
      <c r="B60" t="s">
        <v>166</v>
      </c>
      <c r="C60" t="s">
        <v>123</v>
      </c>
      <c r="D60" t="s">
        <v>122</v>
      </c>
      <c r="E60" t="str">
        <f t="shared" si="2"/>
        <v>VPD_4</v>
      </c>
      <c r="V60" t="s">
        <v>176</v>
      </c>
      <c r="W60" s="2" t="s">
        <v>53</v>
      </c>
      <c r="X60" s="2" t="s">
        <v>174</v>
      </c>
      <c r="Y60" s="2" t="s">
        <v>173</v>
      </c>
      <c r="Z60" s="2" t="s">
        <v>123</v>
      </c>
      <c r="AA60" s="2" t="s">
        <v>122</v>
      </c>
      <c r="AB60" s="2" t="str">
        <f t="shared" si="3"/>
        <v>DFM10H_u2_4</v>
      </c>
      <c r="AC60" s="2"/>
    </row>
    <row r="61" spans="1:29" x14ac:dyDescent="0.25">
      <c r="A61" t="s">
        <v>167</v>
      </c>
      <c r="B61" t="s">
        <v>166</v>
      </c>
      <c r="C61" t="s">
        <v>118</v>
      </c>
      <c r="D61" t="s">
        <v>117</v>
      </c>
      <c r="E61" t="str">
        <f t="shared" si="2"/>
        <v>VPD_5</v>
      </c>
      <c r="V61" t="s">
        <v>175</v>
      </c>
      <c r="W61" s="2" t="s">
        <v>52</v>
      </c>
      <c r="X61" s="2" t="s">
        <v>174</v>
      </c>
      <c r="Y61" s="2" t="s">
        <v>173</v>
      </c>
      <c r="Z61" s="2" t="s">
        <v>118</v>
      </c>
      <c r="AA61" s="2" t="s">
        <v>117</v>
      </c>
      <c r="AB61" s="2" t="str">
        <f t="shared" si="3"/>
        <v>DFM10H_u2_5</v>
      </c>
      <c r="AC61" s="2"/>
    </row>
    <row r="62" spans="1:29" x14ac:dyDescent="0.25">
      <c r="A62" t="s">
        <v>148</v>
      </c>
      <c r="B62" t="s">
        <v>160</v>
      </c>
      <c r="C62" t="s">
        <v>132</v>
      </c>
      <c r="D62" t="s">
        <v>131</v>
      </c>
      <c r="E62" t="str">
        <f t="shared" si="2"/>
        <v>AWP0-40_S2+_1</v>
      </c>
      <c r="V62" t="s">
        <v>172</v>
      </c>
      <c r="W62" s="2" t="s">
        <v>51</v>
      </c>
      <c r="X62" s="2" t="s">
        <v>167</v>
      </c>
      <c r="Y62" s="2" t="s">
        <v>166</v>
      </c>
      <c r="Z62" s="2" t="s">
        <v>132</v>
      </c>
      <c r="AA62" s="2" t="s">
        <v>131</v>
      </c>
      <c r="AB62" s="2" t="str">
        <f t="shared" si="3"/>
        <v>VPD_1</v>
      </c>
      <c r="AC62" s="2"/>
    </row>
    <row r="63" spans="1:29" x14ac:dyDescent="0.25">
      <c r="A63" t="s">
        <v>148</v>
      </c>
      <c r="B63" t="s">
        <v>160</v>
      </c>
      <c r="C63" t="s">
        <v>129</v>
      </c>
      <c r="D63" t="s">
        <v>128</v>
      </c>
      <c r="E63" t="str">
        <f t="shared" si="2"/>
        <v>AWP0-40_S2+_2</v>
      </c>
      <c r="V63" t="s">
        <v>171</v>
      </c>
      <c r="W63" s="2" t="s">
        <v>50</v>
      </c>
      <c r="X63" s="2" t="s">
        <v>167</v>
      </c>
      <c r="Y63" s="2" t="s">
        <v>166</v>
      </c>
      <c r="Z63" s="2" t="s">
        <v>129</v>
      </c>
      <c r="AA63" s="2" t="s">
        <v>128</v>
      </c>
      <c r="AB63" s="2" t="str">
        <f t="shared" si="3"/>
        <v>VPD_2</v>
      </c>
      <c r="AC63" s="2"/>
    </row>
    <row r="64" spans="1:29" x14ac:dyDescent="0.25">
      <c r="A64" t="s">
        <v>148</v>
      </c>
      <c r="B64" t="s">
        <v>160</v>
      </c>
      <c r="C64" t="s">
        <v>126</v>
      </c>
      <c r="D64" t="s">
        <v>125</v>
      </c>
      <c r="E64" t="str">
        <f t="shared" si="2"/>
        <v>AWP0-40_S2+_3</v>
      </c>
      <c r="V64" t="s">
        <v>170</v>
      </c>
      <c r="W64" s="2" t="s">
        <v>49</v>
      </c>
      <c r="X64" s="2" t="s">
        <v>167</v>
      </c>
      <c r="Y64" s="2" t="s">
        <v>166</v>
      </c>
      <c r="Z64" s="2" t="s">
        <v>126</v>
      </c>
      <c r="AA64" s="2" t="s">
        <v>125</v>
      </c>
      <c r="AB64" s="2" t="str">
        <f t="shared" si="3"/>
        <v>VPD_3</v>
      </c>
      <c r="AC64" s="2"/>
    </row>
    <row r="65" spans="1:29" x14ac:dyDescent="0.25">
      <c r="A65" t="s">
        <v>148</v>
      </c>
      <c r="B65" t="s">
        <v>160</v>
      </c>
      <c r="C65" t="s">
        <v>123</v>
      </c>
      <c r="D65" t="s">
        <v>122</v>
      </c>
      <c r="E65" t="str">
        <f t="shared" si="2"/>
        <v>AWP0-40_S2+_4</v>
      </c>
      <c r="V65" t="s">
        <v>169</v>
      </c>
      <c r="W65" s="2" t="s">
        <v>48</v>
      </c>
      <c r="X65" s="2" t="s">
        <v>167</v>
      </c>
      <c r="Y65" s="2" t="s">
        <v>166</v>
      </c>
      <c r="Z65" s="2" t="s">
        <v>123</v>
      </c>
      <c r="AA65" s="2" t="s">
        <v>122</v>
      </c>
      <c r="AB65" s="2" t="str">
        <f t="shared" si="3"/>
        <v>VPD_4</v>
      </c>
      <c r="AC65" s="2"/>
    </row>
    <row r="66" spans="1:29" x14ac:dyDescent="0.25">
      <c r="A66" t="s">
        <v>148</v>
      </c>
      <c r="B66" t="s">
        <v>160</v>
      </c>
      <c r="C66" t="s">
        <v>118</v>
      </c>
      <c r="D66" t="s">
        <v>117</v>
      </c>
      <c r="E66" t="str">
        <f t="shared" si="2"/>
        <v>AWP0-40_S2+_5</v>
      </c>
      <c r="V66" t="s">
        <v>168</v>
      </c>
      <c r="W66" s="2" t="s">
        <v>47</v>
      </c>
      <c r="X66" s="2" t="s">
        <v>167</v>
      </c>
      <c r="Y66" s="2" t="s">
        <v>166</v>
      </c>
      <c r="Z66" s="2" t="s">
        <v>118</v>
      </c>
      <c r="AA66" s="2" t="s">
        <v>117</v>
      </c>
      <c r="AB66" s="2" t="str">
        <f t="shared" si="3"/>
        <v>VPD_5</v>
      </c>
      <c r="AC66" s="2"/>
    </row>
    <row r="67" spans="1:29" x14ac:dyDescent="0.25">
      <c r="A67" t="s">
        <v>148</v>
      </c>
      <c r="B67" t="s">
        <v>154</v>
      </c>
      <c r="C67" t="s">
        <v>132</v>
      </c>
      <c r="D67" t="s">
        <v>131</v>
      </c>
      <c r="E67" t="str">
        <f t="shared" si="2"/>
        <v>AWP0-40_S3+_1</v>
      </c>
      <c r="V67" t="s">
        <v>165</v>
      </c>
      <c r="W67" s="2" t="s">
        <v>46</v>
      </c>
      <c r="X67" s="2" t="s">
        <v>148</v>
      </c>
      <c r="Y67" s="2" t="s">
        <v>160</v>
      </c>
      <c r="Z67" s="2" t="s">
        <v>132</v>
      </c>
      <c r="AA67" s="2" t="s">
        <v>131</v>
      </c>
      <c r="AB67" s="2" t="str">
        <f t="shared" si="3"/>
        <v>AWP0-40_S2+_1</v>
      </c>
      <c r="AC67" s="2"/>
    </row>
    <row r="68" spans="1:29" x14ac:dyDescent="0.25">
      <c r="A68" t="s">
        <v>148</v>
      </c>
      <c r="B68" t="s">
        <v>154</v>
      </c>
      <c r="C68" t="s">
        <v>129</v>
      </c>
      <c r="D68" t="s">
        <v>128</v>
      </c>
      <c r="E68" t="str">
        <f t="shared" si="2"/>
        <v>AWP0-40_S3+_2</v>
      </c>
      <c r="V68" t="s">
        <v>164</v>
      </c>
      <c r="W68" s="2" t="s">
        <v>45</v>
      </c>
      <c r="X68" s="2" t="s">
        <v>148</v>
      </c>
      <c r="Y68" s="2" t="s">
        <v>160</v>
      </c>
      <c r="Z68" s="2" t="s">
        <v>129</v>
      </c>
      <c r="AA68" s="2" t="s">
        <v>128</v>
      </c>
      <c r="AB68" s="2" t="str">
        <f t="shared" si="3"/>
        <v>AWP0-40_S2+_2</v>
      </c>
      <c r="AC68" s="2"/>
    </row>
    <row r="69" spans="1:29" x14ac:dyDescent="0.25">
      <c r="A69" t="s">
        <v>148</v>
      </c>
      <c r="B69" t="s">
        <v>154</v>
      </c>
      <c r="C69" t="s">
        <v>126</v>
      </c>
      <c r="D69" t="s">
        <v>125</v>
      </c>
      <c r="E69" t="str">
        <f t="shared" si="2"/>
        <v>AWP0-40_S3+_3</v>
      </c>
      <c r="V69" t="s">
        <v>163</v>
      </c>
      <c r="W69" s="2" t="s">
        <v>44</v>
      </c>
      <c r="X69" s="2" t="s">
        <v>148</v>
      </c>
      <c r="Y69" s="2" t="s">
        <v>160</v>
      </c>
      <c r="Z69" s="2" t="s">
        <v>126</v>
      </c>
      <c r="AA69" s="2" t="s">
        <v>125</v>
      </c>
      <c r="AB69" s="2" t="str">
        <f t="shared" si="3"/>
        <v>AWP0-40_S2+_3</v>
      </c>
      <c r="AC69" s="2"/>
    </row>
    <row r="70" spans="1:29" x14ac:dyDescent="0.25">
      <c r="A70" t="s">
        <v>148</v>
      </c>
      <c r="B70" t="s">
        <v>154</v>
      </c>
      <c r="C70" t="s">
        <v>123</v>
      </c>
      <c r="D70" t="s">
        <v>122</v>
      </c>
      <c r="E70" t="str">
        <f t="shared" si="2"/>
        <v>AWP0-40_S3+_4</v>
      </c>
      <c r="V70" t="s">
        <v>162</v>
      </c>
      <c r="W70" s="2" t="s">
        <v>43</v>
      </c>
      <c r="X70" s="2" t="s">
        <v>148</v>
      </c>
      <c r="Y70" s="2" t="s">
        <v>160</v>
      </c>
      <c r="Z70" s="2" t="s">
        <v>123</v>
      </c>
      <c r="AA70" s="2" t="s">
        <v>122</v>
      </c>
      <c r="AB70" s="2" t="str">
        <f t="shared" si="3"/>
        <v>AWP0-40_S2+_4</v>
      </c>
      <c r="AC70" s="2"/>
    </row>
    <row r="71" spans="1:29" x14ac:dyDescent="0.25">
      <c r="A71" t="s">
        <v>148</v>
      </c>
      <c r="B71" t="s">
        <v>154</v>
      </c>
      <c r="C71" t="s">
        <v>118</v>
      </c>
      <c r="D71" t="s">
        <v>117</v>
      </c>
      <c r="E71" t="str">
        <f t="shared" ref="E71:E91" si="4">_xlfn.CONCAT(B71,D71)</f>
        <v>AWP0-40_S3+_5</v>
      </c>
      <c r="V71" t="s">
        <v>161</v>
      </c>
      <c r="W71" s="2" t="s">
        <v>42</v>
      </c>
      <c r="X71" s="2" t="s">
        <v>148</v>
      </c>
      <c r="Y71" s="2" t="s">
        <v>160</v>
      </c>
      <c r="Z71" s="2" t="s">
        <v>118</v>
      </c>
      <c r="AA71" s="2" t="s">
        <v>117</v>
      </c>
      <c r="AB71" s="2" t="str">
        <f t="shared" si="3"/>
        <v>AWP0-40_S2+_5</v>
      </c>
      <c r="AC71" s="2"/>
    </row>
    <row r="72" spans="1:29" x14ac:dyDescent="0.25">
      <c r="A72" t="s">
        <v>148</v>
      </c>
      <c r="B72" t="s">
        <v>147</v>
      </c>
      <c r="C72" t="s">
        <v>132</v>
      </c>
      <c r="D72" t="s">
        <v>131</v>
      </c>
      <c r="E72" t="str">
        <f t="shared" si="4"/>
        <v>AWP0-40_S4+_1</v>
      </c>
      <c r="V72" t="s">
        <v>159</v>
      </c>
      <c r="W72" s="2" t="s">
        <v>41</v>
      </c>
      <c r="X72" s="2" t="s">
        <v>148</v>
      </c>
      <c r="Y72" s="2" t="s">
        <v>154</v>
      </c>
      <c r="Z72" s="2" t="s">
        <v>132</v>
      </c>
      <c r="AA72" s="2" t="s">
        <v>131</v>
      </c>
      <c r="AB72" s="2" t="str">
        <f t="shared" si="3"/>
        <v>AWP0-40_S3+_1</v>
      </c>
      <c r="AC72" s="2"/>
    </row>
    <row r="73" spans="1:29" x14ac:dyDescent="0.25">
      <c r="A73" t="s">
        <v>148</v>
      </c>
      <c r="B73" t="s">
        <v>147</v>
      </c>
      <c r="C73" t="s">
        <v>129</v>
      </c>
      <c r="D73" t="s">
        <v>128</v>
      </c>
      <c r="E73" t="str">
        <f t="shared" si="4"/>
        <v>AWP0-40_S4+_2</v>
      </c>
      <c r="V73" t="s">
        <v>158</v>
      </c>
      <c r="W73" s="2" t="s">
        <v>40</v>
      </c>
      <c r="X73" s="2" t="s">
        <v>148</v>
      </c>
      <c r="Y73" s="2" t="s">
        <v>154</v>
      </c>
      <c r="Z73" s="2" t="s">
        <v>129</v>
      </c>
      <c r="AA73" s="2" t="s">
        <v>128</v>
      </c>
      <c r="AB73" s="2" t="str">
        <f t="shared" si="3"/>
        <v>AWP0-40_S3+_2</v>
      </c>
      <c r="AC73" s="2"/>
    </row>
    <row r="74" spans="1:29" x14ac:dyDescent="0.25">
      <c r="A74" t="s">
        <v>148</v>
      </c>
      <c r="B74" t="s">
        <v>147</v>
      </c>
      <c r="C74" t="s">
        <v>126</v>
      </c>
      <c r="D74" t="s">
        <v>125</v>
      </c>
      <c r="E74" t="str">
        <f t="shared" si="4"/>
        <v>AWP0-40_S4+_3</v>
      </c>
      <c r="V74" t="s">
        <v>157</v>
      </c>
      <c r="W74" s="2" t="s">
        <v>39</v>
      </c>
      <c r="X74" s="2" t="s">
        <v>148</v>
      </c>
      <c r="Y74" s="2" t="s">
        <v>154</v>
      </c>
      <c r="Z74" s="2" t="s">
        <v>126</v>
      </c>
      <c r="AA74" s="2" t="s">
        <v>125</v>
      </c>
      <c r="AB74" s="2" t="str">
        <f t="shared" si="3"/>
        <v>AWP0-40_S3+_3</v>
      </c>
      <c r="AC74" s="2"/>
    </row>
    <row r="75" spans="1:29" x14ac:dyDescent="0.25">
      <c r="A75" t="s">
        <v>148</v>
      </c>
      <c r="B75" t="s">
        <v>147</v>
      </c>
      <c r="C75" t="s">
        <v>123</v>
      </c>
      <c r="D75" t="s">
        <v>122</v>
      </c>
      <c r="E75" t="str">
        <f t="shared" si="4"/>
        <v>AWP0-40_S4+_4</v>
      </c>
      <c r="V75" t="s">
        <v>156</v>
      </c>
      <c r="W75" s="2" t="s">
        <v>38</v>
      </c>
      <c r="X75" s="2" t="s">
        <v>148</v>
      </c>
      <c r="Y75" s="2" t="s">
        <v>154</v>
      </c>
      <c r="Z75" s="2" t="s">
        <v>123</v>
      </c>
      <c r="AA75" s="2" t="s">
        <v>122</v>
      </c>
      <c r="AB75" s="2" t="str">
        <f t="shared" si="3"/>
        <v>AWP0-40_S3+_4</v>
      </c>
      <c r="AC75" s="2"/>
    </row>
    <row r="76" spans="1:29" x14ac:dyDescent="0.25">
      <c r="A76" t="s">
        <v>148</v>
      </c>
      <c r="B76" t="s">
        <v>147</v>
      </c>
      <c r="C76" t="s">
        <v>118</v>
      </c>
      <c r="D76" t="s">
        <v>117</v>
      </c>
      <c r="E76" t="str">
        <f t="shared" si="4"/>
        <v>AWP0-40_S4+_5</v>
      </c>
      <c r="V76" t="s">
        <v>155</v>
      </c>
      <c r="W76" s="2" t="s">
        <v>37</v>
      </c>
      <c r="X76" s="2" t="s">
        <v>148</v>
      </c>
      <c r="Y76" s="2" t="s">
        <v>154</v>
      </c>
      <c r="Z76" s="2" t="s">
        <v>118</v>
      </c>
      <c r="AA76" s="2" t="s">
        <v>117</v>
      </c>
      <c r="AB76" s="2" t="str">
        <f t="shared" ref="AB76:AB96" si="5">_xlfn.CONCAT(Y76,AA76)</f>
        <v>AWP0-40_S3+_5</v>
      </c>
      <c r="AC76" s="2"/>
    </row>
    <row r="77" spans="1:29" x14ac:dyDescent="0.25">
      <c r="A77" t="s">
        <v>141</v>
      </c>
      <c r="B77" t="s">
        <v>140</v>
      </c>
      <c r="C77" t="s">
        <v>132</v>
      </c>
      <c r="D77" t="s">
        <v>131</v>
      </c>
      <c r="E77" t="str">
        <f t="shared" si="4"/>
        <v>AWD0-40_sum_1</v>
      </c>
      <c r="V77" t="s">
        <v>153</v>
      </c>
      <c r="W77" s="2" t="s">
        <v>36</v>
      </c>
      <c r="X77" s="2" t="s">
        <v>148</v>
      </c>
      <c r="Y77" s="2" t="s">
        <v>147</v>
      </c>
      <c r="Z77" s="2" t="s">
        <v>132</v>
      </c>
      <c r="AA77" s="2" t="s">
        <v>131</v>
      </c>
      <c r="AB77" s="2" t="str">
        <f t="shared" si="5"/>
        <v>AWP0-40_S4+_1</v>
      </c>
      <c r="AC77" s="2"/>
    </row>
    <row r="78" spans="1:29" x14ac:dyDescent="0.25">
      <c r="A78" t="s">
        <v>141</v>
      </c>
      <c r="B78" t="s">
        <v>140</v>
      </c>
      <c r="C78" t="s">
        <v>129</v>
      </c>
      <c r="D78" t="s">
        <v>128</v>
      </c>
      <c r="E78" t="str">
        <f t="shared" si="4"/>
        <v>AWD0-40_sum_2</v>
      </c>
      <c r="V78" t="s">
        <v>152</v>
      </c>
      <c r="W78" s="2" t="s">
        <v>35</v>
      </c>
      <c r="X78" s="2" t="s">
        <v>148</v>
      </c>
      <c r="Y78" s="2" t="s">
        <v>147</v>
      </c>
      <c r="Z78" s="2" t="s">
        <v>129</v>
      </c>
      <c r="AA78" s="2" t="s">
        <v>128</v>
      </c>
      <c r="AB78" s="2" t="str">
        <f t="shared" si="5"/>
        <v>AWP0-40_S4+_2</v>
      </c>
      <c r="AC78" s="2"/>
    </row>
    <row r="79" spans="1:29" x14ac:dyDescent="0.25">
      <c r="A79" t="s">
        <v>141</v>
      </c>
      <c r="B79" t="s">
        <v>140</v>
      </c>
      <c r="C79" t="s">
        <v>126</v>
      </c>
      <c r="D79" t="s">
        <v>125</v>
      </c>
      <c r="E79" t="str">
        <f t="shared" si="4"/>
        <v>AWD0-40_sum_3</v>
      </c>
      <c r="V79" t="s">
        <v>151</v>
      </c>
      <c r="W79" s="2" t="s">
        <v>34</v>
      </c>
      <c r="X79" s="2" t="s">
        <v>148</v>
      </c>
      <c r="Y79" s="2" t="s">
        <v>147</v>
      </c>
      <c r="Z79" s="2" t="s">
        <v>126</v>
      </c>
      <c r="AA79" s="2" t="s">
        <v>125</v>
      </c>
      <c r="AB79" s="2" t="str">
        <f t="shared" si="5"/>
        <v>AWP0-40_S4+_3</v>
      </c>
      <c r="AC79" s="2"/>
    </row>
    <row r="80" spans="1:29" x14ac:dyDescent="0.25">
      <c r="A80" t="s">
        <v>141</v>
      </c>
      <c r="B80" t="s">
        <v>140</v>
      </c>
      <c r="C80" t="s">
        <v>123</v>
      </c>
      <c r="D80" t="s">
        <v>122</v>
      </c>
      <c r="E80" t="str">
        <f t="shared" si="4"/>
        <v>AWD0-40_sum_4</v>
      </c>
      <c r="V80" t="s">
        <v>150</v>
      </c>
      <c r="W80" s="2" t="s">
        <v>33</v>
      </c>
      <c r="X80" s="2" t="s">
        <v>148</v>
      </c>
      <c r="Y80" s="2" t="s">
        <v>147</v>
      </c>
      <c r="Z80" s="2" t="s">
        <v>123</v>
      </c>
      <c r="AA80" s="2" t="s">
        <v>122</v>
      </c>
      <c r="AB80" s="2" t="str">
        <f t="shared" si="5"/>
        <v>AWP0-40_S4+_4</v>
      </c>
      <c r="AC80" s="2"/>
    </row>
    <row r="81" spans="1:29" x14ac:dyDescent="0.25">
      <c r="A81" t="s">
        <v>141</v>
      </c>
      <c r="B81" t="s">
        <v>140</v>
      </c>
      <c r="C81" t="s">
        <v>118</v>
      </c>
      <c r="D81" t="s">
        <v>117</v>
      </c>
      <c r="E81" t="str">
        <f t="shared" si="4"/>
        <v>AWD0-40_sum_5</v>
      </c>
      <c r="V81" t="s">
        <v>149</v>
      </c>
      <c r="W81" s="2" t="s">
        <v>32</v>
      </c>
      <c r="X81" s="2" t="s">
        <v>148</v>
      </c>
      <c r="Y81" s="2" t="s">
        <v>147</v>
      </c>
      <c r="Z81" s="2" t="s">
        <v>118</v>
      </c>
      <c r="AA81" s="2" t="s">
        <v>117</v>
      </c>
      <c r="AB81" s="2" t="str">
        <f t="shared" si="5"/>
        <v>AWP0-40_S4+_5</v>
      </c>
      <c r="AC81" s="2"/>
    </row>
    <row r="82" spans="1:29" x14ac:dyDescent="0.25">
      <c r="A82" t="s">
        <v>120</v>
      </c>
      <c r="B82" t="s">
        <v>134</v>
      </c>
      <c r="C82" t="s">
        <v>132</v>
      </c>
      <c r="D82" t="s">
        <v>131</v>
      </c>
      <c r="E82" t="str">
        <f t="shared" si="4"/>
        <v>AWR0-10_u30_1</v>
      </c>
      <c r="V82" t="s">
        <v>146</v>
      </c>
      <c r="W82" s="2" t="s">
        <v>31</v>
      </c>
      <c r="X82" s="2" t="s">
        <v>141</v>
      </c>
      <c r="Y82" s="2" t="s">
        <v>140</v>
      </c>
      <c r="Z82" s="2" t="s">
        <v>132</v>
      </c>
      <c r="AA82" s="2" t="s">
        <v>131</v>
      </c>
      <c r="AB82" s="2" t="str">
        <f t="shared" si="5"/>
        <v>AWD0-40_sum_1</v>
      </c>
      <c r="AC82" s="2"/>
    </row>
    <row r="83" spans="1:29" x14ac:dyDescent="0.25">
      <c r="A83" t="s">
        <v>120</v>
      </c>
      <c r="B83" t="s">
        <v>134</v>
      </c>
      <c r="C83" t="s">
        <v>129</v>
      </c>
      <c r="D83" t="s">
        <v>128</v>
      </c>
      <c r="E83" t="str">
        <f t="shared" si="4"/>
        <v>AWR0-10_u30_2</v>
      </c>
      <c r="V83" t="s">
        <v>145</v>
      </c>
      <c r="W83" s="2" t="s">
        <v>30</v>
      </c>
      <c r="X83" s="2" t="s">
        <v>141</v>
      </c>
      <c r="Y83" s="2" t="s">
        <v>140</v>
      </c>
      <c r="Z83" s="2" t="s">
        <v>129</v>
      </c>
      <c r="AA83" s="2" t="s">
        <v>128</v>
      </c>
      <c r="AB83" s="2" t="str">
        <f t="shared" si="5"/>
        <v>AWD0-40_sum_2</v>
      </c>
      <c r="AC83" s="2"/>
    </row>
    <row r="84" spans="1:29" x14ac:dyDescent="0.25">
      <c r="A84" t="s">
        <v>120</v>
      </c>
      <c r="B84" t="s">
        <v>134</v>
      </c>
      <c r="C84" t="s">
        <v>126</v>
      </c>
      <c r="D84" t="s">
        <v>125</v>
      </c>
      <c r="E84" t="str">
        <f t="shared" si="4"/>
        <v>AWR0-10_u30_3</v>
      </c>
      <c r="V84" t="s">
        <v>144</v>
      </c>
      <c r="W84" s="2" t="s">
        <v>29</v>
      </c>
      <c r="X84" s="2" t="s">
        <v>141</v>
      </c>
      <c r="Y84" s="2" t="s">
        <v>140</v>
      </c>
      <c r="Z84" s="2" t="s">
        <v>126</v>
      </c>
      <c r="AA84" s="2" t="s">
        <v>125</v>
      </c>
      <c r="AB84" s="2" t="str">
        <f t="shared" si="5"/>
        <v>AWD0-40_sum_3</v>
      </c>
      <c r="AC84" s="2"/>
    </row>
    <row r="85" spans="1:29" x14ac:dyDescent="0.25">
      <c r="A85" t="s">
        <v>120</v>
      </c>
      <c r="B85" t="s">
        <v>134</v>
      </c>
      <c r="C85" t="s">
        <v>123</v>
      </c>
      <c r="D85" t="s">
        <v>122</v>
      </c>
      <c r="E85" t="str">
        <f t="shared" si="4"/>
        <v>AWR0-10_u30_4</v>
      </c>
      <c r="V85" t="s">
        <v>143</v>
      </c>
      <c r="W85" s="2" t="s">
        <v>28</v>
      </c>
      <c r="X85" s="2" t="s">
        <v>141</v>
      </c>
      <c r="Y85" s="2" t="s">
        <v>140</v>
      </c>
      <c r="Z85" s="2" t="s">
        <v>123</v>
      </c>
      <c r="AA85" s="2" t="s">
        <v>122</v>
      </c>
      <c r="AB85" s="2" t="str">
        <f t="shared" si="5"/>
        <v>AWD0-40_sum_4</v>
      </c>
      <c r="AC85" s="2"/>
    </row>
    <row r="86" spans="1:29" x14ac:dyDescent="0.25">
      <c r="A86" t="s">
        <v>120</v>
      </c>
      <c r="B86" t="s">
        <v>134</v>
      </c>
      <c r="C86" t="s">
        <v>118</v>
      </c>
      <c r="D86" t="s">
        <v>117</v>
      </c>
      <c r="E86" t="str">
        <f t="shared" si="4"/>
        <v>AWR0-10_u30_5</v>
      </c>
      <c r="V86" t="s">
        <v>142</v>
      </c>
      <c r="W86" s="2" t="s">
        <v>27</v>
      </c>
      <c r="X86" s="2" t="s">
        <v>141</v>
      </c>
      <c r="Y86" s="2" t="s">
        <v>140</v>
      </c>
      <c r="Z86" s="2" t="s">
        <v>118</v>
      </c>
      <c r="AA86" s="2" t="s">
        <v>117</v>
      </c>
      <c r="AB86" s="2" t="str">
        <f t="shared" si="5"/>
        <v>AWD0-40_sum_5</v>
      </c>
      <c r="AC86" s="2"/>
    </row>
    <row r="87" spans="1:29" x14ac:dyDescent="0.25">
      <c r="A87" t="s">
        <v>120</v>
      </c>
      <c r="B87" t="s">
        <v>119</v>
      </c>
      <c r="C87" t="s">
        <v>132</v>
      </c>
      <c r="D87" t="s">
        <v>131</v>
      </c>
      <c r="E87" t="str">
        <f t="shared" si="4"/>
        <v>AWR0-40_u30_1</v>
      </c>
      <c r="V87" t="s">
        <v>139</v>
      </c>
      <c r="W87" s="2" t="s">
        <v>26</v>
      </c>
      <c r="X87" s="2" t="s">
        <v>120</v>
      </c>
      <c r="Y87" s="2" t="s">
        <v>134</v>
      </c>
      <c r="Z87" s="2" t="s">
        <v>132</v>
      </c>
      <c r="AA87" s="2" t="s">
        <v>131</v>
      </c>
      <c r="AB87" s="2" t="str">
        <f t="shared" si="5"/>
        <v>AWR0-10_u30_1</v>
      </c>
      <c r="AC87" s="2"/>
    </row>
    <row r="88" spans="1:29" x14ac:dyDescent="0.25">
      <c r="A88" t="s">
        <v>120</v>
      </c>
      <c r="B88" t="s">
        <v>119</v>
      </c>
      <c r="C88" t="s">
        <v>129</v>
      </c>
      <c r="D88" t="s">
        <v>128</v>
      </c>
      <c r="E88" t="str">
        <f t="shared" si="4"/>
        <v>AWR0-40_u30_2</v>
      </c>
      <c r="V88" t="s">
        <v>138</v>
      </c>
      <c r="W88" s="2" t="s">
        <v>25</v>
      </c>
      <c r="X88" s="2" t="s">
        <v>120</v>
      </c>
      <c r="Y88" s="2" t="s">
        <v>134</v>
      </c>
      <c r="Z88" s="2" t="s">
        <v>129</v>
      </c>
      <c r="AA88" s="2" t="s">
        <v>128</v>
      </c>
      <c r="AB88" s="2" t="str">
        <f t="shared" si="5"/>
        <v>AWR0-10_u30_2</v>
      </c>
      <c r="AC88" s="2"/>
    </row>
    <row r="89" spans="1:29" x14ac:dyDescent="0.25">
      <c r="A89" t="s">
        <v>120</v>
      </c>
      <c r="B89" t="s">
        <v>119</v>
      </c>
      <c r="C89" t="s">
        <v>126</v>
      </c>
      <c r="D89" t="s">
        <v>125</v>
      </c>
      <c r="E89" t="str">
        <f t="shared" si="4"/>
        <v>AWR0-40_u30_3</v>
      </c>
      <c r="V89" t="s">
        <v>137</v>
      </c>
      <c r="W89" s="2" t="s">
        <v>24</v>
      </c>
      <c r="X89" s="2" t="s">
        <v>120</v>
      </c>
      <c r="Y89" s="2" t="s">
        <v>134</v>
      </c>
      <c r="Z89" s="2" t="s">
        <v>126</v>
      </c>
      <c r="AA89" s="2" t="s">
        <v>125</v>
      </c>
      <c r="AB89" s="2" t="str">
        <f t="shared" si="5"/>
        <v>AWR0-10_u30_3</v>
      </c>
      <c r="AC89" s="2"/>
    </row>
    <row r="90" spans="1:29" x14ac:dyDescent="0.25">
      <c r="A90" t="s">
        <v>120</v>
      </c>
      <c r="B90" t="s">
        <v>119</v>
      </c>
      <c r="C90" t="s">
        <v>123</v>
      </c>
      <c r="D90" t="s">
        <v>122</v>
      </c>
      <c r="E90" t="str">
        <f t="shared" si="4"/>
        <v>AWR0-40_u30_4</v>
      </c>
      <c r="V90" t="s">
        <v>136</v>
      </c>
      <c r="W90" s="2" t="s">
        <v>23</v>
      </c>
      <c r="X90" s="2" t="s">
        <v>120</v>
      </c>
      <c r="Y90" s="2" t="s">
        <v>134</v>
      </c>
      <c r="Z90" s="2" t="s">
        <v>123</v>
      </c>
      <c r="AA90" s="2" t="s">
        <v>122</v>
      </c>
      <c r="AB90" s="2" t="str">
        <f t="shared" si="5"/>
        <v>AWR0-10_u30_4</v>
      </c>
      <c r="AC90" s="2"/>
    </row>
    <row r="91" spans="1:29" x14ac:dyDescent="0.25">
      <c r="A91" t="s">
        <v>120</v>
      </c>
      <c r="B91" t="s">
        <v>119</v>
      </c>
      <c r="C91" t="s">
        <v>118</v>
      </c>
      <c r="D91" t="s">
        <v>117</v>
      </c>
      <c r="E91" t="str">
        <f t="shared" si="4"/>
        <v>AWR0-40_u30_5</v>
      </c>
      <c r="V91" t="s">
        <v>135</v>
      </c>
      <c r="W91" s="2" t="s">
        <v>22</v>
      </c>
      <c r="X91" s="2" t="s">
        <v>120</v>
      </c>
      <c r="Y91" s="2" t="s">
        <v>134</v>
      </c>
      <c r="Z91" s="2" t="s">
        <v>118</v>
      </c>
      <c r="AA91" s="2" t="s">
        <v>117</v>
      </c>
      <c r="AB91" s="2" t="str">
        <f t="shared" si="5"/>
        <v>AWR0-10_u30_5</v>
      </c>
      <c r="AC91" s="2"/>
    </row>
    <row r="92" spans="1:29" x14ac:dyDescent="0.25">
      <c r="V92" t="s">
        <v>133</v>
      </c>
      <c r="W92" s="2" t="s">
        <v>21</v>
      </c>
      <c r="X92" s="2" t="s">
        <v>120</v>
      </c>
      <c r="Y92" s="2" t="s">
        <v>119</v>
      </c>
      <c r="Z92" s="2" t="s">
        <v>132</v>
      </c>
      <c r="AA92" s="2" t="s">
        <v>131</v>
      </c>
      <c r="AB92" s="2" t="str">
        <f t="shared" si="5"/>
        <v>AWR0-40_u30_1</v>
      </c>
      <c r="AC92" s="2"/>
    </row>
    <row r="93" spans="1:29" x14ac:dyDescent="0.25">
      <c r="V93" t="s">
        <v>130</v>
      </c>
      <c r="W93" s="2" t="s">
        <v>20</v>
      </c>
      <c r="X93" s="2" t="s">
        <v>120</v>
      </c>
      <c r="Y93" s="2" t="s">
        <v>119</v>
      </c>
      <c r="Z93" s="2" t="s">
        <v>129</v>
      </c>
      <c r="AA93" s="2" t="s">
        <v>128</v>
      </c>
      <c r="AB93" s="2" t="str">
        <f t="shared" si="5"/>
        <v>AWR0-40_u30_2</v>
      </c>
      <c r="AC93" s="2"/>
    </row>
    <row r="94" spans="1:29" x14ac:dyDescent="0.25">
      <c r="V94" t="s">
        <v>127</v>
      </c>
      <c r="W94" s="2" t="s">
        <v>19</v>
      </c>
      <c r="X94" s="2" t="s">
        <v>120</v>
      </c>
      <c r="Y94" s="2" t="s">
        <v>119</v>
      </c>
      <c r="Z94" s="2" t="s">
        <v>126</v>
      </c>
      <c r="AA94" s="2" t="s">
        <v>125</v>
      </c>
      <c r="AB94" s="2" t="str">
        <f t="shared" si="5"/>
        <v>AWR0-40_u30_3</v>
      </c>
      <c r="AC94" s="2"/>
    </row>
    <row r="95" spans="1:29" x14ac:dyDescent="0.25">
      <c r="V95" t="s">
        <v>124</v>
      </c>
      <c r="W95" s="2" t="s">
        <v>18</v>
      </c>
      <c r="X95" s="2" t="s">
        <v>120</v>
      </c>
      <c r="Y95" s="2" t="s">
        <v>119</v>
      </c>
      <c r="Z95" s="2" t="s">
        <v>123</v>
      </c>
      <c r="AA95" s="2" t="s">
        <v>122</v>
      </c>
      <c r="AB95" s="2" t="str">
        <f t="shared" si="5"/>
        <v>AWR0-40_u30_4</v>
      </c>
      <c r="AC95" s="2"/>
    </row>
    <row r="96" spans="1:29" x14ac:dyDescent="0.25">
      <c r="V96" t="s">
        <v>121</v>
      </c>
      <c r="W96" s="2" t="s">
        <v>17</v>
      </c>
      <c r="X96" s="2" t="s">
        <v>120</v>
      </c>
      <c r="Y96" s="2" t="s">
        <v>119</v>
      </c>
      <c r="Z96" s="2" t="s">
        <v>118</v>
      </c>
      <c r="AA96" s="2" t="s">
        <v>117</v>
      </c>
      <c r="AB96" s="2" t="str">
        <f t="shared" si="5"/>
        <v>AWR0-40_u30_5</v>
      </c>
      <c r="AC96" s="2"/>
    </row>
    <row r="97" spans="23:29" x14ac:dyDescent="0.25">
      <c r="W97" s="2" t="s">
        <v>16</v>
      </c>
      <c r="X97" s="2" t="s">
        <v>116</v>
      </c>
      <c r="Y97" s="2"/>
      <c r="Z97" s="2"/>
      <c r="AA97" s="2"/>
      <c r="AB97" s="2"/>
      <c r="AC97" s="2"/>
    </row>
    <row r="98" spans="23:29" x14ac:dyDescent="0.25">
      <c r="W98" s="4" t="s">
        <v>15</v>
      </c>
      <c r="X98" s="4" t="s">
        <v>115</v>
      </c>
      <c r="Y98" s="2"/>
      <c r="Z98" s="2"/>
      <c r="AA98" s="2"/>
      <c r="AB98" s="2"/>
      <c r="AC98" s="2"/>
    </row>
    <row r="99" spans="23:29" x14ac:dyDescent="0.25">
      <c r="W99" s="3" t="s">
        <v>14</v>
      </c>
      <c r="X99" s="3" t="s">
        <v>114</v>
      </c>
      <c r="Y99" s="2"/>
      <c r="Z99" s="2"/>
      <c r="AA99" s="2"/>
      <c r="AB99" s="2"/>
      <c r="AC99" s="2"/>
    </row>
    <row r="100" spans="23:29" x14ac:dyDescent="0.25">
      <c r="W100" s="2" t="s">
        <v>13</v>
      </c>
      <c r="X100" s="2" t="s">
        <v>113</v>
      </c>
      <c r="Y100" s="2"/>
      <c r="Z100" s="2"/>
      <c r="AA100" s="2"/>
      <c r="AB100" s="2"/>
      <c r="AC100" s="2"/>
    </row>
    <row r="101" spans="23:29" x14ac:dyDescent="0.25">
      <c r="W101" s="2" t="s">
        <v>12</v>
      </c>
      <c r="X101" s="2" t="s">
        <v>112</v>
      </c>
      <c r="Y101" s="2"/>
      <c r="Z101" s="2"/>
      <c r="AA101" s="2"/>
      <c r="AB101" s="2"/>
      <c r="AC1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231-C539-42B4-8954-639FF20762A9}">
  <dimension ref="A1:CR397"/>
  <sheetViews>
    <sheetView tabSelected="1" zoomScaleNormal="100" workbookViewId="0">
      <selection activeCell="F31" sqref="F31"/>
    </sheetView>
  </sheetViews>
  <sheetFormatPr defaultRowHeight="15" x14ac:dyDescent="0.25"/>
  <sheetData>
    <row r="1" spans="1:96" x14ac:dyDescent="0.25">
      <c r="A1" t="s">
        <v>110</v>
      </c>
      <c r="B1" t="s">
        <v>109</v>
      </c>
      <c r="C1" t="s">
        <v>15</v>
      </c>
      <c r="D1" t="s">
        <v>106</v>
      </c>
      <c r="E1" t="s">
        <v>105</v>
      </c>
      <c r="F1" t="s">
        <v>104</v>
      </c>
      <c r="G1" t="s">
        <v>103</v>
      </c>
      <c r="H1" t="s">
        <v>102</v>
      </c>
      <c r="I1" t="s">
        <v>101</v>
      </c>
      <c r="J1" t="s">
        <v>100</v>
      </c>
      <c r="K1" t="s">
        <v>99</v>
      </c>
      <c r="L1" t="s">
        <v>98</v>
      </c>
      <c r="M1" t="s">
        <v>97</v>
      </c>
      <c r="N1" t="s">
        <v>96</v>
      </c>
      <c r="O1" t="s">
        <v>95</v>
      </c>
      <c r="P1" t="s">
        <v>94</v>
      </c>
      <c r="Q1" t="s">
        <v>93</v>
      </c>
      <c r="R1" t="s">
        <v>92</v>
      </c>
      <c r="S1" t="s">
        <v>91</v>
      </c>
      <c r="T1" t="s">
        <v>90</v>
      </c>
      <c r="U1" t="s">
        <v>89</v>
      </c>
      <c r="V1" t="s">
        <v>88</v>
      </c>
      <c r="W1" t="s">
        <v>87</v>
      </c>
      <c r="X1" t="s">
        <v>86</v>
      </c>
      <c r="Y1" t="s">
        <v>85</v>
      </c>
      <c r="Z1" t="s">
        <v>84</v>
      </c>
      <c r="AA1" t="s">
        <v>83</v>
      </c>
      <c r="AB1" t="s">
        <v>82</v>
      </c>
      <c r="AC1" t="s">
        <v>81</v>
      </c>
      <c r="AD1" t="s">
        <v>80</v>
      </c>
      <c r="AE1" t="s">
        <v>79</v>
      </c>
      <c r="AF1" t="s">
        <v>78</v>
      </c>
      <c r="AG1" t="s">
        <v>77</v>
      </c>
      <c r="AH1" t="s">
        <v>76</v>
      </c>
      <c r="AI1" t="s">
        <v>75</v>
      </c>
      <c r="AJ1" t="s">
        <v>74</v>
      </c>
      <c r="AK1" t="s">
        <v>73</v>
      </c>
      <c r="AL1" t="s">
        <v>72</v>
      </c>
      <c r="AM1" t="s">
        <v>71</v>
      </c>
      <c r="AN1" t="s">
        <v>70</v>
      </c>
      <c r="AO1" t="s">
        <v>69</v>
      </c>
      <c r="AP1" t="s">
        <v>68</v>
      </c>
      <c r="AQ1" t="s">
        <v>67</v>
      </c>
      <c r="AR1" t="s">
        <v>66</v>
      </c>
      <c r="AS1" t="s">
        <v>65</v>
      </c>
      <c r="AT1" t="s">
        <v>64</v>
      </c>
      <c r="AU1" t="s">
        <v>63</v>
      </c>
      <c r="AV1" t="s">
        <v>62</v>
      </c>
      <c r="AW1" t="s">
        <v>61</v>
      </c>
      <c r="AX1" t="s">
        <v>60</v>
      </c>
      <c r="AY1" t="s">
        <v>59</v>
      </c>
      <c r="AZ1" t="s">
        <v>58</v>
      </c>
      <c r="BA1" t="s">
        <v>57</v>
      </c>
      <c r="BB1" t="s">
        <v>56</v>
      </c>
      <c r="BC1" t="s">
        <v>55</v>
      </c>
      <c r="BD1" t="s">
        <v>54</v>
      </c>
      <c r="BE1" t="s">
        <v>53</v>
      </c>
      <c r="BF1" t="s">
        <v>52</v>
      </c>
      <c r="BG1" t="s">
        <v>51</v>
      </c>
      <c r="BH1" t="s">
        <v>50</v>
      </c>
      <c r="BI1" t="s">
        <v>49</v>
      </c>
      <c r="BJ1" t="s">
        <v>48</v>
      </c>
      <c r="BK1" t="s">
        <v>47</v>
      </c>
      <c r="BL1" t="s">
        <v>46</v>
      </c>
      <c r="BM1" t="s">
        <v>45</v>
      </c>
      <c r="BN1" t="s">
        <v>44</v>
      </c>
      <c r="BO1" t="s">
        <v>43</v>
      </c>
      <c r="BP1" t="s">
        <v>42</v>
      </c>
      <c r="BQ1" t="s">
        <v>41</v>
      </c>
      <c r="BR1" t="s">
        <v>40</v>
      </c>
      <c r="BS1" t="s">
        <v>39</v>
      </c>
      <c r="BT1" t="s">
        <v>38</v>
      </c>
      <c r="BU1" t="s">
        <v>37</v>
      </c>
      <c r="BV1" t="s">
        <v>36</v>
      </c>
      <c r="BW1" t="s">
        <v>35</v>
      </c>
      <c r="BX1" t="s">
        <v>34</v>
      </c>
      <c r="BY1" t="s">
        <v>33</v>
      </c>
      <c r="BZ1" t="s">
        <v>32</v>
      </c>
      <c r="CA1" t="s">
        <v>31</v>
      </c>
      <c r="CB1" t="s">
        <v>30</v>
      </c>
      <c r="CC1" t="s">
        <v>29</v>
      </c>
      <c r="CD1" t="s">
        <v>28</v>
      </c>
      <c r="CE1" t="s">
        <v>27</v>
      </c>
      <c r="CF1" t="s">
        <v>26</v>
      </c>
      <c r="CG1" t="s">
        <v>25</v>
      </c>
      <c r="CH1" t="s">
        <v>24</v>
      </c>
      <c r="CI1" t="s">
        <v>23</v>
      </c>
      <c r="CJ1" t="s">
        <v>22</v>
      </c>
      <c r="CK1" t="s">
        <v>21</v>
      </c>
      <c r="CL1" t="s">
        <v>20</v>
      </c>
      <c r="CM1" t="s">
        <v>19</v>
      </c>
      <c r="CN1" t="s">
        <v>18</v>
      </c>
      <c r="CO1" t="s">
        <v>17</v>
      </c>
      <c r="CP1" t="s">
        <v>14</v>
      </c>
      <c r="CQ1" t="s">
        <v>13</v>
      </c>
      <c r="CR1" t="s">
        <v>12</v>
      </c>
    </row>
    <row r="2" spans="1:96" x14ac:dyDescent="0.25">
      <c r="A2" t="s">
        <v>11</v>
      </c>
      <c r="B2">
        <v>1990</v>
      </c>
      <c r="C2">
        <v>5.1380624882655296E-2</v>
      </c>
      <c r="D2">
        <v>0.66300000000000003</v>
      </c>
      <c r="E2">
        <v>0.92500000000000004</v>
      </c>
      <c r="F2">
        <v>1.0649999999999999</v>
      </c>
      <c r="G2">
        <v>0.36499999999999999</v>
      </c>
      <c r="H2">
        <v>0.20499999999999999</v>
      </c>
      <c r="I2">
        <v>4.0960000000000001</v>
      </c>
      <c r="J2">
        <v>4.0960000000000001</v>
      </c>
      <c r="K2">
        <v>4.0960000000000001</v>
      </c>
      <c r="L2">
        <v>7.0000000000000001E-3</v>
      </c>
      <c r="M2">
        <v>0</v>
      </c>
      <c r="N2">
        <v>0.56200000000000006</v>
      </c>
      <c r="O2">
        <v>0.56200000000000006</v>
      </c>
      <c r="P2">
        <v>0.56200000000000006</v>
      </c>
      <c r="Q2">
        <v>0</v>
      </c>
      <c r="R2">
        <v>0</v>
      </c>
      <c r="S2">
        <v>0.01</v>
      </c>
      <c r="T2">
        <v>0.01</v>
      </c>
      <c r="U2">
        <v>0.01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18.552</v>
      </c>
      <c r="AD2">
        <v>16.585000000000001</v>
      </c>
      <c r="AE2">
        <v>16.065999999999999</v>
      </c>
      <c r="AF2">
        <v>20.282</v>
      </c>
      <c r="AG2">
        <v>21.593</v>
      </c>
      <c r="AH2">
        <v>70.146000000000001</v>
      </c>
      <c r="AI2">
        <v>65.813999999999993</v>
      </c>
      <c r="AJ2">
        <v>54.337000000000003</v>
      </c>
      <c r="AK2">
        <v>22.466999999999999</v>
      </c>
      <c r="AL2">
        <v>7.07</v>
      </c>
      <c r="AM2">
        <v>20.751999999999999</v>
      </c>
      <c r="AN2">
        <v>19.838999999999999</v>
      </c>
      <c r="AO2">
        <v>16.170000000000002</v>
      </c>
      <c r="AP2">
        <v>5.5659999999999998</v>
      </c>
      <c r="AQ2">
        <v>1.349</v>
      </c>
      <c r="AR2">
        <v>1.698</v>
      </c>
      <c r="AS2">
        <v>1.64</v>
      </c>
      <c r="AT2">
        <v>1.4419999999999999</v>
      </c>
      <c r="AU2">
        <v>0.317</v>
      </c>
      <c r="AV2">
        <v>6.4000000000000001E-2</v>
      </c>
      <c r="AW2">
        <v>1.4E-2</v>
      </c>
      <c r="AX2">
        <v>1.4E-2</v>
      </c>
      <c r="AY2">
        <v>1.4E-2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0.25800000000000001</v>
      </c>
      <c r="BH2">
        <v>0.32700000000000001</v>
      </c>
      <c r="BI2">
        <v>0.35899999999999999</v>
      </c>
      <c r="BJ2">
        <v>0.17399999999999999</v>
      </c>
      <c r="BK2">
        <v>0.13600000000000001</v>
      </c>
      <c r="BL2">
        <v>38.313000000000002</v>
      </c>
      <c r="BM2">
        <v>27.529</v>
      </c>
      <c r="BN2">
        <v>20.937000000000001</v>
      </c>
      <c r="BO2">
        <v>29.228000000000002</v>
      </c>
      <c r="BP2">
        <v>20.350999999999999</v>
      </c>
      <c r="BQ2">
        <v>17.704999999999998</v>
      </c>
      <c r="BR2">
        <v>12.951000000000001</v>
      </c>
      <c r="BS2">
        <v>9.7590000000000003</v>
      </c>
      <c r="BT2">
        <v>11.259</v>
      </c>
      <c r="BU2">
        <v>7.2750000000000004</v>
      </c>
      <c r="BV2">
        <v>8.3650000000000002</v>
      </c>
      <c r="BW2">
        <v>5.1950000000000003</v>
      </c>
      <c r="BX2">
        <v>3.5619999999999998</v>
      </c>
      <c r="BY2">
        <v>5.5949999999999998</v>
      </c>
      <c r="BZ2">
        <v>3.9630000000000001</v>
      </c>
      <c r="CA2">
        <v>-823.48400000000004</v>
      </c>
      <c r="CB2">
        <v>-699.19100000000003</v>
      </c>
      <c r="CC2">
        <v>-578.149</v>
      </c>
      <c r="CD2">
        <v>-406.52100000000002</v>
      </c>
      <c r="CE2">
        <v>-254.61199999999999</v>
      </c>
      <c r="CF2">
        <v>4.6890000000000001</v>
      </c>
      <c r="CG2">
        <v>4.6829999999999998</v>
      </c>
      <c r="CH2">
        <v>4.0469999999999997</v>
      </c>
      <c r="CI2">
        <v>0.66800000000000004</v>
      </c>
      <c r="CJ2">
        <v>6.0000000000000001E-3</v>
      </c>
      <c r="CK2">
        <v>5.1379999999999999</v>
      </c>
      <c r="CL2">
        <v>5.1159999999999997</v>
      </c>
      <c r="CM2">
        <v>5.0060000000000002</v>
      </c>
      <c r="CN2">
        <v>0.16400000000000001</v>
      </c>
      <c r="CO2">
        <v>2.1999999999999999E-2</v>
      </c>
      <c r="CP2" s="1">
        <v>2.1679580496204116E-2</v>
      </c>
      <c r="CQ2" s="1">
        <v>0.86126112024210166</v>
      </c>
      <c r="CR2" s="1">
        <v>0.13873887975789831</v>
      </c>
    </row>
    <row r="3" spans="1:96" x14ac:dyDescent="0.25">
      <c r="A3" t="s">
        <v>11</v>
      </c>
      <c r="B3">
        <v>1991</v>
      </c>
      <c r="C3">
        <v>1.3601545333683107E-2</v>
      </c>
      <c r="D3">
        <v>0.40699999999999997</v>
      </c>
      <c r="E3">
        <v>0.55800000000000005</v>
      </c>
      <c r="F3">
        <v>0.621</v>
      </c>
      <c r="G3">
        <v>0.14299999999999999</v>
      </c>
      <c r="H3">
        <v>7.9000000000000001E-2</v>
      </c>
      <c r="I3">
        <v>0.76900000000000002</v>
      </c>
      <c r="J3">
        <v>0.76900000000000002</v>
      </c>
      <c r="K3">
        <v>0.66800000000000004</v>
      </c>
      <c r="L3">
        <v>0</v>
      </c>
      <c r="M3">
        <v>0</v>
      </c>
      <c r="N3">
        <v>1.9E-2</v>
      </c>
      <c r="O3">
        <v>1.9E-2</v>
      </c>
      <c r="P3">
        <v>1.9E-2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19.622</v>
      </c>
      <c r="AD3">
        <v>17.664999999999999</v>
      </c>
      <c r="AE3">
        <v>17.071999999999999</v>
      </c>
      <c r="AF3">
        <v>22.186</v>
      </c>
      <c r="AG3">
        <v>23.73</v>
      </c>
      <c r="AH3">
        <v>45.112000000000002</v>
      </c>
      <c r="AI3">
        <v>43.484000000000002</v>
      </c>
      <c r="AJ3">
        <v>37.027000000000001</v>
      </c>
      <c r="AK3">
        <v>8.7270000000000003</v>
      </c>
      <c r="AL3">
        <v>0.89300000000000002</v>
      </c>
      <c r="AM3">
        <v>8.4079999999999995</v>
      </c>
      <c r="AN3">
        <v>8.1129999999999995</v>
      </c>
      <c r="AO3">
        <v>7.32</v>
      </c>
      <c r="AP3">
        <v>1.5940000000000001</v>
      </c>
      <c r="AQ3">
        <v>0.23400000000000001</v>
      </c>
      <c r="AR3">
        <v>0.11700000000000001</v>
      </c>
      <c r="AS3">
        <v>0.11700000000000001</v>
      </c>
      <c r="AT3">
        <v>0.11700000000000001</v>
      </c>
      <c r="AU3">
        <v>1.0999999999999999E-2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0.221</v>
      </c>
      <c r="BH3">
        <v>0.28000000000000003</v>
      </c>
      <c r="BI3">
        <v>0.316</v>
      </c>
      <c r="BJ3">
        <v>0.124</v>
      </c>
      <c r="BK3">
        <v>9.4E-2</v>
      </c>
      <c r="BL3">
        <v>31.95</v>
      </c>
      <c r="BM3">
        <v>23.056000000000001</v>
      </c>
      <c r="BN3">
        <v>16.843</v>
      </c>
      <c r="BO3">
        <v>9.5890000000000004</v>
      </c>
      <c r="BP3">
        <v>7.1920000000000002</v>
      </c>
      <c r="BQ3">
        <v>16.071000000000002</v>
      </c>
      <c r="BR3">
        <v>12.015000000000001</v>
      </c>
      <c r="BS3">
        <v>9.5050000000000008</v>
      </c>
      <c r="BT3">
        <v>4.298</v>
      </c>
      <c r="BU3">
        <v>3.6920000000000002</v>
      </c>
      <c r="BV3">
        <v>6.8879999999999999</v>
      </c>
      <c r="BW3">
        <v>4.6050000000000004</v>
      </c>
      <c r="BX3">
        <v>3.9849999999999999</v>
      </c>
      <c r="BY3">
        <v>2.4430000000000001</v>
      </c>
      <c r="BZ3">
        <v>2.2330000000000001</v>
      </c>
      <c r="CA3">
        <v>-519.57299999999998</v>
      </c>
      <c r="CB3">
        <v>-401.363</v>
      </c>
      <c r="CC3">
        <v>-235.56</v>
      </c>
      <c r="CD3">
        <v>-131.798</v>
      </c>
      <c r="CE3">
        <v>-73.674999999999997</v>
      </c>
      <c r="CF3">
        <v>1.7450000000000001</v>
      </c>
      <c r="CG3">
        <v>1.694</v>
      </c>
      <c r="CH3">
        <v>1.5169999999999999</v>
      </c>
      <c r="CI3">
        <v>0.106</v>
      </c>
      <c r="CJ3">
        <v>5.0999999999999997E-2</v>
      </c>
      <c r="CK3">
        <v>2.641</v>
      </c>
      <c r="CL3">
        <v>2.5630000000000002</v>
      </c>
      <c r="CM3">
        <v>1.66</v>
      </c>
      <c r="CN3">
        <v>0</v>
      </c>
      <c r="CO3">
        <v>0</v>
      </c>
      <c r="CP3" s="1">
        <v>2.1679580496204116E-2</v>
      </c>
      <c r="CQ3" s="1">
        <v>0.86126112024210166</v>
      </c>
      <c r="CR3" s="1">
        <v>0.13873887975789831</v>
      </c>
    </row>
    <row r="4" spans="1:96" x14ac:dyDescent="0.25">
      <c r="A4" t="s">
        <v>11</v>
      </c>
      <c r="B4">
        <v>1992</v>
      </c>
      <c r="C4">
        <v>3.3839956257525484E-2</v>
      </c>
      <c r="D4">
        <v>1.0620000000000001</v>
      </c>
      <c r="E4">
        <v>1.548</v>
      </c>
      <c r="F4">
        <v>2.0179999999999998</v>
      </c>
      <c r="G4">
        <v>0.183</v>
      </c>
      <c r="H4">
        <v>8.5000000000000006E-2</v>
      </c>
      <c r="I4">
        <v>10.456</v>
      </c>
      <c r="J4">
        <v>10.456</v>
      </c>
      <c r="K4">
        <v>10.446</v>
      </c>
      <c r="L4">
        <v>0.1</v>
      </c>
      <c r="M4">
        <v>0</v>
      </c>
      <c r="N4">
        <v>1.7330000000000001</v>
      </c>
      <c r="O4">
        <v>1.7330000000000001</v>
      </c>
      <c r="P4">
        <v>1.7330000000000001</v>
      </c>
      <c r="Q4">
        <v>0</v>
      </c>
      <c r="R4">
        <v>0</v>
      </c>
      <c r="S4">
        <v>0.24399999999999999</v>
      </c>
      <c r="T4">
        <v>0.24399999999999999</v>
      </c>
      <c r="U4">
        <v>0.24399999999999999</v>
      </c>
      <c r="V4">
        <v>0</v>
      </c>
      <c r="W4">
        <v>0</v>
      </c>
      <c r="X4">
        <v>0.02</v>
      </c>
      <c r="Y4">
        <v>0.02</v>
      </c>
      <c r="Z4">
        <v>0.02</v>
      </c>
      <c r="AA4">
        <v>0</v>
      </c>
      <c r="AB4">
        <v>0</v>
      </c>
      <c r="AC4">
        <v>19.457999999999998</v>
      </c>
      <c r="AD4">
        <v>17.539000000000001</v>
      </c>
      <c r="AE4">
        <v>16.286000000000001</v>
      </c>
      <c r="AF4">
        <v>22.091000000000001</v>
      </c>
      <c r="AG4">
        <v>23.521000000000001</v>
      </c>
      <c r="AH4">
        <v>63.72</v>
      </c>
      <c r="AI4">
        <v>62.308</v>
      </c>
      <c r="AJ4">
        <v>57.286999999999999</v>
      </c>
      <c r="AK4">
        <v>9.016</v>
      </c>
      <c r="AL4">
        <v>1.5369999999999999</v>
      </c>
      <c r="AM4">
        <v>23.867000000000001</v>
      </c>
      <c r="AN4">
        <v>23.661999999999999</v>
      </c>
      <c r="AO4">
        <v>23.021000000000001</v>
      </c>
      <c r="AP4">
        <v>1.4059999999999999</v>
      </c>
      <c r="AQ4">
        <v>0.11799999999999999</v>
      </c>
      <c r="AR4">
        <v>2.907</v>
      </c>
      <c r="AS4">
        <v>2.907</v>
      </c>
      <c r="AT4">
        <v>2.89</v>
      </c>
      <c r="AU4">
        <v>1.7000000000000001E-2</v>
      </c>
      <c r="AV4">
        <v>0</v>
      </c>
      <c r="AW4">
        <v>2.4E-2</v>
      </c>
      <c r="AX4">
        <v>2.4E-2</v>
      </c>
      <c r="AY4">
        <v>2.4E-2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0.27500000000000002</v>
      </c>
      <c r="BH4">
        <v>0.35899999999999999</v>
      </c>
      <c r="BI4">
        <v>0.42799999999999999</v>
      </c>
      <c r="BJ4">
        <v>0.13100000000000001</v>
      </c>
      <c r="BK4">
        <v>0.105</v>
      </c>
      <c r="BL4">
        <v>43.371000000000002</v>
      </c>
      <c r="BM4">
        <v>43.002000000000002</v>
      </c>
      <c r="BN4">
        <v>40.612000000000002</v>
      </c>
      <c r="BO4">
        <v>9.0760000000000005</v>
      </c>
      <c r="BP4">
        <v>2.036</v>
      </c>
      <c r="BQ4">
        <v>29.026</v>
      </c>
      <c r="BR4">
        <v>29.018000000000001</v>
      </c>
      <c r="BS4">
        <v>27.994</v>
      </c>
      <c r="BT4">
        <v>3.3010000000000002</v>
      </c>
      <c r="BU4">
        <v>0.373</v>
      </c>
      <c r="BV4">
        <v>15.433999999999999</v>
      </c>
      <c r="BW4">
        <v>15.433999999999999</v>
      </c>
      <c r="BX4">
        <v>14.955</v>
      </c>
      <c r="BY4">
        <v>0.92500000000000004</v>
      </c>
      <c r="BZ4">
        <v>0.05</v>
      </c>
      <c r="CA4">
        <v>-1243.2449999999999</v>
      </c>
      <c r="CB4">
        <v>-1238.3050000000001</v>
      </c>
      <c r="CC4">
        <v>-1215.8589999999999</v>
      </c>
      <c r="CD4">
        <v>-213.505</v>
      </c>
      <c r="CE4">
        <v>-51.52</v>
      </c>
      <c r="CF4">
        <v>8.3089999999999993</v>
      </c>
      <c r="CG4">
        <v>8.3089999999999993</v>
      </c>
      <c r="CH4">
        <v>8.2829999999999995</v>
      </c>
      <c r="CI4">
        <v>0.17599999999999999</v>
      </c>
      <c r="CJ4">
        <v>0</v>
      </c>
      <c r="CK4">
        <v>11.365</v>
      </c>
      <c r="CL4">
        <v>11.365</v>
      </c>
      <c r="CM4">
        <v>11.24</v>
      </c>
      <c r="CN4">
        <v>0.98199999999999998</v>
      </c>
      <c r="CO4">
        <v>7.8E-2</v>
      </c>
      <c r="CP4" s="1">
        <v>2.1679580496204116E-2</v>
      </c>
      <c r="CQ4" s="1">
        <v>0.86126112024210166</v>
      </c>
      <c r="CR4" s="1">
        <v>0.13873887975789831</v>
      </c>
    </row>
    <row r="5" spans="1:96" x14ac:dyDescent="0.25">
      <c r="A5" t="s">
        <v>11</v>
      </c>
      <c r="B5">
        <v>1993</v>
      </c>
      <c r="C5">
        <v>2.868255545084342E-2</v>
      </c>
      <c r="D5">
        <v>0.56899999999999995</v>
      </c>
      <c r="E5">
        <v>0.79800000000000004</v>
      </c>
      <c r="F5">
        <v>0.99</v>
      </c>
      <c r="G5">
        <v>0.11799999999999999</v>
      </c>
      <c r="H5">
        <v>0.10199999999999999</v>
      </c>
      <c r="I5">
        <v>2.3340000000000001</v>
      </c>
      <c r="J5">
        <v>2.3340000000000001</v>
      </c>
      <c r="K5">
        <v>2.3340000000000001</v>
      </c>
      <c r="L5">
        <v>1.0999999999999999E-2</v>
      </c>
      <c r="M5">
        <v>0</v>
      </c>
      <c r="N5">
        <v>0.10299999999999999</v>
      </c>
      <c r="O5">
        <v>0.10299999999999999</v>
      </c>
      <c r="P5">
        <v>0.10299999999999999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19.425999999999998</v>
      </c>
      <c r="AD5">
        <v>17.504999999999999</v>
      </c>
      <c r="AE5">
        <v>16.431000000000001</v>
      </c>
      <c r="AF5">
        <v>22.591999999999999</v>
      </c>
      <c r="AG5">
        <v>22.99</v>
      </c>
      <c r="AH5">
        <v>55.402000000000001</v>
      </c>
      <c r="AI5">
        <v>53.85</v>
      </c>
      <c r="AJ5">
        <v>49.75</v>
      </c>
      <c r="AK5">
        <v>6.2329999999999997</v>
      </c>
      <c r="AL5">
        <v>2.37</v>
      </c>
      <c r="AM5">
        <v>15.664999999999999</v>
      </c>
      <c r="AN5">
        <v>15.427</v>
      </c>
      <c r="AO5">
        <v>15.13</v>
      </c>
      <c r="AP5">
        <v>0.78400000000000003</v>
      </c>
      <c r="AQ5">
        <v>0.38900000000000001</v>
      </c>
      <c r="AR5">
        <v>0.59599999999999997</v>
      </c>
      <c r="AS5">
        <v>0.57999999999999996</v>
      </c>
      <c r="AT5">
        <v>0.57999999999999996</v>
      </c>
      <c r="AU5">
        <v>1.6E-2</v>
      </c>
      <c r="AV5">
        <v>1.6E-2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0.251</v>
      </c>
      <c r="BH5">
        <v>0.32300000000000001</v>
      </c>
      <c r="BI5">
        <v>0.374</v>
      </c>
      <c r="BJ5">
        <v>0.124</v>
      </c>
      <c r="BK5">
        <v>0.109</v>
      </c>
      <c r="BL5">
        <v>26.788</v>
      </c>
      <c r="BM5">
        <v>20.783999999999999</v>
      </c>
      <c r="BN5">
        <v>17.189</v>
      </c>
      <c r="BO5">
        <v>9.4039999999999999</v>
      </c>
      <c r="BP5">
        <v>5.4669999999999996</v>
      </c>
      <c r="BQ5">
        <v>11.166</v>
      </c>
      <c r="BR5">
        <v>9.9009999999999998</v>
      </c>
      <c r="BS5">
        <v>7.7880000000000003</v>
      </c>
      <c r="BT5">
        <v>3.4820000000000002</v>
      </c>
      <c r="BU5">
        <v>1.264</v>
      </c>
      <c r="BV5">
        <v>4.194</v>
      </c>
      <c r="BW5">
        <v>3.7360000000000002</v>
      </c>
      <c r="BX5">
        <v>2.5640000000000001</v>
      </c>
      <c r="BY5">
        <v>1.643</v>
      </c>
      <c r="BZ5">
        <v>0.45800000000000002</v>
      </c>
      <c r="CA5">
        <v>-676.351</v>
      </c>
      <c r="CB5">
        <v>-593.75199999999995</v>
      </c>
      <c r="CC5">
        <v>-539.80200000000002</v>
      </c>
      <c r="CD5">
        <v>-109.02500000000001</v>
      </c>
      <c r="CE5">
        <v>-64.338999999999999</v>
      </c>
      <c r="CF5">
        <v>3.1360000000000001</v>
      </c>
      <c r="CG5">
        <v>3.1360000000000001</v>
      </c>
      <c r="CH5">
        <v>3.1139999999999999</v>
      </c>
      <c r="CI5">
        <v>4.9000000000000002E-2</v>
      </c>
      <c r="CJ5">
        <v>0</v>
      </c>
      <c r="CK5">
        <v>4.6559999999999997</v>
      </c>
      <c r="CL5">
        <v>4.6559999999999997</v>
      </c>
      <c r="CM5">
        <v>4.6559999999999997</v>
      </c>
      <c r="CN5">
        <v>0.124</v>
      </c>
      <c r="CO5">
        <v>0</v>
      </c>
      <c r="CP5" s="1">
        <v>2.1679580496204116E-2</v>
      </c>
      <c r="CQ5" s="1">
        <v>0.86126112024210166</v>
      </c>
      <c r="CR5" s="1">
        <v>0.13873887975789831</v>
      </c>
    </row>
    <row r="6" spans="1:96" x14ac:dyDescent="0.25">
      <c r="A6" t="s">
        <v>11</v>
      </c>
      <c r="B6">
        <v>1994</v>
      </c>
      <c r="C6">
        <v>1.4837893464666491E-2</v>
      </c>
      <c r="D6">
        <v>0.64900000000000002</v>
      </c>
      <c r="E6">
        <v>0.91600000000000004</v>
      </c>
      <c r="F6">
        <v>1.1140000000000001</v>
      </c>
      <c r="G6">
        <v>0.128</v>
      </c>
      <c r="H6">
        <v>7.3999999999999996E-2</v>
      </c>
      <c r="I6">
        <v>3.86</v>
      </c>
      <c r="J6">
        <v>3.86</v>
      </c>
      <c r="K6">
        <v>3.823</v>
      </c>
      <c r="L6">
        <v>0</v>
      </c>
      <c r="M6">
        <v>0</v>
      </c>
      <c r="N6">
        <v>0.372</v>
      </c>
      <c r="O6">
        <v>0.372</v>
      </c>
      <c r="P6">
        <v>0.372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18.588999999999999</v>
      </c>
      <c r="AD6">
        <v>16.923999999999999</v>
      </c>
      <c r="AE6">
        <v>16.170000000000002</v>
      </c>
      <c r="AF6">
        <v>22.116</v>
      </c>
      <c r="AG6">
        <v>23.611999999999998</v>
      </c>
      <c r="AH6">
        <v>60.469000000000001</v>
      </c>
      <c r="AI6">
        <v>58.081000000000003</v>
      </c>
      <c r="AJ6">
        <v>48.451999999999998</v>
      </c>
      <c r="AK6">
        <v>7.3230000000000004</v>
      </c>
      <c r="AL6">
        <v>0.65200000000000002</v>
      </c>
      <c r="AM6">
        <v>17.928000000000001</v>
      </c>
      <c r="AN6">
        <v>17.547999999999998</v>
      </c>
      <c r="AO6">
        <v>16.007999999999999</v>
      </c>
      <c r="AP6">
        <v>0.98399999999999999</v>
      </c>
      <c r="AQ6">
        <v>0.125</v>
      </c>
      <c r="AR6">
        <v>1.9119999999999999</v>
      </c>
      <c r="AS6">
        <v>1.89</v>
      </c>
      <c r="AT6">
        <v>1.889</v>
      </c>
      <c r="AU6">
        <v>1E-3</v>
      </c>
      <c r="AV6">
        <v>0</v>
      </c>
      <c r="AW6">
        <v>2.7E-2</v>
      </c>
      <c r="AX6">
        <v>2.7E-2</v>
      </c>
      <c r="AY6">
        <v>2.7E-2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0.27</v>
      </c>
      <c r="BH6">
        <v>0.34799999999999998</v>
      </c>
      <c r="BI6">
        <v>0.39800000000000002</v>
      </c>
      <c r="BJ6">
        <v>0.13</v>
      </c>
      <c r="BK6">
        <v>9.8000000000000004E-2</v>
      </c>
      <c r="BL6">
        <v>21.154</v>
      </c>
      <c r="BM6">
        <v>19.109000000000002</v>
      </c>
      <c r="BN6">
        <v>17.431999999999999</v>
      </c>
      <c r="BO6">
        <v>2.2530000000000001</v>
      </c>
      <c r="BP6">
        <v>1.9239999999999999</v>
      </c>
      <c r="BQ6">
        <v>7.8639999999999999</v>
      </c>
      <c r="BR6">
        <v>7.6379999999999999</v>
      </c>
      <c r="BS6">
        <v>7.36</v>
      </c>
      <c r="BT6">
        <v>0.14000000000000001</v>
      </c>
      <c r="BU6">
        <v>0.13100000000000001</v>
      </c>
      <c r="BV6">
        <v>2.6360000000000001</v>
      </c>
      <c r="BW6">
        <v>2.573</v>
      </c>
      <c r="BX6">
        <v>2.5019999999999998</v>
      </c>
      <c r="BY6">
        <v>5.1999999999999998E-2</v>
      </c>
      <c r="BZ6">
        <v>5.1999999999999998E-2</v>
      </c>
      <c r="CA6">
        <v>-714.16700000000003</v>
      </c>
      <c r="CB6">
        <v>-658.928</v>
      </c>
      <c r="CC6">
        <v>-560.84100000000001</v>
      </c>
      <c r="CD6">
        <v>-48.029000000000003</v>
      </c>
      <c r="CE6">
        <v>-29.094000000000001</v>
      </c>
      <c r="CF6">
        <v>3.6539999999999999</v>
      </c>
      <c r="CG6">
        <v>3.6539999999999999</v>
      </c>
      <c r="CH6">
        <v>3.6040000000000001</v>
      </c>
      <c r="CI6">
        <v>0</v>
      </c>
      <c r="CJ6">
        <v>0</v>
      </c>
      <c r="CK6">
        <v>5.0289999999999999</v>
      </c>
      <c r="CL6">
        <v>5.0289999999999999</v>
      </c>
      <c r="CM6">
        <v>4.79</v>
      </c>
      <c r="CN6">
        <v>0</v>
      </c>
      <c r="CO6">
        <v>0</v>
      </c>
      <c r="CP6" s="1">
        <v>2.1679580496204116E-2</v>
      </c>
      <c r="CQ6" s="1">
        <v>0.86126112024210166</v>
      </c>
      <c r="CR6" s="1">
        <v>0.13873887975789831</v>
      </c>
    </row>
    <row r="7" spans="1:96" x14ac:dyDescent="0.25">
      <c r="A7" t="s">
        <v>11</v>
      </c>
      <c r="B7">
        <v>1995</v>
      </c>
      <c r="C7">
        <v>8.1778501148982788E-3</v>
      </c>
      <c r="D7">
        <v>0.46899999999999997</v>
      </c>
      <c r="E7">
        <v>0.67600000000000005</v>
      </c>
      <c r="F7">
        <v>0.68100000000000005</v>
      </c>
      <c r="G7">
        <v>0.155</v>
      </c>
      <c r="H7">
        <v>8.3000000000000004E-2</v>
      </c>
      <c r="I7">
        <v>1.167</v>
      </c>
      <c r="J7">
        <v>1.167</v>
      </c>
      <c r="K7">
        <v>1.1619999999999999</v>
      </c>
      <c r="L7">
        <v>3.6999999999999998E-2</v>
      </c>
      <c r="M7">
        <v>0</v>
      </c>
      <c r="N7">
        <v>8.0000000000000002E-3</v>
      </c>
      <c r="O7">
        <v>8.0000000000000002E-3</v>
      </c>
      <c r="P7">
        <v>8.0000000000000002E-3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19.940999999999999</v>
      </c>
      <c r="AD7">
        <v>17.931000000000001</v>
      </c>
      <c r="AE7">
        <v>17.797999999999998</v>
      </c>
      <c r="AF7">
        <v>21.564</v>
      </c>
      <c r="AG7">
        <v>22.228999999999999</v>
      </c>
      <c r="AH7">
        <v>47.716999999999999</v>
      </c>
      <c r="AI7">
        <v>46.77</v>
      </c>
      <c r="AJ7">
        <v>36.613999999999997</v>
      </c>
      <c r="AK7">
        <v>9.7260000000000009</v>
      </c>
      <c r="AL7">
        <v>2.1709999999999998</v>
      </c>
      <c r="AM7">
        <v>14.079000000000001</v>
      </c>
      <c r="AN7">
        <v>13.946999999999999</v>
      </c>
      <c r="AO7">
        <v>11.015000000000001</v>
      </c>
      <c r="AP7">
        <v>1.492</v>
      </c>
      <c r="AQ7">
        <v>0.25700000000000001</v>
      </c>
      <c r="AR7">
        <v>0.38700000000000001</v>
      </c>
      <c r="AS7">
        <v>0.38700000000000001</v>
      </c>
      <c r="AT7">
        <v>0.33</v>
      </c>
      <c r="AU7">
        <v>4.8000000000000001E-2</v>
      </c>
      <c r="AV7">
        <v>2.1999999999999999E-2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0.23100000000000001</v>
      </c>
      <c r="BH7">
        <v>0.29899999999999999</v>
      </c>
      <c r="BI7">
        <v>0.33600000000000002</v>
      </c>
      <c r="BJ7">
        <v>0.13200000000000001</v>
      </c>
      <c r="BK7">
        <v>0.109</v>
      </c>
      <c r="BL7">
        <v>26.376000000000001</v>
      </c>
      <c r="BM7">
        <v>21.393000000000001</v>
      </c>
      <c r="BN7">
        <v>6.5250000000000004</v>
      </c>
      <c r="BO7">
        <v>2.5840000000000001</v>
      </c>
      <c r="BP7">
        <v>0.89800000000000002</v>
      </c>
      <c r="BQ7">
        <v>14.538</v>
      </c>
      <c r="BR7">
        <v>11.561</v>
      </c>
      <c r="BS7">
        <v>1.823</v>
      </c>
      <c r="BT7">
        <v>0.373</v>
      </c>
      <c r="BU7">
        <v>9.7000000000000003E-2</v>
      </c>
      <c r="BV7">
        <v>5.3220000000000001</v>
      </c>
      <c r="BW7">
        <v>3.8580000000000001</v>
      </c>
      <c r="BX7">
        <v>7.0000000000000007E-2</v>
      </c>
      <c r="BY7">
        <v>8.1000000000000003E-2</v>
      </c>
      <c r="BZ7">
        <v>0.01</v>
      </c>
      <c r="CA7">
        <v>-381.596</v>
      </c>
      <c r="CB7">
        <v>-321.815</v>
      </c>
      <c r="CC7">
        <v>-89.036000000000001</v>
      </c>
      <c r="CD7">
        <v>-128.672</v>
      </c>
      <c r="CE7">
        <v>-42.673999999999999</v>
      </c>
      <c r="CF7">
        <v>1.5620000000000001</v>
      </c>
      <c r="CG7">
        <v>1.5620000000000001</v>
      </c>
      <c r="CH7">
        <v>1.2849999999999999</v>
      </c>
      <c r="CI7">
        <v>0.05</v>
      </c>
      <c r="CJ7">
        <v>0</v>
      </c>
      <c r="CK7">
        <v>1.9139999999999999</v>
      </c>
      <c r="CL7">
        <v>1.9139999999999999</v>
      </c>
      <c r="CM7">
        <v>1.9139999999999999</v>
      </c>
      <c r="CN7">
        <v>0.23899999999999999</v>
      </c>
      <c r="CO7">
        <v>0</v>
      </c>
      <c r="CP7" s="1">
        <v>2.1679580496204116E-2</v>
      </c>
      <c r="CQ7" s="1">
        <v>0.86126112024210166</v>
      </c>
      <c r="CR7" s="1">
        <v>0.13873887975789831</v>
      </c>
    </row>
    <row r="8" spans="1:96" x14ac:dyDescent="0.25">
      <c r="A8" t="s">
        <v>11</v>
      </c>
      <c r="B8">
        <v>1996</v>
      </c>
      <c r="C8">
        <v>7.4034228594962431E-3</v>
      </c>
      <c r="D8">
        <v>0.28499999999999998</v>
      </c>
      <c r="E8">
        <v>0.39300000000000002</v>
      </c>
      <c r="F8">
        <v>0.496</v>
      </c>
      <c r="G8">
        <v>0.248</v>
      </c>
      <c r="H8">
        <v>4.2999999999999997E-2</v>
      </c>
      <c r="I8">
        <v>0.14899999999999999</v>
      </c>
      <c r="J8">
        <v>0.14899999999999999</v>
      </c>
      <c r="K8">
        <v>0.14899999999999999</v>
      </c>
      <c r="L8">
        <v>5.0000000000000001E-3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20.257999999999999</v>
      </c>
      <c r="AD8">
        <v>18.724</v>
      </c>
      <c r="AE8">
        <v>17.798999999999999</v>
      </c>
      <c r="AF8">
        <v>22.364000000000001</v>
      </c>
      <c r="AG8">
        <v>24.161000000000001</v>
      </c>
      <c r="AH8">
        <v>36.978999999999999</v>
      </c>
      <c r="AI8">
        <v>35.67</v>
      </c>
      <c r="AJ8">
        <v>32.737000000000002</v>
      </c>
      <c r="AK8">
        <v>9.7119999999999997</v>
      </c>
      <c r="AL8">
        <v>0.68100000000000005</v>
      </c>
      <c r="AM8">
        <v>8.0500000000000007</v>
      </c>
      <c r="AN8">
        <v>8.0150000000000006</v>
      </c>
      <c r="AO8">
        <v>7.6719999999999997</v>
      </c>
      <c r="AP8">
        <v>2.544</v>
      </c>
      <c r="AQ8">
        <v>0.13</v>
      </c>
      <c r="AR8">
        <v>0.13700000000000001</v>
      </c>
      <c r="AS8">
        <v>0.13700000000000001</v>
      </c>
      <c r="AT8">
        <v>0.13700000000000001</v>
      </c>
      <c r="AU8">
        <v>0.03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0.2</v>
      </c>
      <c r="BH8">
        <v>0.25700000000000001</v>
      </c>
      <c r="BI8">
        <v>0.29799999999999999</v>
      </c>
      <c r="BJ8">
        <v>0.106</v>
      </c>
      <c r="BK8">
        <v>7.4999999999999997E-2</v>
      </c>
      <c r="BL8">
        <v>12.778</v>
      </c>
      <c r="BM8">
        <v>12.319000000000001</v>
      </c>
      <c r="BN8">
        <v>12.202</v>
      </c>
      <c r="BO8">
        <v>19.850000000000001</v>
      </c>
      <c r="BP8">
        <v>5.1509999999999998</v>
      </c>
      <c r="BQ8">
        <v>7.4889999999999999</v>
      </c>
      <c r="BR8">
        <v>7.3760000000000003</v>
      </c>
      <c r="BS8">
        <v>7.3760000000000003</v>
      </c>
      <c r="BT8">
        <v>12.819000000000001</v>
      </c>
      <c r="BU8">
        <v>3.0880000000000001</v>
      </c>
      <c r="BV8">
        <v>4.3</v>
      </c>
      <c r="BW8">
        <v>4.242</v>
      </c>
      <c r="BX8">
        <v>4.242</v>
      </c>
      <c r="BY8">
        <v>5.3090000000000002</v>
      </c>
      <c r="BZ8">
        <v>1.5209999999999999</v>
      </c>
      <c r="CA8">
        <v>35.706000000000003</v>
      </c>
      <c r="CB8">
        <v>52.356999999999999</v>
      </c>
      <c r="CC8">
        <v>3.383</v>
      </c>
      <c r="CD8">
        <v>-283.63200000000001</v>
      </c>
      <c r="CE8">
        <v>-54.188000000000002</v>
      </c>
      <c r="CF8">
        <v>1.3129999999999999</v>
      </c>
      <c r="CG8">
        <v>1.3129999999999999</v>
      </c>
      <c r="CH8">
        <v>1.3129999999999999</v>
      </c>
      <c r="CI8">
        <v>0.27700000000000002</v>
      </c>
      <c r="CJ8">
        <v>0</v>
      </c>
      <c r="CK8">
        <v>0.52300000000000002</v>
      </c>
      <c r="CL8">
        <v>0.52300000000000002</v>
      </c>
      <c r="CM8">
        <v>0.52300000000000002</v>
      </c>
      <c r="CN8">
        <v>0</v>
      </c>
      <c r="CO8">
        <v>0</v>
      </c>
      <c r="CP8" s="1">
        <v>2.1679580496204116E-2</v>
      </c>
      <c r="CQ8" s="1">
        <v>0.86126112024210166</v>
      </c>
      <c r="CR8" s="1">
        <v>0.13873887975789831</v>
      </c>
    </row>
    <row r="9" spans="1:96" x14ac:dyDescent="0.25">
      <c r="A9" t="s">
        <v>11</v>
      </c>
      <c r="B9">
        <v>1997</v>
      </c>
      <c r="C9">
        <v>5.1004725930792472E-3</v>
      </c>
      <c r="D9">
        <v>0.4</v>
      </c>
      <c r="E9">
        <v>0.55300000000000005</v>
      </c>
      <c r="F9">
        <v>0.64800000000000002</v>
      </c>
      <c r="G9">
        <v>0.11899999999999999</v>
      </c>
      <c r="H9">
        <v>9.8000000000000004E-2</v>
      </c>
      <c r="I9">
        <v>0.37</v>
      </c>
      <c r="J9">
        <v>0.37</v>
      </c>
      <c r="K9">
        <v>0.37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19.762</v>
      </c>
      <c r="AD9">
        <v>17.885999999999999</v>
      </c>
      <c r="AE9">
        <v>17.07</v>
      </c>
      <c r="AF9">
        <v>22.606999999999999</v>
      </c>
      <c r="AG9">
        <v>23.352</v>
      </c>
      <c r="AH9">
        <v>48.914999999999999</v>
      </c>
      <c r="AI9">
        <v>48.338999999999999</v>
      </c>
      <c r="AJ9">
        <v>41.384</v>
      </c>
      <c r="AK9">
        <v>4.8570000000000002</v>
      </c>
      <c r="AL9">
        <v>1.3109999999999999</v>
      </c>
      <c r="AM9">
        <v>11.722</v>
      </c>
      <c r="AN9">
        <v>11.721</v>
      </c>
      <c r="AO9">
        <v>10.167</v>
      </c>
      <c r="AP9">
        <v>0.58199999999999996</v>
      </c>
      <c r="AQ9">
        <v>3.5000000000000003E-2</v>
      </c>
      <c r="AR9">
        <v>0.26400000000000001</v>
      </c>
      <c r="AS9">
        <v>0.26400000000000001</v>
      </c>
      <c r="AT9">
        <v>0.216</v>
      </c>
      <c r="AU9">
        <v>1.7000000000000001E-2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0.23200000000000001</v>
      </c>
      <c r="BH9">
        <v>0.29799999999999999</v>
      </c>
      <c r="BI9">
        <v>0.33500000000000002</v>
      </c>
      <c r="BJ9">
        <v>0.125</v>
      </c>
      <c r="BK9">
        <v>0.10299999999999999</v>
      </c>
      <c r="BL9">
        <v>21.059000000000001</v>
      </c>
      <c r="BM9">
        <v>15.847</v>
      </c>
      <c r="BN9">
        <v>11.843</v>
      </c>
      <c r="BO9">
        <v>5.0369999999999999</v>
      </c>
      <c r="BP9">
        <v>3.6360000000000001</v>
      </c>
      <c r="BQ9">
        <v>7.3780000000000001</v>
      </c>
      <c r="BR9">
        <v>6.4740000000000002</v>
      </c>
      <c r="BS9">
        <v>5.6379999999999999</v>
      </c>
      <c r="BT9">
        <v>0.52900000000000003</v>
      </c>
      <c r="BU9">
        <v>0.35299999999999998</v>
      </c>
      <c r="BV9">
        <v>2.6</v>
      </c>
      <c r="BW9">
        <v>2.2770000000000001</v>
      </c>
      <c r="BX9">
        <v>2.0249999999999999</v>
      </c>
      <c r="BY9">
        <v>0.313</v>
      </c>
      <c r="BZ9">
        <v>0.23</v>
      </c>
      <c r="CA9">
        <v>-289.673</v>
      </c>
      <c r="CB9">
        <v>-204.53299999999999</v>
      </c>
      <c r="CC9">
        <v>-89.576999999999998</v>
      </c>
      <c r="CD9">
        <v>-27.7</v>
      </c>
      <c r="CE9">
        <v>-64.665999999999997</v>
      </c>
      <c r="CF9">
        <v>1.282</v>
      </c>
      <c r="CG9">
        <v>1.2669999999999999</v>
      </c>
      <c r="CH9">
        <v>1.2190000000000001</v>
      </c>
      <c r="CI9">
        <v>0</v>
      </c>
      <c r="CJ9">
        <v>0</v>
      </c>
      <c r="CK9">
        <v>1.778</v>
      </c>
      <c r="CL9">
        <v>1.6339999999999999</v>
      </c>
      <c r="CM9">
        <v>1.0740000000000001</v>
      </c>
      <c r="CN9">
        <v>0</v>
      </c>
      <c r="CO9">
        <v>0</v>
      </c>
      <c r="CP9" s="1">
        <v>2.1679580496204116E-2</v>
      </c>
      <c r="CQ9" s="1">
        <v>0.86126112024210166</v>
      </c>
      <c r="CR9" s="1">
        <v>0.13873887975789831</v>
      </c>
    </row>
    <row r="10" spans="1:96" x14ac:dyDescent="0.25">
      <c r="A10" t="s">
        <v>11</v>
      </c>
      <c r="B10">
        <v>1998</v>
      </c>
      <c r="C10">
        <v>2.3692435689859698E-2</v>
      </c>
      <c r="D10">
        <v>0.38700000000000001</v>
      </c>
      <c r="E10">
        <v>0.505</v>
      </c>
      <c r="F10">
        <v>0.625</v>
      </c>
      <c r="G10">
        <v>0.20499999999999999</v>
      </c>
      <c r="H10">
        <v>0.158</v>
      </c>
      <c r="I10">
        <v>0.871</v>
      </c>
      <c r="J10">
        <v>0.871</v>
      </c>
      <c r="K10">
        <v>0.86299999999999999</v>
      </c>
      <c r="L10">
        <v>8.0000000000000002E-3</v>
      </c>
      <c r="M10">
        <v>0</v>
      </c>
      <c r="N10">
        <v>5.0000000000000001E-3</v>
      </c>
      <c r="O10">
        <v>5.0000000000000001E-3</v>
      </c>
      <c r="P10">
        <v>5.0000000000000001E-3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19.308</v>
      </c>
      <c r="AD10">
        <v>17.584</v>
      </c>
      <c r="AE10">
        <v>16.684999999999999</v>
      </c>
      <c r="AF10">
        <v>21.5</v>
      </c>
      <c r="AG10">
        <v>22.568000000000001</v>
      </c>
      <c r="AH10">
        <v>48.369</v>
      </c>
      <c r="AI10">
        <v>44.454999999999998</v>
      </c>
      <c r="AJ10">
        <v>37.707000000000001</v>
      </c>
      <c r="AK10">
        <v>12.7</v>
      </c>
      <c r="AL10">
        <v>3.2309999999999999</v>
      </c>
      <c r="AM10">
        <v>14.058</v>
      </c>
      <c r="AN10">
        <v>13.529</v>
      </c>
      <c r="AO10">
        <v>11.47</v>
      </c>
      <c r="AP10">
        <v>2.71</v>
      </c>
      <c r="AQ10">
        <v>0.377</v>
      </c>
      <c r="AR10">
        <v>0.51700000000000002</v>
      </c>
      <c r="AS10">
        <v>0.51</v>
      </c>
      <c r="AT10">
        <v>0.439</v>
      </c>
      <c r="AU10">
        <v>0.107</v>
      </c>
      <c r="AV10">
        <v>6.0000000000000001E-3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0.24</v>
      </c>
      <c r="BH10">
        <v>0.3</v>
      </c>
      <c r="BI10">
        <v>0.34200000000000003</v>
      </c>
      <c r="BJ10">
        <v>0.14099999999999999</v>
      </c>
      <c r="BK10">
        <v>0.114</v>
      </c>
      <c r="BL10">
        <v>21.815999999999999</v>
      </c>
      <c r="BM10">
        <v>13.047000000000001</v>
      </c>
      <c r="BN10">
        <v>8.42</v>
      </c>
      <c r="BO10">
        <v>17.396999999999998</v>
      </c>
      <c r="BP10">
        <v>10.167</v>
      </c>
      <c r="BQ10">
        <v>8.2430000000000003</v>
      </c>
      <c r="BR10">
        <v>5.7850000000000001</v>
      </c>
      <c r="BS10">
        <v>3.4489999999999998</v>
      </c>
      <c r="BT10">
        <v>6.0049999999999999</v>
      </c>
      <c r="BU10">
        <v>3.01</v>
      </c>
      <c r="BV10">
        <v>3.2090000000000001</v>
      </c>
      <c r="BW10">
        <v>2.1480000000000001</v>
      </c>
      <c r="BX10">
        <v>1.135</v>
      </c>
      <c r="BY10">
        <v>2.3340000000000001</v>
      </c>
      <c r="BZ10">
        <v>1.1539999999999999</v>
      </c>
      <c r="CA10">
        <v>-211.667</v>
      </c>
      <c r="CB10">
        <v>-122.575</v>
      </c>
      <c r="CC10">
        <v>-107.38200000000001</v>
      </c>
      <c r="CD10">
        <v>-303.54599999999999</v>
      </c>
      <c r="CE10">
        <v>-123.51600000000001</v>
      </c>
      <c r="CF10">
        <v>1.234</v>
      </c>
      <c r="CG10">
        <v>1.155</v>
      </c>
      <c r="CH10">
        <v>1.0960000000000001</v>
      </c>
      <c r="CI10">
        <v>0.20200000000000001</v>
      </c>
      <c r="CJ10">
        <v>9.4E-2</v>
      </c>
      <c r="CK10">
        <v>1.228</v>
      </c>
      <c r="CL10">
        <v>1.228</v>
      </c>
      <c r="CM10">
        <v>1.228</v>
      </c>
      <c r="CN10">
        <v>0.70399999999999996</v>
      </c>
      <c r="CO10">
        <v>0.14399999999999999</v>
      </c>
      <c r="CP10" s="1">
        <v>2.1679580496204116E-2</v>
      </c>
      <c r="CQ10" s="1">
        <v>0.86126112024210166</v>
      </c>
      <c r="CR10" s="1">
        <v>0.13873887975789831</v>
      </c>
    </row>
    <row r="11" spans="1:96" x14ac:dyDescent="0.25">
      <c r="A11" t="s">
        <v>11</v>
      </c>
      <c r="B11">
        <v>1999</v>
      </c>
      <c r="C11">
        <v>2.0359333740284269E-3</v>
      </c>
      <c r="D11">
        <v>0.32500000000000001</v>
      </c>
      <c r="E11">
        <v>0.45300000000000001</v>
      </c>
      <c r="F11">
        <v>0.51</v>
      </c>
      <c r="G11">
        <v>7.3999999999999996E-2</v>
      </c>
      <c r="H11">
        <v>5.8999999999999997E-2</v>
      </c>
      <c r="I11">
        <v>0.311</v>
      </c>
      <c r="J11">
        <v>0.311</v>
      </c>
      <c r="K11">
        <v>0.311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19.719000000000001</v>
      </c>
      <c r="AD11">
        <v>17.895</v>
      </c>
      <c r="AE11">
        <v>17.253</v>
      </c>
      <c r="AF11">
        <v>22.852</v>
      </c>
      <c r="AG11">
        <v>23.667000000000002</v>
      </c>
      <c r="AH11">
        <v>36.033999999999999</v>
      </c>
      <c r="AI11">
        <v>35.133000000000003</v>
      </c>
      <c r="AJ11">
        <v>30.577999999999999</v>
      </c>
      <c r="AK11">
        <v>5.1710000000000003</v>
      </c>
      <c r="AL11">
        <v>1.343</v>
      </c>
      <c r="AM11">
        <v>6.3319999999999999</v>
      </c>
      <c r="AN11">
        <v>6.3019999999999996</v>
      </c>
      <c r="AO11">
        <v>5.7389999999999999</v>
      </c>
      <c r="AP11">
        <v>1.3480000000000001</v>
      </c>
      <c r="AQ11">
        <v>0.156</v>
      </c>
      <c r="AR11">
        <v>4.9000000000000002E-2</v>
      </c>
      <c r="AS11">
        <v>4.9000000000000002E-2</v>
      </c>
      <c r="AT11">
        <v>4.9000000000000002E-2</v>
      </c>
      <c r="AU11">
        <v>1E-3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0.222</v>
      </c>
      <c r="BH11">
        <v>0.28100000000000003</v>
      </c>
      <c r="BI11">
        <v>0.317</v>
      </c>
      <c r="BJ11">
        <v>0.11799999999999999</v>
      </c>
      <c r="BK11">
        <v>9.6000000000000002E-2</v>
      </c>
      <c r="BL11">
        <v>9.1539999999999999</v>
      </c>
      <c r="BM11">
        <v>9.0259999999999998</v>
      </c>
      <c r="BN11">
        <v>8.7430000000000003</v>
      </c>
      <c r="BO11">
        <v>0.36699999999999999</v>
      </c>
      <c r="BP11">
        <v>0.31900000000000001</v>
      </c>
      <c r="BQ11">
        <v>3.4969999999999999</v>
      </c>
      <c r="BR11">
        <v>3.4950000000000001</v>
      </c>
      <c r="BS11">
        <v>3.4580000000000002</v>
      </c>
      <c r="BT11">
        <v>0</v>
      </c>
      <c r="BU11">
        <v>0</v>
      </c>
      <c r="BV11">
        <v>0.876</v>
      </c>
      <c r="BW11">
        <v>0.876</v>
      </c>
      <c r="BX11">
        <v>0.86899999999999999</v>
      </c>
      <c r="BY11">
        <v>0</v>
      </c>
      <c r="BZ11">
        <v>0</v>
      </c>
      <c r="CA11">
        <v>-57.749000000000002</v>
      </c>
      <c r="CB11">
        <v>-34.423000000000002</v>
      </c>
      <c r="CC11">
        <v>2.141</v>
      </c>
      <c r="CD11">
        <v>51.118000000000002</v>
      </c>
      <c r="CE11">
        <v>-10.936999999999999</v>
      </c>
      <c r="CF11">
        <v>1.1060000000000001</v>
      </c>
      <c r="CG11">
        <v>1.105</v>
      </c>
      <c r="CH11">
        <v>1.103</v>
      </c>
      <c r="CI11">
        <v>0</v>
      </c>
      <c r="CJ11">
        <v>0</v>
      </c>
      <c r="CK11">
        <v>0.32400000000000001</v>
      </c>
      <c r="CL11">
        <v>0.3</v>
      </c>
      <c r="CM11">
        <v>0.26900000000000002</v>
      </c>
      <c r="CN11">
        <v>0</v>
      </c>
      <c r="CO11">
        <v>0</v>
      </c>
      <c r="CP11" s="1">
        <v>2.1679580496204116E-2</v>
      </c>
      <c r="CQ11" s="1">
        <v>0.86126112024210166</v>
      </c>
      <c r="CR11" s="1">
        <v>0.13873887975789831</v>
      </c>
    </row>
    <row r="12" spans="1:96" x14ac:dyDescent="0.25">
      <c r="A12" t="s">
        <v>11</v>
      </c>
      <c r="B12">
        <v>2000</v>
      </c>
      <c r="C12">
        <v>1.0677514014340254E-2</v>
      </c>
      <c r="D12">
        <v>0.66400000000000003</v>
      </c>
      <c r="E12">
        <v>0.95899999999999996</v>
      </c>
      <c r="F12">
        <v>1.224</v>
      </c>
      <c r="G12">
        <v>0.127</v>
      </c>
      <c r="H12">
        <v>6.3E-2</v>
      </c>
      <c r="I12">
        <v>4.5090000000000003</v>
      </c>
      <c r="J12">
        <v>4.5090000000000003</v>
      </c>
      <c r="K12">
        <v>4.5090000000000003</v>
      </c>
      <c r="L12">
        <v>0</v>
      </c>
      <c r="M12">
        <v>0</v>
      </c>
      <c r="N12">
        <v>0.224</v>
      </c>
      <c r="O12">
        <v>0.224</v>
      </c>
      <c r="P12">
        <v>0.224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19.222000000000001</v>
      </c>
      <c r="AD12">
        <v>17.545999999999999</v>
      </c>
      <c r="AE12">
        <v>16.407</v>
      </c>
      <c r="AF12">
        <v>22.295000000000002</v>
      </c>
      <c r="AG12">
        <v>23.637</v>
      </c>
      <c r="AH12">
        <v>57.093000000000004</v>
      </c>
      <c r="AI12">
        <v>55.618000000000002</v>
      </c>
      <c r="AJ12">
        <v>52.143999999999998</v>
      </c>
      <c r="AK12">
        <v>5.4960000000000004</v>
      </c>
      <c r="AL12">
        <v>0.81399999999999995</v>
      </c>
      <c r="AM12">
        <v>19.507000000000001</v>
      </c>
      <c r="AN12">
        <v>19.474</v>
      </c>
      <c r="AO12">
        <v>19.199000000000002</v>
      </c>
      <c r="AP12">
        <v>0.54700000000000004</v>
      </c>
      <c r="AQ12">
        <v>2.7E-2</v>
      </c>
      <c r="AR12">
        <v>1.512</v>
      </c>
      <c r="AS12">
        <v>1.512</v>
      </c>
      <c r="AT12">
        <v>1.512</v>
      </c>
      <c r="AU12">
        <v>0</v>
      </c>
      <c r="AV12">
        <v>0</v>
      </c>
      <c r="AW12">
        <v>4.0000000000000001E-3</v>
      </c>
      <c r="AX12">
        <v>4.0000000000000001E-3</v>
      </c>
      <c r="AY12">
        <v>4.0000000000000001E-3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0.26500000000000001</v>
      </c>
      <c r="BH12">
        <v>0.34599999999999997</v>
      </c>
      <c r="BI12">
        <v>0.40400000000000003</v>
      </c>
      <c r="BJ12">
        <v>0.125</v>
      </c>
      <c r="BK12">
        <v>9.9000000000000005E-2</v>
      </c>
      <c r="BL12">
        <v>19.97</v>
      </c>
      <c r="BM12">
        <v>19.831</v>
      </c>
      <c r="BN12">
        <v>19.672999999999998</v>
      </c>
      <c r="BO12">
        <v>0.59399999999999997</v>
      </c>
      <c r="BP12">
        <v>0.21</v>
      </c>
      <c r="BQ12">
        <v>9.4550000000000001</v>
      </c>
      <c r="BR12">
        <v>9.4550000000000001</v>
      </c>
      <c r="BS12">
        <v>9.4540000000000006</v>
      </c>
      <c r="BT12">
        <v>4.1000000000000002E-2</v>
      </c>
      <c r="BU12">
        <v>3.0000000000000001E-3</v>
      </c>
      <c r="BV12">
        <v>2.8740000000000001</v>
      </c>
      <c r="BW12">
        <v>2.8740000000000001</v>
      </c>
      <c r="BX12">
        <v>2.8740000000000001</v>
      </c>
      <c r="BY12">
        <v>7.0000000000000001E-3</v>
      </c>
      <c r="BZ12">
        <v>0</v>
      </c>
      <c r="CA12">
        <v>-615.41399999999999</v>
      </c>
      <c r="CB12">
        <v>-606.98699999999997</v>
      </c>
      <c r="CC12">
        <v>-618.65599999999995</v>
      </c>
      <c r="CD12">
        <v>-55.935000000000002</v>
      </c>
      <c r="CE12">
        <v>-18.715</v>
      </c>
      <c r="CF12">
        <v>4.7300000000000004</v>
      </c>
      <c r="CG12">
        <v>4.7300000000000004</v>
      </c>
      <c r="CH12">
        <v>4.7279999999999998</v>
      </c>
      <c r="CI12">
        <v>3.0000000000000001E-3</v>
      </c>
      <c r="CJ12">
        <v>1E-3</v>
      </c>
      <c r="CK12">
        <v>5.62</v>
      </c>
      <c r="CL12">
        <v>5.62</v>
      </c>
      <c r="CM12">
        <v>5.62</v>
      </c>
      <c r="CN12">
        <v>5.5E-2</v>
      </c>
      <c r="CO12">
        <v>2.3E-2</v>
      </c>
      <c r="CP12" s="1">
        <v>2.1679580496204116E-2</v>
      </c>
      <c r="CQ12" s="1">
        <v>0.86126112024210166</v>
      </c>
      <c r="CR12" s="1">
        <v>0.13873887975789831</v>
      </c>
    </row>
    <row r="13" spans="1:96" x14ac:dyDescent="0.25">
      <c r="A13" t="s">
        <v>11</v>
      </c>
      <c r="B13">
        <v>2001</v>
      </c>
      <c r="C13">
        <v>6.0950862833461022E-3</v>
      </c>
      <c r="D13">
        <v>0.57999999999999996</v>
      </c>
      <c r="E13">
        <v>0.80700000000000005</v>
      </c>
      <c r="F13">
        <v>0.97199999999999998</v>
      </c>
      <c r="G13">
        <v>0.105</v>
      </c>
      <c r="H13">
        <v>7.4999999999999997E-2</v>
      </c>
      <c r="I13">
        <v>2.3170000000000002</v>
      </c>
      <c r="J13">
        <v>2.3170000000000002</v>
      </c>
      <c r="K13">
        <v>2.3170000000000002</v>
      </c>
      <c r="L13">
        <v>0</v>
      </c>
      <c r="M13">
        <v>0</v>
      </c>
      <c r="N13">
        <v>9.2999999999999999E-2</v>
      </c>
      <c r="O13">
        <v>9.2999999999999999E-2</v>
      </c>
      <c r="P13">
        <v>9.2999999999999999E-2</v>
      </c>
      <c r="Q13">
        <v>0</v>
      </c>
      <c r="R13">
        <v>0</v>
      </c>
      <c r="S13">
        <v>1E-3</v>
      </c>
      <c r="T13">
        <v>1E-3</v>
      </c>
      <c r="U13">
        <v>1E-3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19.074999999999999</v>
      </c>
      <c r="AD13">
        <v>17.079000000000001</v>
      </c>
      <c r="AE13">
        <v>16.614000000000001</v>
      </c>
      <c r="AF13">
        <v>21.716000000000001</v>
      </c>
      <c r="AG13">
        <v>22.361999999999998</v>
      </c>
      <c r="AH13">
        <v>59.954000000000001</v>
      </c>
      <c r="AI13">
        <v>57.264000000000003</v>
      </c>
      <c r="AJ13">
        <v>48.658000000000001</v>
      </c>
      <c r="AK13">
        <v>6.1559999999999997</v>
      </c>
      <c r="AL13">
        <v>2.2050000000000001</v>
      </c>
      <c r="AM13">
        <v>15.945</v>
      </c>
      <c r="AN13">
        <v>15.731999999999999</v>
      </c>
      <c r="AO13">
        <v>14.271000000000001</v>
      </c>
      <c r="AP13">
        <v>0.50600000000000001</v>
      </c>
      <c r="AQ13">
        <v>0.153</v>
      </c>
      <c r="AR13">
        <v>0.61099999999999999</v>
      </c>
      <c r="AS13">
        <v>0.61099999999999999</v>
      </c>
      <c r="AT13">
        <v>0.52500000000000002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0.248</v>
      </c>
      <c r="BH13">
        <v>0.32200000000000001</v>
      </c>
      <c r="BI13">
        <v>0.36799999999999999</v>
      </c>
      <c r="BJ13">
        <v>0.122</v>
      </c>
      <c r="BK13">
        <v>9.8000000000000004E-2</v>
      </c>
      <c r="BL13">
        <v>27.114999999999998</v>
      </c>
      <c r="BM13">
        <v>20.917000000000002</v>
      </c>
      <c r="BN13">
        <v>17.495999999999999</v>
      </c>
      <c r="BO13">
        <v>0.82399999999999995</v>
      </c>
      <c r="BP13">
        <v>0.59</v>
      </c>
      <c r="BQ13">
        <v>8.2989999999999995</v>
      </c>
      <c r="BR13">
        <v>7.0049999999999999</v>
      </c>
      <c r="BS13">
        <v>6.5410000000000004</v>
      </c>
      <c r="BT13">
        <v>8.0000000000000002E-3</v>
      </c>
      <c r="BU13">
        <v>4.0000000000000001E-3</v>
      </c>
      <c r="BV13">
        <v>2.427</v>
      </c>
      <c r="BW13">
        <v>1.804</v>
      </c>
      <c r="BX13">
        <v>1.7829999999999999</v>
      </c>
      <c r="BY13">
        <v>0</v>
      </c>
      <c r="BZ13">
        <v>0</v>
      </c>
      <c r="CA13">
        <v>-665.90300000000002</v>
      </c>
      <c r="CB13">
        <v>-578.52599999999995</v>
      </c>
      <c r="CC13">
        <v>-503.92200000000003</v>
      </c>
      <c r="CD13">
        <v>-13.439</v>
      </c>
      <c r="CE13">
        <v>-21.393999999999998</v>
      </c>
      <c r="CF13">
        <v>2.0379999999999998</v>
      </c>
      <c r="CG13">
        <v>2.0379999999999998</v>
      </c>
      <c r="CH13">
        <v>2.0369999999999999</v>
      </c>
      <c r="CI13">
        <v>1E-3</v>
      </c>
      <c r="CJ13">
        <v>0</v>
      </c>
      <c r="CK13">
        <v>3.266</v>
      </c>
      <c r="CL13">
        <v>3.266</v>
      </c>
      <c r="CM13">
        <v>3.266</v>
      </c>
      <c r="CN13">
        <v>0</v>
      </c>
      <c r="CO13">
        <v>0</v>
      </c>
      <c r="CP13" s="1">
        <v>2.1679580496204116E-2</v>
      </c>
      <c r="CQ13" s="1">
        <v>0.86126112024210166</v>
      </c>
      <c r="CR13" s="1">
        <v>0.13873887975789831</v>
      </c>
    </row>
    <row r="14" spans="1:96" x14ac:dyDescent="0.25">
      <c r="A14" t="s">
        <v>11</v>
      </c>
      <c r="B14">
        <v>2002</v>
      </c>
      <c r="C14">
        <v>4.8709993535505661E-2</v>
      </c>
      <c r="D14">
        <v>0.46400000000000002</v>
      </c>
      <c r="E14">
        <v>0.65100000000000002</v>
      </c>
      <c r="F14">
        <v>0.77500000000000002</v>
      </c>
      <c r="G14">
        <v>0.26100000000000001</v>
      </c>
      <c r="H14">
        <v>0.13700000000000001</v>
      </c>
      <c r="I14">
        <v>1.3420000000000001</v>
      </c>
      <c r="J14">
        <v>1.3420000000000001</v>
      </c>
      <c r="K14">
        <v>1.3420000000000001</v>
      </c>
      <c r="L14">
        <v>0</v>
      </c>
      <c r="M14">
        <v>0</v>
      </c>
      <c r="N14">
        <v>5.1999999999999998E-2</v>
      </c>
      <c r="O14">
        <v>5.1999999999999998E-2</v>
      </c>
      <c r="P14">
        <v>5.1999999999999998E-2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19.134</v>
      </c>
      <c r="AD14">
        <v>17.175999999999998</v>
      </c>
      <c r="AE14">
        <v>16.372</v>
      </c>
      <c r="AF14">
        <v>21.175999999999998</v>
      </c>
      <c r="AG14">
        <v>23.033000000000001</v>
      </c>
      <c r="AH14">
        <v>56.46</v>
      </c>
      <c r="AI14">
        <v>54.508000000000003</v>
      </c>
      <c r="AJ14">
        <v>45.923000000000002</v>
      </c>
      <c r="AK14">
        <v>14.531000000000001</v>
      </c>
      <c r="AL14">
        <v>2.794</v>
      </c>
      <c r="AM14">
        <v>13.491</v>
      </c>
      <c r="AN14">
        <v>13.144</v>
      </c>
      <c r="AO14">
        <v>10.813000000000001</v>
      </c>
      <c r="AP14">
        <v>3.3660000000000001</v>
      </c>
      <c r="AQ14">
        <v>0.32100000000000001</v>
      </c>
      <c r="AR14">
        <v>0.13700000000000001</v>
      </c>
      <c r="AS14">
        <v>0.125</v>
      </c>
      <c r="AT14">
        <v>9.8000000000000004E-2</v>
      </c>
      <c r="AU14">
        <v>0.125</v>
      </c>
      <c r="AV14">
        <v>1.2E-2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0.24399999999999999</v>
      </c>
      <c r="BH14">
        <v>0.311</v>
      </c>
      <c r="BI14">
        <v>0.35199999999999998</v>
      </c>
      <c r="BJ14">
        <v>0.14899999999999999</v>
      </c>
      <c r="BK14">
        <v>0.113</v>
      </c>
      <c r="BL14">
        <v>23.76</v>
      </c>
      <c r="BM14">
        <v>17.785</v>
      </c>
      <c r="BN14">
        <v>14.33</v>
      </c>
      <c r="BO14">
        <v>18.085999999999999</v>
      </c>
      <c r="BP14">
        <v>11.468</v>
      </c>
      <c r="BQ14">
        <v>11.840999999999999</v>
      </c>
      <c r="BR14">
        <v>7.59</v>
      </c>
      <c r="BS14">
        <v>6.008</v>
      </c>
      <c r="BT14">
        <v>7.5819999999999999</v>
      </c>
      <c r="BU14">
        <v>5.5410000000000004</v>
      </c>
      <c r="BV14">
        <v>5.7889999999999997</v>
      </c>
      <c r="BW14">
        <v>2.4769999999999999</v>
      </c>
      <c r="BX14">
        <v>2.08</v>
      </c>
      <c r="BY14">
        <v>4.3529999999999998</v>
      </c>
      <c r="BZ14">
        <v>3.9359999999999999</v>
      </c>
      <c r="CA14">
        <v>-370.83300000000003</v>
      </c>
      <c r="CB14">
        <v>-310.30200000000002</v>
      </c>
      <c r="CC14">
        <v>-294.87299999999999</v>
      </c>
      <c r="CD14">
        <v>-263.29899999999998</v>
      </c>
      <c r="CE14">
        <v>-136.15100000000001</v>
      </c>
      <c r="CF14">
        <v>1.712</v>
      </c>
      <c r="CG14">
        <v>1.712</v>
      </c>
      <c r="CH14">
        <v>1.506</v>
      </c>
      <c r="CI14">
        <v>0.20599999999999999</v>
      </c>
      <c r="CJ14">
        <v>0</v>
      </c>
      <c r="CK14">
        <v>1.5329999999999999</v>
      </c>
      <c r="CL14">
        <v>1.5329999999999999</v>
      </c>
      <c r="CM14">
        <v>1.5329999999999999</v>
      </c>
      <c r="CN14">
        <v>0</v>
      </c>
      <c r="CO14">
        <v>0</v>
      </c>
      <c r="CP14" s="1">
        <v>2.1679580496204116E-2</v>
      </c>
      <c r="CQ14" s="1">
        <v>0.86126112024210166</v>
      </c>
      <c r="CR14" s="1">
        <v>0.13873887975789831</v>
      </c>
    </row>
    <row r="15" spans="1:96" x14ac:dyDescent="0.25">
      <c r="A15" t="s">
        <v>11</v>
      </c>
      <c r="B15">
        <v>2003</v>
      </c>
      <c r="C15">
        <v>4.6378492639941281E-2</v>
      </c>
      <c r="D15">
        <v>0.94899999999999995</v>
      </c>
      <c r="E15">
        <v>1.371</v>
      </c>
      <c r="F15">
        <v>1.716</v>
      </c>
      <c r="G15">
        <v>0.14299999999999999</v>
      </c>
      <c r="H15">
        <v>5.0999999999999997E-2</v>
      </c>
      <c r="I15">
        <v>6.7050000000000001</v>
      </c>
      <c r="J15">
        <v>6.7050000000000001</v>
      </c>
      <c r="K15">
        <v>6.7050000000000001</v>
      </c>
      <c r="L15">
        <v>1E-3</v>
      </c>
      <c r="M15">
        <v>0</v>
      </c>
      <c r="N15">
        <v>0.373</v>
      </c>
      <c r="O15">
        <v>0.373</v>
      </c>
      <c r="P15">
        <v>0.373</v>
      </c>
      <c r="Q15">
        <v>0</v>
      </c>
      <c r="R15">
        <v>0</v>
      </c>
      <c r="S15">
        <v>1E-3</v>
      </c>
      <c r="T15">
        <v>1E-3</v>
      </c>
      <c r="U15">
        <v>1E-3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18.449000000000002</v>
      </c>
      <c r="AD15">
        <v>16.236000000000001</v>
      </c>
      <c r="AE15">
        <v>14.363</v>
      </c>
      <c r="AF15">
        <v>22.646000000000001</v>
      </c>
      <c r="AG15">
        <v>23.472000000000001</v>
      </c>
      <c r="AH15">
        <v>83.290999999999997</v>
      </c>
      <c r="AI15">
        <v>81.611000000000004</v>
      </c>
      <c r="AJ15">
        <v>78.501000000000005</v>
      </c>
      <c r="AK15">
        <v>5.899</v>
      </c>
      <c r="AL15">
        <v>1.117</v>
      </c>
      <c r="AM15">
        <v>35.905000000000001</v>
      </c>
      <c r="AN15">
        <v>35.389000000000003</v>
      </c>
      <c r="AO15">
        <v>34.936999999999998</v>
      </c>
      <c r="AP15">
        <v>0.77200000000000002</v>
      </c>
      <c r="AQ15">
        <v>0.11799999999999999</v>
      </c>
      <c r="AR15">
        <v>4.6790000000000003</v>
      </c>
      <c r="AS15">
        <v>4.6289999999999996</v>
      </c>
      <c r="AT15">
        <v>4.6280000000000001</v>
      </c>
      <c r="AU15">
        <v>1E-3</v>
      </c>
      <c r="AV15">
        <v>0</v>
      </c>
      <c r="AW15">
        <v>1.7999999999999999E-2</v>
      </c>
      <c r="AX15">
        <v>1.7999999999999999E-2</v>
      </c>
      <c r="AY15">
        <v>1.7999999999999999E-2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0.317</v>
      </c>
      <c r="BH15">
        <v>0.42199999999999999</v>
      </c>
      <c r="BI15">
        <v>0.499</v>
      </c>
      <c r="BJ15">
        <v>0.126</v>
      </c>
      <c r="BK15">
        <v>8.7999999999999995E-2</v>
      </c>
      <c r="BL15">
        <v>52.405000000000001</v>
      </c>
      <c r="BM15">
        <v>49.906999999999996</v>
      </c>
      <c r="BN15">
        <v>42.62</v>
      </c>
      <c r="BO15">
        <v>8.6170000000000009</v>
      </c>
      <c r="BP15">
        <v>1.4870000000000001</v>
      </c>
      <c r="BQ15">
        <v>26.838000000000001</v>
      </c>
      <c r="BR15">
        <v>26.692</v>
      </c>
      <c r="BS15">
        <v>22.440999999999999</v>
      </c>
      <c r="BT15">
        <v>4.2640000000000002</v>
      </c>
      <c r="BU15">
        <v>0.12</v>
      </c>
      <c r="BV15">
        <v>13.202</v>
      </c>
      <c r="BW15">
        <v>13.143000000000001</v>
      </c>
      <c r="BX15">
        <v>10.009</v>
      </c>
      <c r="BY15">
        <v>3.117</v>
      </c>
      <c r="BZ15">
        <v>5.5E-2</v>
      </c>
      <c r="CA15">
        <v>-1342.096</v>
      </c>
      <c r="CB15">
        <v>-1297.153</v>
      </c>
      <c r="CC15">
        <v>-1205.902</v>
      </c>
      <c r="CD15">
        <v>-68.590999999999994</v>
      </c>
      <c r="CE15">
        <v>-14.689</v>
      </c>
      <c r="CF15">
        <v>3.4060000000000001</v>
      </c>
      <c r="CG15">
        <v>3.4060000000000001</v>
      </c>
      <c r="CH15">
        <v>3.4060000000000001</v>
      </c>
      <c r="CI15">
        <v>1E-3</v>
      </c>
      <c r="CJ15">
        <v>0</v>
      </c>
      <c r="CK15">
        <v>7.5149999999999997</v>
      </c>
      <c r="CL15">
        <v>7.5149999999999997</v>
      </c>
      <c r="CM15">
        <v>7.4749999999999996</v>
      </c>
      <c r="CN15">
        <v>0</v>
      </c>
      <c r="CO15">
        <v>0</v>
      </c>
      <c r="CP15" s="1">
        <v>2.1679580496204116E-2</v>
      </c>
      <c r="CQ15" s="1">
        <v>0.86126112024210166</v>
      </c>
      <c r="CR15" s="1">
        <v>0.13873887975789831</v>
      </c>
    </row>
    <row r="16" spans="1:96" x14ac:dyDescent="0.25">
      <c r="A16" t="s">
        <v>11</v>
      </c>
      <c r="B16">
        <v>2004</v>
      </c>
      <c r="C16">
        <v>4.3039144086859165E-3</v>
      </c>
      <c r="D16">
        <v>0.35899999999999999</v>
      </c>
      <c r="E16">
        <v>0.48699999999999999</v>
      </c>
      <c r="F16">
        <v>0.58399999999999996</v>
      </c>
      <c r="G16">
        <v>0.127</v>
      </c>
      <c r="H16">
        <v>9.1999999999999998E-2</v>
      </c>
      <c r="I16">
        <v>1.19</v>
      </c>
      <c r="J16">
        <v>1.19</v>
      </c>
      <c r="K16">
        <v>1.1859999999999999</v>
      </c>
      <c r="L16">
        <v>0</v>
      </c>
      <c r="M16">
        <v>0</v>
      </c>
      <c r="N16">
        <v>5.5E-2</v>
      </c>
      <c r="O16">
        <v>5.5E-2</v>
      </c>
      <c r="P16">
        <v>5.5E-2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19.97</v>
      </c>
      <c r="AD16">
        <v>18.283000000000001</v>
      </c>
      <c r="AE16">
        <v>17.457999999999998</v>
      </c>
      <c r="AF16">
        <v>22.579000000000001</v>
      </c>
      <c r="AG16">
        <v>22.971</v>
      </c>
      <c r="AH16">
        <v>42.414999999999999</v>
      </c>
      <c r="AI16">
        <v>40.869</v>
      </c>
      <c r="AJ16">
        <v>37.884999999999998</v>
      </c>
      <c r="AK16">
        <v>4.6870000000000003</v>
      </c>
      <c r="AL16">
        <v>1.7170000000000001</v>
      </c>
      <c r="AM16">
        <v>8.8170000000000002</v>
      </c>
      <c r="AN16">
        <v>8.4160000000000004</v>
      </c>
      <c r="AO16">
        <v>7.9349999999999996</v>
      </c>
      <c r="AP16">
        <v>0.91100000000000003</v>
      </c>
      <c r="AQ16">
        <v>0.51600000000000001</v>
      </c>
      <c r="AR16">
        <v>0.22800000000000001</v>
      </c>
      <c r="AS16">
        <v>0.22500000000000001</v>
      </c>
      <c r="AT16">
        <v>0.22500000000000001</v>
      </c>
      <c r="AU16">
        <v>0.05</v>
      </c>
      <c r="AV16">
        <v>0.05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0.22900000000000001</v>
      </c>
      <c r="BH16">
        <v>0.28599999999999998</v>
      </c>
      <c r="BI16">
        <v>0.32800000000000001</v>
      </c>
      <c r="BJ16">
        <v>0.125</v>
      </c>
      <c r="BK16">
        <v>0.109</v>
      </c>
      <c r="BL16">
        <v>7.5149999999999997</v>
      </c>
      <c r="BM16">
        <v>6.7809999999999997</v>
      </c>
      <c r="BN16">
        <v>6.7759999999999998</v>
      </c>
      <c r="BO16">
        <v>1.508</v>
      </c>
      <c r="BP16">
        <v>1.3149999999999999</v>
      </c>
      <c r="BQ16">
        <v>3.32</v>
      </c>
      <c r="BR16">
        <v>3.2989999999999999</v>
      </c>
      <c r="BS16">
        <v>3.2989999999999999</v>
      </c>
      <c r="BT16">
        <v>0.13500000000000001</v>
      </c>
      <c r="BU16">
        <v>2.7E-2</v>
      </c>
      <c r="BV16">
        <v>1.304</v>
      </c>
      <c r="BW16">
        <v>1.3009999999999999</v>
      </c>
      <c r="BX16">
        <v>1.3009999999999999</v>
      </c>
      <c r="BY16">
        <v>7.6999999999999999E-2</v>
      </c>
      <c r="BZ16">
        <v>5.0000000000000001E-3</v>
      </c>
      <c r="CA16">
        <v>-49.093000000000004</v>
      </c>
      <c r="CB16">
        <v>-22.834</v>
      </c>
      <c r="CC16">
        <v>-26.367000000000001</v>
      </c>
      <c r="CD16">
        <v>-25.989000000000001</v>
      </c>
      <c r="CE16">
        <v>-35.768999999999998</v>
      </c>
      <c r="CF16">
        <v>1.425</v>
      </c>
      <c r="CG16">
        <v>1.425</v>
      </c>
      <c r="CH16">
        <v>1.425</v>
      </c>
      <c r="CI16">
        <v>0</v>
      </c>
      <c r="CJ16">
        <v>0</v>
      </c>
      <c r="CK16">
        <v>2.887</v>
      </c>
      <c r="CL16">
        <v>2.887</v>
      </c>
      <c r="CM16">
        <v>2.871</v>
      </c>
      <c r="CN16">
        <v>3.9E-2</v>
      </c>
      <c r="CO16">
        <v>0</v>
      </c>
      <c r="CP16" s="1">
        <v>2.1679580496204116E-2</v>
      </c>
      <c r="CQ16" s="1">
        <v>0.86126112024210166</v>
      </c>
      <c r="CR16" s="1">
        <v>0.13873887975789831</v>
      </c>
    </row>
    <row r="17" spans="1:96" x14ac:dyDescent="0.25">
      <c r="A17" t="s">
        <v>11</v>
      </c>
      <c r="B17">
        <v>2005</v>
      </c>
      <c r="C17">
        <v>7.8401799510983625E-3</v>
      </c>
      <c r="D17">
        <v>0.40799999999999997</v>
      </c>
      <c r="E17">
        <v>0.56799999999999995</v>
      </c>
      <c r="F17">
        <v>0.60299999999999998</v>
      </c>
      <c r="G17">
        <v>0.123</v>
      </c>
      <c r="H17">
        <v>0.1</v>
      </c>
      <c r="I17">
        <v>0.48699999999999999</v>
      </c>
      <c r="J17">
        <v>0.48699999999999999</v>
      </c>
      <c r="K17">
        <v>0.48699999999999999</v>
      </c>
      <c r="L17">
        <v>4.0000000000000001E-3</v>
      </c>
      <c r="M17">
        <v>0</v>
      </c>
      <c r="N17">
        <v>8.9999999999999993E-3</v>
      </c>
      <c r="O17">
        <v>8.9999999999999993E-3</v>
      </c>
      <c r="P17">
        <v>8.9999999999999993E-3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19.312999999999999</v>
      </c>
      <c r="AD17">
        <v>17.62</v>
      </c>
      <c r="AE17">
        <v>17.190000000000001</v>
      </c>
      <c r="AF17">
        <v>22.181999999999999</v>
      </c>
      <c r="AG17">
        <v>22.937999999999999</v>
      </c>
      <c r="AH17">
        <v>52.988</v>
      </c>
      <c r="AI17">
        <v>49.27</v>
      </c>
      <c r="AJ17">
        <v>40.97</v>
      </c>
      <c r="AK17">
        <v>5.2450000000000001</v>
      </c>
      <c r="AL17">
        <v>2.2610000000000001</v>
      </c>
      <c r="AM17">
        <v>13.234</v>
      </c>
      <c r="AN17">
        <v>12.46</v>
      </c>
      <c r="AO17">
        <v>10.597</v>
      </c>
      <c r="AP17">
        <v>0.997</v>
      </c>
      <c r="AQ17">
        <v>0.51700000000000002</v>
      </c>
      <c r="AR17">
        <v>0.19</v>
      </c>
      <c r="AS17">
        <v>0.184</v>
      </c>
      <c r="AT17">
        <v>0.17299999999999999</v>
      </c>
      <c r="AU17">
        <v>2E-3</v>
      </c>
      <c r="AV17">
        <v>2E-3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0.23400000000000001</v>
      </c>
      <c r="BH17">
        <v>0.30099999999999999</v>
      </c>
      <c r="BI17">
        <v>0.34200000000000003</v>
      </c>
      <c r="BJ17">
        <v>0.13</v>
      </c>
      <c r="BK17">
        <v>0.112</v>
      </c>
      <c r="BL17">
        <v>33.432000000000002</v>
      </c>
      <c r="BM17">
        <v>21.062999999999999</v>
      </c>
      <c r="BN17">
        <v>10.817</v>
      </c>
      <c r="BO17">
        <v>3.0249999999999999</v>
      </c>
      <c r="BP17">
        <v>2.9380000000000002</v>
      </c>
      <c r="BQ17">
        <v>15.037000000000001</v>
      </c>
      <c r="BR17">
        <v>10.646000000000001</v>
      </c>
      <c r="BS17">
        <v>5.6820000000000004</v>
      </c>
      <c r="BT17">
        <v>0.70099999999999996</v>
      </c>
      <c r="BU17">
        <v>0.70099999999999996</v>
      </c>
      <c r="BV17">
        <v>5.5359999999999996</v>
      </c>
      <c r="BW17">
        <v>4.2380000000000004</v>
      </c>
      <c r="BX17">
        <v>2.6890000000000001</v>
      </c>
      <c r="BY17">
        <v>0.16</v>
      </c>
      <c r="BZ17">
        <v>0.16</v>
      </c>
      <c r="CA17">
        <v>-391.12099999999998</v>
      </c>
      <c r="CB17">
        <v>-214.21799999999999</v>
      </c>
      <c r="CC17">
        <v>-70.915000000000006</v>
      </c>
      <c r="CD17">
        <v>-50.578000000000003</v>
      </c>
      <c r="CE17">
        <v>-46.444000000000003</v>
      </c>
      <c r="CF17">
        <v>1.181</v>
      </c>
      <c r="CG17">
        <v>1.1200000000000001</v>
      </c>
      <c r="CH17">
        <v>1.048</v>
      </c>
      <c r="CI17">
        <v>0</v>
      </c>
      <c r="CJ17">
        <v>0</v>
      </c>
      <c r="CK17">
        <v>0.80400000000000005</v>
      </c>
      <c r="CL17">
        <v>0.80400000000000005</v>
      </c>
      <c r="CM17">
        <v>0.80400000000000005</v>
      </c>
      <c r="CN17">
        <v>1.7000000000000001E-2</v>
      </c>
      <c r="CO17">
        <v>0</v>
      </c>
      <c r="CP17" s="1">
        <v>2.1679580496204116E-2</v>
      </c>
      <c r="CQ17" s="1">
        <v>0.86126112024210166</v>
      </c>
      <c r="CR17" s="1">
        <v>0.13873887975789831</v>
      </c>
    </row>
    <row r="18" spans="1:96" x14ac:dyDescent="0.25">
      <c r="A18" t="s">
        <v>11</v>
      </c>
      <c r="B18">
        <v>2006</v>
      </c>
      <c r="C18">
        <v>1.8695890501862968E-2</v>
      </c>
      <c r="D18">
        <v>0.53</v>
      </c>
      <c r="E18">
        <v>0.73499999999999999</v>
      </c>
      <c r="F18">
        <v>0.78700000000000003</v>
      </c>
      <c r="G18">
        <v>0.19800000000000001</v>
      </c>
      <c r="H18">
        <v>7.3999999999999996E-2</v>
      </c>
      <c r="I18">
        <v>1.4850000000000001</v>
      </c>
      <c r="J18">
        <v>1.4810000000000001</v>
      </c>
      <c r="K18">
        <v>1.335</v>
      </c>
      <c r="L18">
        <v>0</v>
      </c>
      <c r="M18">
        <v>0</v>
      </c>
      <c r="N18">
        <v>4.3999999999999997E-2</v>
      </c>
      <c r="O18">
        <v>4.3999999999999997E-2</v>
      </c>
      <c r="P18">
        <v>4.3999999999999997E-2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19.154</v>
      </c>
      <c r="AD18">
        <v>17.52</v>
      </c>
      <c r="AE18">
        <v>17.099</v>
      </c>
      <c r="AF18">
        <v>21.75</v>
      </c>
      <c r="AG18">
        <v>23.228999999999999</v>
      </c>
      <c r="AH18">
        <v>53.676000000000002</v>
      </c>
      <c r="AI18">
        <v>51.564</v>
      </c>
      <c r="AJ18">
        <v>42.463000000000001</v>
      </c>
      <c r="AK18">
        <v>11.266999999999999</v>
      </c>
      <c r="AL18">
        <v>2.9670000000000001</v>
      </c>
      <c r="AM18">
        <v>13.64</v>
      </c>
      <c r="AN18">
        <v>13.113</v>
      </c>
      <c r="AO18">
        <v>11.093</v>
      </c>
      <c r="AP18">
        <v>2.5209999999999999</v>
      </c>
      <c r="AQ18">
        <v>0.65900000000000003</v>
      </c>
      <c r="AR18">
        <v>0.50600000000000001</v>
      </c>
      <c r="AS18">
        <v>0.50600000000000001</v>
      </c>
      <c r="AT18">
        <v>0.503</v>
      </c>
      <c r="AU18">
        <v>1.7000000000000001E-2</v>
      </c>
      <c r="AV18">
        <v>6.0000000000000001E-3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0.246</v>
      </c>
      <c r="BH18">
        <v>0.317</v>
      </c>
      <c r="BI18">
        <v>0.36299999999999999</v>
      </c>
      <c r="BJ18">
        <v>0.111</v>
      </c>
      <c r="BK18">
        <v>8.4000000000000005E-2</v>
      </c>
      <c r="BL18">
        <v>32.576000000000001</v>
      </c>
      <c r="BM18">
        <v>25.28</v>
      </c>
      <c r="BN18">
        <v>15.125</v>
      </c>
      <c r="BO18">
        <v>20.152000000000001</v>
      </c>
      <c r="BP18">
        <v>9.9879999999999995</v>
      </c>
      <c r="BQ18">
        <v>17.428000000000001</v>
      </c>
      <c r="BR18">
        <v>13.074</v>
      </c>
      <c r="BS18">
        <v>7.6669999999999998</v>
      </c>
      <c r="BT18">
        <v>8.673</v>
      </c>
      <c r="BU18">
        <v>3.7090000000000001</v>
      </c>
      <c r="BV18">
        <v>6.5019999999999998</v>
      </c>
      <c r="BW18">
        <v>4.8890000000000002</v>
      </c>
      <c r="BX18">
        <v>2.8450000000000002</v>
      </c>
      <c r="BY18">
        <v>2.69</v>
      </c>
      <c r="BZ18">
        <v>1.1399999999999999</v>
      </c>
      <c r="CA18">
        <v>-603.62</v>
      </c>
      <c r="CB18">
        <v>-452.10199999999998</v>
      </c>
      <c r="CC18">
        <v>-221.071</v>
      </c>
      <c r="CD18">
        <v>-279.27</v>
      </c>
      <c r="CE18">
        <v>-144.29900000000001</v>
      </c>
      <c r="CF18">
        <v>2.8450000000000002</v>
      </c>
      <c r="CG18">
        <v>2.8450000000000002</v>
      </c>
      <c r="CH18">
        <v>1.863</v>
      </c>
      <c r="CI18">
        <v>0.13400000000000001</v>
      </c>
      <c r="CJ18">
        <v>6.2E-2</v>
      </c>
      <c r="CK18">
        <v>3.6309999999999998</v>
      </c>
      <c r="CL18">
        <v>3.3969999999999998</v>
      </c>
      <c r="CM18">
        <v>1.6990000000000001</v>
      </c>
      <c r="CN18">
        <v>0</v>
      </c>
      <c r="CO18">
        <v>0</v>
      </c>
      <c r="CP18" s="1">
        <v>2.1679580496204116E-2</v>
      </c>
      <c r="CQ18" s="1">
        <v>0.86126112024210166</v>
      </c>
      <c r="CR18" s="1">
        <v>0.13873887975789831</v>
      </c>
    </row>
    <row r="19" spans="1:96" x14ac:dyDescent="0.25">
      <c r="A19" t="s">
        <v>11</v>
      </c>
      <c r="B19">
        <v>2007</v>
      </c>
      <c r="C19">
        <v>9.3382764096491058E-3</v>
      </c>
      <c r="D19">
        <v>0.754</v>
      </c>
      <c r="E19">
        <v>1.08</v>
      </c>
      <c r="F19">
        <v>1.3680000000000001</v>
      </c>
      <c r="G19">
        <v>0.32</v>
      </c>
      <c r="H19">
        <v>0.14299999999999999</v>
      </c>
      <c r="I19">
        <v>5.391</v>
      </c>
      <c r="J19">
        <v>5.391</v>
      </c>
      <c r="K19">
        <v>5.391</v>
      </c>
      <c r="L19">
        <v>0.15</v>
      </c>
      <c r="M19">
        <v>4.0000000000000001E-3</v>
      </c>
      <c r="N19">
        <v>0.48699999999999999</v>
      </c>
      <c r="O19">
        <v>0.48699999999999999</v>
      </c>
      <c r="P19">
        <v>0.48699999999999999</v>
      </c>
      <c r="Q19">
        <v>0</v>
      </c>
      <c r="R19">
        <v>0</v>
      </c>
      <c r="S19">
        <v>5.0000000000000001E-3</v>
      </c>
      <c r="T19">
        <v>5.0000000000000001E-3</v>
      </c>
      <c r="U19">
        <v>5.0000000000000001E-3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18.651</v>
      </c>
      <c r="AD19">
        <v>16.648</v>
      </c>
      <c r="AE19">
        <v>15.670999999999999</v>
      </c>
      <c r="AF19">
        <v>20.001999999999999</v>
      </c>
      <c r="AG19">
        <v>21.352</v>
      </c>
      <c r="AH19">
        <v>66.992000000000004</v>
      </c>
      <c r="AI19">
        <v>64.811999999999998</v>
      </c>
      <c r="AJ19">
        <v>56.508000000000003</v>
      </c>
      <c r="AK19">
        <v>15.369</v>
      </c>
      <c r="AL19">
        <v>3.2519999999999998</v>
      </c>
      <c r="AM19">
        <v>22.276</v>
      </c>
      <c r="AN19">
        <v>22.050999999999998</v>
      </c>
      <c r="AO19">
        <v>20.664999999999999</v>
      </c>
      <c r="AP19">
        <v>3.1030000000000002</v>
      </c>
      <c r="AQ19">
        <v>0.61599999999999999</v>
      </c>
      <c r="AR19">
        <v>2.1659999999999999</v>
      </c>
      <c r="AS19">
        <v>2.1659999999999999</v>
      </c>
      <c r="AT19">
        <v>2.1509999999999998</v>
      </c>
      <c r="AU19">
        <v>4.0000000000000001E-3</v>
      </c>
      <c r="AV19">
        <v>1E-3</v>
      </c>
      <c r="AW19">
        <v>3.5000000000000003E-2</v>
      </c>
      <c r="AX19">
        <v>3.5000000000000003E-2</v>
      </c>
      <c r="AY19">
        <v>3.5000000000000003E-2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0.27100000000000002</v>
      </c>
      <c r="BH19">
        <v>0.35099999999999998</v>
      </c>
      <c r="BI19">
        <v>0.41099999999999998</v>
      </c>
      <c r="BJ19">
        <v>0.152</v>
      </c>
      <c r="BK19">
        <v>0.122</v>
      </c>
      <c r="BL19">
        <v>27.257000000000001</v>
      </c>
      <c r="BM19">
        <v>24.712</v>
      </c>
      <c r="BN19">
        <v>22.2</v>
      </c>
      <c r="BO19">
        <v>21.643999999999998</v>
      </c>
      <c r="BP19">
        <v>9.77</v>
      </c>
      <c r="BQ19">
        <v>14.242000000000001</v>
      </c>
      <c r="BR19">
        <v>12.744999999999999</v>
      </c>
      <c r="BS19">
        <v>12.212999999999999</v>
      </c>
      <c r="BT19">
        <v>11.734</v>
      </c>
      <c r="BU19">
        <v>5.851</v>
      </c>
      <c r="BV19">
        <v>6.2569999999999997</v>
      </c>
      <c r="BW19">
        <v>5.6390000000000002</v>
      </c>
      <c r="BX19">
        <v>5.5369999999999999</v>
      </c>
      <c r="BY19">
        <v>4.3680000000000003</v>
      </c>
      <c r="BZ19">
        <v>2.2309999999999999</v>
      </c>
      <c r="CA19">
        <v>-669.726</v>
      </c>
      <c r="CB19">
        <v>-625.36599999999999</v>
      </c>
      <c r="CC19">
        <v>-594.40899999999999</v>
      </c>
      <c r="CD19">
        <v>-464.37799999999999</v>
      </c>
      <c r="CE19">
        <v>-202.84800000000001</v>
      </c>
      <c r="CF19">
        <v>7.0979999999999999</v>
      </c>
      <c r="CG19">
        <v>7.0979999999999999</v>
      </c>
      <c r="CH19">
        <v>7.0979999999999999</v>
      </c>
      <c r="CI19">
        <v>0.98099999999999998</v>
      </c>
      <c r="CJ19">
        <v>0</v>
      </c>
      <c r="CK19">
        <v>5.7690000000000001</v>
      </c>
      <c r="CL19">
        <v>5.7690000000000001</v>
      </c>
      <c r="CM19">
        <v>5.7690000000000001</v>
      </c>
      <c r="CN19">
        <v>1.931</v>
      </c>
      <c r="CO19">
        <v>0.23300000000000001</v>
      </c>
      <c r="CP19" s="1">
        <v>2.1679580496204116E-2</v>
      </c>
      <c r="CQ19" s="1">
        <v>0.86126112024210166</v>
      </c>
      <c r="CR19" s="1">
        <v>0.13873887975789831</v>
      </c>
    </row>
    <row r="20" spans="1:96" x14ac:dyDescent="0.25">
      <c r="A20" t="s">
        <v>11</v>
      </c>
      <c r="B20">
        <v>2008</v>
      </c>
      <c r="C20">
        <v>1.2606253444873023E-2</v>
      </c>
      <c r="D20">
        <v>0.38200000000000001</v>
      </c>
      <c r="E20">
        <v>0.499</v>
      </c>
      <c r="F20">
        <v>0.60099999999999998</v>
      </c>
      <c r="G20">
        <v>0.14199999999999999</v>
      </c>
      <c r="H20">
        <v>0.129</v>
      </c>
      <c r="I20">
        <v>0.505</v>
      </c>
      <c r="J20">
        <v>0.505</v>
      </c>
      <c r="K20">
        <v>0.505</v>
      </c>
      <c r="L20">
        <v>0</v>
      </c>
      <c r="M20">
        <v>0</v>
      </c>
      <c r="N20">
        <v>6.0000000000000001E-3</v>
      </c>
      <c r="O20">
        <v>6.0000000000000001E-3</v>
      </c>
      <c r="P20">
        <v>6.0000000000000001E-3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18.963999999999999</v>
      </c>
      <c r="AD20">
        <v>17.329000000000001</v>
      </c>
      <c r="AE20">
        <v>16.920000000000002</v>
      </c>
      <c r="AF20">
        <v>21.835000000000001</v>
      </c>
      <c r="AG20">
        <v>23.065999999999999</v>
      </c>
      <c r="AH20">
        <v>49.338999999999999</v>
      </c>
      <c r="AI20">
        <v>45.656999999999996</v>
      </c>
      <c r="AJ20">
        <v>37.415999999999997</v>
      </c>
      <c r="AK20">
        <v>11.32</v>
      </c>
      <c r="AL20">
        <v>3.1070000000000002</v>
      </c>
      <c r="AM20">
        <v>11.711</v>
      </c>
      <c r="AN20">
        <v>10.750999999999999</v>
      </c>
      <c r="AO20">
        <v>8.24</v>
      </c>
      <c r="AP20">
        <v>3.0219999999999998</v>
      </c>
      <c r="AQ20">
        <v>0.97599999999999998</v>
      </c>
      <c r="AR20">
        <v>0.40200000000000002</v>
      </c>
      <c r="AS20">
        <v>0.13100000000000001</v>
      </c>
      <c r="AT20">
        <v>0.112</v>
      </c>
      <c r="AU20">
        <v>0.30499999999999999</v>
      </c>
      <c r="AV20">
        <v>0.27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0.23799999999999999</v>
      </c>
      <c r="BH20">
        <v>0.29699999999999999</v>
      </c>
      <c r="BI20">
        <v>0.33800000000000002</v>
      </c>
      <c r="BJ20">
        <v>0.13300000000000001</v>
      </c>
      <c r="BK20">
        <v>0.11700000000000001</v>
      </c>
      <c r="BL20">
        <v>13.489000000000001</v>
      </c>
      <c r="BM20">
        <v>7.2480000000000002</v>
      </c>
      <c r="BN20">
        <v>6.194</v>
      </c>
      <c r="BO20">
        <v>7.6020000000000003</v>
      </c>
      <c r="BP20">
        <v>5.7919999999999998</v>
      </c>
      <c r="BQ20">
        <v>4.2709999999999999</v>
      </c>
      <c r="BR20">
        <v>2.38</v>
      </c>
      <c r="BS20">
        <v>2.202</v>
      </c>
      <c r="BT20">
        <v>2.0720000000000001</v>
      </c>
      <c r="BU20">
        <v>1.841</v>
      </c>
      <c r="BV20">
        <v>1.3380000000000001</v>
      </c>
      <c r="BW20">
        <v>0.48299999999999998</v>
      </c>
      <c r="BX20">
        <v>0.43</v>
      </c>
      <c r="BY20">
        <v>0.91500000000000004</v>
      </c>
      <c r="BZ20">
        <v>0.85499999999999998</v>
      </c>
      <c r="CA20">
        <v>-150.69200000000001</v>
      </c>
      <c r="CB20">
        <v>-64.838999999999999</v>
      </c>
      <c r="CC20">
        <v>-21.768000000000001</v>
      </c>
      <c r="CD20">
        <v>-91.843999999999994</v>
      </c>
      <c r="CE20">
        <v>-54.093000000000004</v>
      </c>
      <c r="CF20">
        <v>1.4770000000000001</v>
      </c>
      <c r="CG20">
        <v>1.44</v>
      </c>
      <c r="CH20">
        <v>1.431</v>
      </c>
      <c r="CI20">
        <v>2.3E-2</v>
      </c>
      <c r="CJ20">
        <v>1.4999999999999999E-2</v>
      </c>
      <c r="CK20">
        <v>0.65400000000000003</v>
      </c>
      <c r="CL20">
        <v>0.65200000000000002</v>
      </c>
      <c r="CM20">
        <v>0.65200000000000002</v>
      </c>
      <c r="CN20">
        <v>0</v>
      </c>
      <c r="CO20">
        <v>0</v>
      </c>
      <c r="CP20" s="1">
        <v>2.1679580496204116E-2</v>
      </c>
      <c r="CQ20" s="1">
        <v>0.86126112024210166</v>
      </c>
      <c r="CR20" s="1">
        <v>0.13873887975789831</v>
      </c>
    </row>
    <row r="21" spans="1:96" x14ac:dyDescent="0.25">
      <c r="A21" t="s">
        <v>11</v>
      </c>
      <c r="B21">
        <v>2009</v>
      </c>
      <c r="C21">
        <v>1.4104430325213042E-2</v>
      </c>
      <c r="D21">
        <v>0.372</v>
      </c>
      <c r="E21">
        <v>0.52400000000000002</v>
      </c>
      <c r="F21">
        <v>0.63900000000000001</v>
      </c>
      <c r="G21">
        <v>0.112</v>
      </c>
      <c r="H21">
        <v>7.6999999999999999E-2</v>
      </c>
      <c r="I21">
        <v>0.59599999999999997</v>
      </c>
      <c r="J21">
        <v>0.59599999999999997</v>
      </c>
      <c r="K21">
        <v>0.59199999999999997</v>
      </c>
      <c r="L21">
        <v>1E-3</v>
      </c>
      <c r="M21">
        <v>0</v>
      </c>
      <c r="N21">
        <v>3.0000000000000001E-3</v>
      </c>
      <c r="O21">
        <v>3.0000000000000001E-3</v>
      </c>
      <c r="P21">
        <v>3.0000000000000001E-3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19.699000000000002</v>
      </c>
      <c r="AD21">
        <v>18.096</v>
      </c>
      <c r="AE21">
        <v>17.173999999999999</v>
      </c>
      <c r="AF21">
        <v>21.887</v>
      </c>
      <c r="AG21">
        <v>22.936</v>
      </c>
      <c r="AH21">
        <v>45.155999999999999</v>
      </c>
      <c r="AI21">
        <v>43.767000000000003</v>
      </c>
      <c r="AJ21">
        <v>39.063000000000002</v>
      </c>
      <c r="AK21">
        <v>7.4720000000000004</v>
      </c>
      <c r="AL21">
        <v>1.851</v>
      </c>
      <c r="AM21">
        <v>10.445</v>
      </c>
      <c r="AN21">
        <v>10.4</v>
      </c>
      <c r="AO21">
        <v>10.067</v>
      </c>
      <c r="AP21">
        <v>1.583</v>
      </c>
      <c r="AQ21">
        <v>0.13900000000000001</v>
      </c>
      <c r="AR21">
        <v>0.61199999999999999</v>
      </c>
      <c r="AS21">
        <v>0.61199999999999999</v>
      </c>
      <c r="AT21">
        <v>0.60699999999999998</v>
      </c>
      <c r="AU21">
        <v>5.0000000000000001E-3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0.23499999999999999</v>
      </c>
      <c r="BH21">
        <v>0.30399999999999999</v>
      </c>
      <c r="BI21">
        <v>0.35299999999999998</v>
      </c>
      <c r="BJ21">
        <v>0.115</v>
      </c>
      <c r="BK21">
        <v>9.0999999999999998E-2</v>
      </c>
      <c r="BL21">
        <v>6.657</v>
      </c>
      <c r="BM21">
        <v>4.3140000000000001</v>
      </c>
      <c r="BN21">
        <v>3.5569999999999999</v>
      </c>
      <c r="BO21">
        <v>2.7320000000000002</v>
      </c>
      <c r="BP21">
        <v>2.6419999999999999</v>
      </c>
      <c r="BQ21">
        <v>0.96299999999999997</v>
      </c>
      <c r="BR21">
        <v>0.82699999999999996</v>
      </c>
      <c r="BS21">
        <v>0.749</v>
      </c>
      <c r="BT21">
        <v>0.19</v>
      </c>
      <c r="BU21">
        <v>0.185</v>
      </c>
      <c r="BV21">
        <v>8.3000000000000004E-2</v>
      </c>
      <c r="BW21">
        <v>5.2999999999999999E-2</v>
      </c>
      <c r="BX21">
        <v>4.8000000000000001E-2</v>
      </c>
      <c r="BY21">
        <v>3.2000000000000001E-2</v>
      </c>
      <c r="BZ21">
        <v>2.9000000000000001E-2</v>
      </c>
      <c r="CA21">
        <v>-60.468000000000004</v>
      </c>
      <c r="CB21">
        <v>-37.167999999999999</v>
      </c>
      <c r="CC21">
        <v>-6.0590000000000002</v>
      </c>
      <c r="CD21">
        <v>-58.911999999999999</v>
      </c>
      <c r="CE21">
        <v>-49.466000000000001</v>
      </c>
      <c r="CF21">
        <v>2.194</v>
      </c>
      <c r="CG21">
        <v>2.194</v>
      </c>
      <c r="CH21">
        <v>2.073</v>
      </c>
      <c r="CI21">
        <v>2.3E-2</v>
      </c>
      <c r="CJ21">
        <v>2.1999999999999999E-2</v>
      </c>
      <c r="CK21">
        <v>1.5469999999999999</v>
      </c>
      <c r="CL21">
        <v>1.5469999999999999</v>
      </c>
      <c r="CM21">
        <v>1.3120000000000001</v>
      </c>
      <c r="CN21">
        <v>2E-3</v>
      </c>
      <c r="CO21">
        <v>2E-3</v>
      </c>
      <c r="CP21" s="1">
        <v>2.1679580496204116E-2</v>
      </c>
      <c r="CQ21" s="1">
        <v>0.86126112024210166</v>
      </c>
      <c r="CR21" s="1">
        <v>0.13873887975789831</v>
      </c>
    </row>
    <row r="22" spans="1:96" x14ac:dyDescent="0.25">
      <c r="A22" t="s">
        <v>11</v>
      </c>
      <c r="B22">
        <v>2010</v>
      </c>
      <c r="C22">
        <v>1.2328650990718934E-2</v>
      </c>
      <c r="D22">
        <v>0.35899999999999999</v>
      </c>
      <c r="E22">
        <v>0.51</v>
      </c>
      <c r="F22">
        <v>0.60499999999999998</v>
      </c>
      <c r="G22">
        <v>0.112</v>
      </c>
      <c r="H22">
        <v>4.2999999999999997E-2</v>
      </c>
      <c r="I22">
        <v>0.70799999999999996</v>
      </c>
      <c r="J22">
        <v>0.70799999999999996</v>
      </c>
      <c r="K22">
        <v>0.70799999999999996</v>
      </c>
      <c r="L22">
        <v>4.0000000000000001E-3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19.611999999999998</v>
      </c>
      <c r="AD22">
        <v>17.684999999999999</v>
      </c>
      <c r="AE22">
        <v>16.715</v>
      </c>
      <c r="AF22">
        <v>22.355</v>
      </c>
      <c r="AG22">
        <v>23.097999999999999</v>
      </c>
      <c r="AH22">
        <v>49.859000000000002</v>
      </c>
      <c r="AI22">
        <v>49.101999999999997</v>
      </c>
      <c r="AJ22">
        <v>43.127000000000002</v>
      </c>
      <c r="AK22">
        <v>5.6470000000000002</v>
      </c>
      <c r="AL22">
        <v>1.1639999999999999</v>
      </c>
      <c r="AM22">
        <v>14.015000000000001</v>
      </c>
      <c r="AN22">
        <v>14.015000000000001</v>
      </c>
      <c r="AO22">
        <v>12.352</v>
      </c>
      <c r="AP22">
        <v>0.34100000000000003</v>
      </c>
      <c r="AQ22">
        <v>2.5999999999999999E-2</v>
      </c>
      <c r="AR22">
        <v>0.245</v>
      </c>
      <c r="AS22">
        <v>0.245</v>
      </c>
      <c r="AT22">
        <v>0.222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0.22500000000000001</v>
      </c>
      <c r="BH22">
        <v>0.29399999999999998</v>
      </c>
      <c r="BI22">
        <v>0.33700000000000002</v>
      </c>
      <c r="BJ22">
        <v>0.121</v>
      </c>
      <c r="BK22">
        <v>9.1999999999999998E-2</v>
      </c>
      <c r="BL22">
        <v>16.481000000000002</v>
      </c>
      <c r="BM22">
        <v>16.263000000000002</v>
      </c>
      <c r="BN22">
        <v>15.115</v>
      </c>
      <c r="BO22">
        <v>0.999</v>
      </c>
      <c r="BP22">
        <v>0.24099999999999999</v>
      </c>
      <c r="BQ22">
        <v>8.5530000000000008</v>
      </c>
      <c r="BR22">
        <v>8.5359999999999996</v>
      </c>
      <c r="BS22">
        <v>8.4420000000000002</v>
      </c>
      <c r="BT22">
        <v>7.5999999999999998E-2</v>
      </c>
      <c r="BU22">
        <v>0</v>
      </c>
      <c r="BV22">
        <v>4.0549999999999997</v>
      </c>
      <c r="BW22">
        <v>4.0549999999999997</v>
      </c>
      <c r="BX22">
        <v>4.032</v>
      </c>
      <c r="BY22">
        <v>5.0000000000000001E-3</v>
      </c>
      <c r="BZ22">
        <v>0</v>
      </c>
      <c r="CA22">
        <v>-60.253</v>
      </c>
      <c r="CB22">
        <v>-52.816000000000003</v>
      </c>
      <c r="CC22">
        <v>-50.707999999999998</v>
      </c>
      <c r="CD22">
        <v>-36.216999999999999</v>
      </c>
      <c r="CE22">
        <v>1.764</v>
      </c>
      <c r="CF22">
        <v>1.4710000000000001</v>
      </c>
      <c r="CG22">
        <v>1.4710000000000001</v>
      </c>
      <c r="CH22">
        <v>1.4710000000000001</v>
      </c>
      <c r="CI22">
        <v>0.121</v>
      </c>
      <c r="CJ22">
        <v>0</v>
      </c>
      <c r="CK22">
        <v>0.94499999999999995</v>
      </c>
      <c r="CL22">
        <v>0.94499999999999995</v>
      </c>
      <c r="CM22">
        <v>0.94499999999999995</v>
      </c>
      <c r="CN22">
        <v>0.23499999999999999</v>
      </c>
      <c r="CO22">
        <v>0</v>
      </c>
      <c r="CP22" s="1">
        <v>2.1679580496204116E-2</v>
      </c>
      <c r="CQ22" s="1">
        <v>0.86126112024210166</v>
      </c>
      <c r="CR22" s="1">
        <v>0.13873887975789831</v>
      </c>
    </row>
    <row r="23" spans="1:96" x14ac:dyDescent="0.25">
      <c r="A23" t="s">
        <v>11</v>
      </c>
      <c r="B23">
        <v>2011</v>
      </c>
      <c r="C23">
        <v>1.1059221901634079E-2</v>
      </c>
      <c r="D23">
        <v>0.65700000000000003</v>
      </c>
      <c r="E23">
        <v>0.84899999999999998</v>
      </c>
      <c r="F23">
        <v>0.95299999999999996</v>
      </c>
      <c r="G23">
        <v>0.155</v>
      </c>
      <c r="H23">
        <v>8.6999999999999994E-2</v>
      </c>
      <c r="I23">
        <v>1.5680000000000001</v>
      </c>
      <c r="J23">
        <v>1.5680000000000001</v>
      </c>
      <c r="K23">
        <v>1.528</v>
      </c>
      <c r="L23">
        <v>0</v>
      </c>
      <c r="M23">
        <v>0</v>
      </c>
      <c r="N23">
        <v>3.1E-2</v>
      </c>
      <c r="O23">
        <v>3.1E-2</v>
      </c>
      <c r="P23">
        <v>3.1E-2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18.184000000000001</v>
      </c>
      <c r="AD23">
        <v>16.364000000000001</v>
      </c>
      <c r="AE23">
        <v>14.926</v>
      </c>
      <c r="AF23">
        <v>22.402000000000001</v>
      </c>
      <c r="AG23">
        <v>23.564</v>
      </c>
      <c r="AH23">
        <v>68.789000000000001</v>
      </c>
      <c r="AI23">
        <v>64.929000000000002</v>
      </c>
      <c r="AJ23">
        <v>56.475999999999999</v>
      </c>
      <c r="AK23">
        <v>7.915</v>
      </c>
      <c r="AL23">
        <v>0.745</v>
      </c>
      <c r="AM23">
        <v>22.617000000000001</v>
      </c>
      <c r="AN23">
        <v>22.248999999999999</v>
      </c>
      <c r="AO23">
        <v>19.594000000000001</v>
      </c>
      <c r="AP23">
        <v>2.2109999999999999</v>
      </c>
      <c r="AQ23">
        <v>0</v>
      </c>
      <c r="AR23">
        <v>1.655</v>
      </c>
      <c r="AS23">
        <v>1.655</v>
      </c>
      <c r="AT23">
        <v>1.645</v>
      </c>
      <c r="AU23">
        <v>3.2000000000000001E-2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0.26900000000000002</v>
      </c>
      <c r="BH23">
        <v>0.34599999999999997</v>
      </c>
      <c r="BI23">
        <v>0.39300000000000002</v>
      </c>
      <c r="BJ23">
        <v>0.125</v>
      </c>
      <c r="BK23">
        <v>9.5000000000000001E-2</v>
      </c>
      <c r="BL23">
        <v>52.62</v>
      </c>
      <c r="BM23">
        <v>34.872</v>
      </c>
      <c r="BN23">
        <v>23.757999999999999</v>
      </c>
      <c r="BO23">
        <v>9.4719999999999995</v>
      </c>
      <c r="BP23">
        <v>1.4870000000000001</v>
      </c>
      <c r="BQ23">
        <v>24.902999999999999</v>
      </c>
      <c r="BR23">
        <v>16.196000000000002</v>
      </c>
      <c r="BS23">
        <v>10.475</v>
      </c>
      <c r="BT23">
        <v>3.1930000000000001</v>
      </c>
      <c r="BU23">
        <v>4.4999999999999998E-2</v>
      </c>
      <c r="BV23">
        <v>13.455</v>
      </c>
      <c r="BW23">
        <v>8.1199999999999992</v>
      </c>
      <c r="BX23">
        <v>5.0650000000000004</v>
      </c>
      <c r="BY23">
        <v>1.917</v>
      </c>
      <c r="BZ23">
        <v>5.0000000000000001E-3</v>
      </c>
      <c r="CA23">
        <v>-843.57100000000003</v>
      </c>
      <c r="CB23">
        <v>-634.33500000000004</v>
      </c>
      <c r="CC23">
        <v>-509.92200000000003</v>
      </c>
      <c r="CD23">
        <v>-109.10299999999999</v>
      </c>
      <c r="CE23">
        <v>-34.191000000000003</v>
      </c>
      <c r="CF23">
        <v>2.0059999999999998</v>
      </c>
      <c r="CG23">
        <v>2.0049999999999999</v>
      </c>
      <c r="CH23">
        <v>1.722</v>
      </c>
      <c r="CI23">
        <v>8.9999999999999993E-3</v>
      </c>
      <c r="CJ23">
        <v>0</v>
      </c>
      <c r="CK23">
        <v>2.1389999999999998</v>
      </c>
      <c r="CL23">
        <v>2.1389999999999998</v>
      </c>
      <c r="CM23">
        <v>2.028</v>
      </c>
      <c r="CN23">
        <v>0</v>
      </c>
      <c r="CO23">
        <v>0</v>
      </c>
      <c r="CP23" s="1">
        <v>2.1679580496204116E-2</v>
      </c>
      <c r="CQ23" s="1">
        <v>0.86126112024210166</v>
      </c>
      <c r="CR23" s="1">
        <v>0.13873887975789831</v>
      </c>
    </row>
    <row r="24" spans="1:96" x14ac:dyDescent="0.25">
      <c r="A24" t="s">
        <v>11</v>
      </c>
      <c r="B24">
        <v>2012</v>
      </c>
      <c r="C24">
        <v>1.3809802365435766E-2</v>
      </c>
      <c r="D24">
        <v>0.56799999999999995</v>
      </c>
      <c r="E24">
        <v>0.81299999999999994</v>
      </c>
      <c r="F24">
        <v>0.91400000000000003</v>
      </c>
      <c r="G24">
        <v>0.43099999999999999</v>
      </c>
      <c r="H24">
        <v>0.26</v>
      </c>
      <c r="I24">
        <v>2.6139999999999999</v>
      </c>
      <c r="J24">
        <v>2.6139999999999999</v>
      </c>
      <c r="K24">
        <v>2.4470000000000001</v>
      </c>
      <c r="L24">
        <v>0.20599999999999999</v>
      </c>
      <c r="M24">
        <v>0</v>
      </c>
      <c r="N24">
        <v>0.19500000000000001</v>
      </c>
      <c r="O24">
        <v>0.19500000000000001</v>
      </c>
      <c r="P24">
        <v>0.19500000000000001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19.356000000000002</v>
      </c>
      <c r="AD24">
        <v>17.454999999999998</v>
      </c>
      <c r="AE24">
        <v>16.62</v>
      </c>
      <c r="AF24">
        <v>20.948</v>
      </c>
      <c r="AG24">
        <v>21.466999999999999</v>
      </c>
      <c r="AH24">
        <v>62.384999999999998</v>
      </c>
      <c r="AI24">
        <v>61.145000000000003</v>
      </c>
      <c r="AJ24">
        <v>52.963999999999999</v>
      </c>
      <c r="AK24">
        <v>15.180999999999999</v>
      </c>
      <c r="AL24">
        <v>4.7539999999999996</v>
      </c>
      <c r="AM24">
        <v>20.02</v>
      </c>
      <c r="AN24">
        <v>19.702999999999999</v>
      </c>
      <c r="AO24">
        <v>17.027999999999999</v>
      </c>
      <c r="AP24">
        <v>4.569</v>
      </c>
      <c r="AQ24">
        <v>0.68400000000000005</v>
      </c>
      <c r="AR24">
        <v>1.605</v>
      </c>
      <c r="AS24">
        <v>1.597</v>
      </c>
      <c r="AT24">
        <v>1.3640000000000001</v>
      </c>
      <c r="AU24">
        <v>0.24199999999999999</v>
      </c>
      <c r="AV24">
        <v>8.9999999999999993E-3</v>
      </c>
      <c r="AW24">
        <v>4.0000000000000001E-3</v>
      </c>
      <c r="AX24">
        <v>4.0000000000000001E-3</v>
      </c>
      <c r="AY24">
        <v>4.0000000000000001E-3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0.26300000000000001</v>
      </c>
      <c r="BH24">
        <v>0.34499999999999997</v>
      </c>
      <c r="BI24">
        <v>0.38800000000000001</v>
      </c>
      <c r="BJ24">
        <v>0.15</v>
      </c>
      <c r="BK24">
        <v>0.112</v>
      </c>
      <c r="BL24">
        <v>23.422999999999998</v>
      </c>
      <c r="BM24">
        <v>18.437000000000001</v>
      </c>
      <c r="BN24">
        <v>14.332000000000001</v>
      </c>
      <c r="BO24">
        <v>29.425999999999998</v>
      </c>
      <c r="BP24">
        <v>21.343</v>
      </c>
      <c r="BQ24">
        <v>9.9109999999999996</v>
      </c>
      <c r="BR24">
        <v>7.5469999999999997</v>
      </c>
      <c r="BS24">
        <v>5.7270000000000003</v>
      </c>
      <c r="BT24">
        <v>15.510999999999999</v>
      </c>
      <c r="BU24">
        <v>11.039</v>
      </c>
      <c r="BV24">
        <v>2.8140000000000001</v>
      </c>
      <c r="BW24">
        <v>1.95</v>
      </c>
      <c r="BX24">
        <v>1.5469999999999999</v>
      </c>
      <c r="BY24">
        <v>7.7619999999999996</v>
      </c>
      <c r="BZ24">
        <v>6.194</v>
      </c>
      <c r="CA24">
        <v>-517.67499999999995</v>
      </c>
      <c r="CB24">
        <v>-455.36900000000003</v>
      </c>
      <c r="CC24">
        <v>-365.03</v>
      </c>
      <c r="CD24">
        <v>-374.51600000000002</v>
      </c>
      <c r="CE24">
        <v>-242.97900000000001</v>
      </c>
      <c r="CF24">
        <v>3.6659999999999999</v>
      </c>
      <c r="CG24">
        <v>3.6659999999999999</v>
      </c>
      <c r="CH24">
        <v>3.0510000000000002</v>
      </c>
      <c r="CI24">
        <v>0.85199999999999998</v>
      </c>
      <c r="CJ24">
        <v>1E-3</v>
      </c>
      <c r="CK24">
        <v>3.6989999999999998</v>
      </c>
      <c r="CL24">
        <v>3.6989999999999998</v>
      </c>
      <c r="CM24">
        <v>3.5659999999999998</v>
      </c>
      <c r="CN24">
        <v>0.19</v>
      </c>
      <c r="CO24">
        <v>0</v>
      </c>
      <c r="CP24" s="1">
        <v>2.1679580496204116E-2</v>
      </c>
      <c r="CQ24" s="1">
        <v>0.86126112024210166</v>
      </c>
      <c r="CR24" s="1">
        <v>0.13873887975789831</v>
      </c>
    </row>
    <row r="25" spans="1:96" x14ac:dyDescent="0.25">
      <c r="A25" t="s">
        <v>11</v>
      </c>
      <c r="B25">
        <v>2013</v>
      </c>
      <c r="C25">
        <v>2.2674960664520613E-2</v>
      </c>
      <c r="D25">
        <v>0.70199999999999996</v>
      </c>
      <c r="E25">
        <v>1.02</v>
      </c>
      <c r="F25">
        <v>1.3149999999999999</v>
      </c>
      <c r="G25">
        <v>8.7999999999999995E-2</v>
      </c>
      <c r="H25">
        <v>3.7999999999999999E-2</v>
      </c>
      <c r="I25">
        <v>6.0449999999999999</v>
      </c>
      <c r="J25">
        <v>6.0449999999999999</v>
      </c>
      <c r="K25">
        <v>6.0380000000000003</v>
      </c>
      <c r="L25">
        <v>0</v>
      </c>
      <c r="M25">
        <v>0</v>
      </c>
      <c r="N25">
        <v>0.72</v>
      </c>
      <c r="O25">
        <v>0.72</v>
      </c>
      <c r="P25">
        <v>0.72</v>
      </c>
      <c r="Q25">
        <v>0</v>
      </c>
      <c r="R25">
        <v>0</v>
      </c>
      <c r="S25">
        <v>1.9E-2</v>
      </c>
      <c r="T25">
        <v>1.9E-2</v>
      </c>
      <c r="U25">
        <v>1.9E-2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19.792999999999999</v>
      </c>
      <c r="AD25">
        <v>18.195</v>
      </c>
      <c r="AE25">
        <v>17.297000000000001</v>
      </c>
      <c r="AF25">
        <v>22.748999999999999</v>
      </c>
      <c r="AG25">
        <v>23.632999999999999</v>
      </c>
      <c r="AH25">
        <v>52.006</v>
      </c>
      <c r="AI25">
        <v>51.253</v>
      </c>
      <c r="AJ25">
        <v>47.097000000000001</v>
      </c>
      <c r="AK25">
        <v>5.2750000000000004</v>
      </c>
      <c r="AL25">
        <v>0.34799999999999998</v>
      </c>
      <c r="AM25">
        <v>18.477</v>
      </c>
      <c r="AN25">
        <v>18.457999999999998</v>
      </c>
      <c r="AO25">
        <v>18.192</v>
      </c>
      <c r="AP25">
        <v>0.85499999999999998</v>
      </c>
      <c r="AQ25">
        <v>1E-3</v>
      </c>
      <c r="AR25">
        <v>3.2879999999999998</v>
      </c>
      <c r="AS25">
        <v>3.2879999999999998</v>
      </c>
      <c r="AT25">
        <v>3.282</v>
      </c>
      <c r="AU25">
        <v>0</v>
      </c>
      <c r="AV25">
        <v>0</v>
      </c>
      <c r="AW25">
        <v>0.13300000000000001</v>
      </c>
      <c r="AX25">
        <v>0.13300000000000001</v>
      </c>
      <c r="AY25">
        <v>0.13300000000000001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0.25700000000000001</v>
      </c>
      <c r="BH25">
        <v>0.33900000000000002</v>
      </c>
      <c r="BI25">
        <v>0.40200000000000002</v>
      </c>
      <c r="BJ25">
        <v>0.112</v>
      </c>
      <c r="BK25">
        <v>8.5999999999999993E-2</v>
      </c>
      <c r="BL25">
        <v>24.788</v>
      </c>
      <c r="BM25">
        <v>24.074000000000002</v>
      </c>
      <c r="BN25">
        <v>23.969000000000001</v>
      </c>
      <c r="BO25">
        <v>0.45200000000000001</v>
      </c>
      <c r="BP25">
        <v>0.10299999999999999</v>
      </c>
      <c r="BQ25">
        <v>15.215999999999999</v>
      </c>
      <c r="BR25">
        <v>15.204000000000001</v>
      </c>
      <c r="BS25">
        <v>15.204000000000001</v>
      </c>
      <c r="BT25">
        <v>0.02</v>
      </c>
      <c r="BU25">
        <v>4.0000000000000001E-3</v>
      </c>
      <c r="BV25">
        <v>6.7329999999999997</v>
      </c>
      <c r="BW25">
        <v>6.7270000000000003</v>
      </c>
      <c r="BX25">
        <v>6.7270000000000003</v>
      </c>
      <c r="BY25">
        <v>0</v>
      </c>
      <c r="BZ25">
        <v>0</v>
      </c>
      <c r="CA25">
        <v>-494.53800000000001</v>
      </c>
      <c r="CB25">
        <v>-490.387</v>
      </c>
      <c r="CC25">
        <v>-503.548</v>
      </c>
      <c r="CD25">
        <v>-4.726</v>
      </c>
      <c r="CE25">
        <v>1.462</v>
      </c>
      <c r="CF25">
        <v>3.766</v>
      </c>
      <c r="CG25">
        <v>3.766</v>
      </c>
      <c r="CH25">
        <v>3.6890000000000001</v>
      </c>
      <c r="CI25">
        <v>3.9E-2</v>
      </c>
      <c r="CJ25">
        <v>0</v>
      </c>
      <c r="CK25">
        <v>5.3710000000000004</v>
      </c>
      <c r="CL25">
        <v>5.3710000000000004</v>
      </c>
      <c r="CM25">
        <v>5.3710000000000004</v>
      </c>
      <c r="CN25">
        <v>5.5E-2</v>
      </c>
      <c r="CO25">
        <v>0</v>
      </c>
      <c r="CP25" s="1">
        <v>2.1679580496204116E-2</v>
      </c>
      <c r="CQ25" s="1">
        <v>0.86126112024210166</v>
      </c>
      <c r="CR25" s="1">
        <v>0.13873887975789831</v>
      </c>
    </row>
    <row r="26" spans="1:96" x14ac:dyDescent="0.25">
      <c r="A26" t="s">
        <v>11</v>
      </c>
      <c r="B26">
        <v>2014</v>
      </c>
      <c r="C26">
        <v>1.4082125950974281E-2</v>
      </c>
      <c r="D26">
        <v>0.35699999999999998</v>
      </c>
      <c r="E26">
        <v>0.48899999999999999</v>
      </c>
      <c r="F26">
        <v>0.504</v>
      </c>
      <c r="G26">
        <v>0.187</v>
      </c>
      <c r="H26">
        <v>7.3999999999999996E-2</v>
      </c>
      <c r="I26">
        <v>0.998</v>
      </c>
      <c r="J26">
        <v>0.998</v>
      </c>
      <c r="K26">
        <v>0.996</v>
      </c>
      <c r="L26">
        <v>8.9999999999999993E-3</v>
      </c>
      <c r="M26">
        <v>0</v>
      </c>
      <c r="N26">
        <v>0.129</v>
      </c>
      <c r="O26">
        <v>0.129</v>
      </c>
      <c r="P26">
        <v>0.129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18.745999999999999</v>
      </c>
      <c r="AD26">
        <v>17.259</v>
      </c>
      <c r="AE26">
        <v>16.879000000000001</v>
      </c>
      <c r="AF26">
        <v>21.126999999999999</v>
      </c>
      <c r="AG26">
        <v>22.285</v>
      </c>
      <c r="AH26">
        <v>51.048999999999999</v>
      </c>
      <c r="AI26">
        <v>48.597000000000001</v>
      </c>
      <c r="AJ26">
        <v>40.262</v>
      </c>
      <c r="AK26">
        <v>11.26</v>
      </c>
      <c r="AL26">
        <v>1.5149999999999999</v>
      </c>
      <c r="AM26">
        <v>13.176</v>
      </c>
      <c r="AN26">
        <v>12.991</v>
      </c>
      <c r="AO26">
        <v>9.6430000000000007</v>
      </c>
      <c r="AP26">
        <v>3.206</v>
      </c>
      <c r="AQ26">
        <v>8.5999999999999993E-2</v>
      </c>
      <c r="AR26">
        <v>0.57099999999999995</v>
      </c>
      <c r="AS26">
        <v>0.57099999999999995</v>
      </c>
      <c r="AT26">
        <v>0.504</v>
      </c>
      <c r="AU26">
        <v>7.3999999999999996E-2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0.23100000000000001</v>
      </c>
      <c r="BH26">
        <v>0.29599999999999999</v>
      </c>
      <c r="BI26">
        <v>0.32100000000000001</v>
      </c>
      <c r="BJ26">
        <v>0.13900000000000001</v>
      </c>
      <c r="BK26">
        <v>9.9000000000000005E-2</v>
      </c>
      <c r="BL26">
        <v>17.904</v>
      </c>
      <c r="BM26">
        <v>16.89</v>
      </c>
      <c r="BN26">
        <v>11.807</v>
      </c>
      <c r="BO26">
        <v>5.7140000000000004</v>
      </c>
      <c r="BP26">
        <v>0.96399999999999997</v>
      </c>
      <c r="BQ26">
        <v>7.8680000000000003</v>
      </c>
      <c r="BR26">
        <v>7.7910000000000004</v>
      </c>
      <c r="BS26">
        <v>5.3620000000000001</v>
      </c>
      <c r="BT26">
        <v>2.4340000000000002</v>
      </c>
      <c r="BU26">
        <v>0.03</v>
      </c>
      <c r="BV26">
        <v>2.6949999999999998</v>
      </c>
      <c r="BW26">
        <v>2.6629999999999998</v>
      </c>
      <c r="BX26">
        <v>1.5549999999999999</v>
      </c>
      <c r="BY26">
        <v>1.113</v>
      </c>
      <c r="BZ26">
        <v>1.9E-2</v>
      </c>
      <c r="CA26">
        <v>-58.795000000000002</v>
      </c>
      <c r="CB26">
        <v>-34.838000000000001</v>
      </c>
      <c r="CC26">
        <v>40.411999999999999</v>
      </c>
      <c r="CD26">
        <v>-88.697999999999993</v>
      </c>
      <c r="CE26">
        <v>-20.085000000000001</v>
      </c>
      <c r="CF26">
        <v>1.911</v>
      </c>
      <c r="CG26">
        <v>1.911</v>
      </c>
      <c r="CH26">
        <v>1.5349999999999999</v>
      </c>
      <c r="CI26">
        <v>0.45300000000000001</v>
      </c>
      <c r="CJ26">
        <v>0</v>
      </c>
      <c r="CK26">
        <v>1.2130000000000001</v>
      </c>
      <c r="CL26">
        <v>1.2130000000000001</v>
      </c>
      <c r="CM26">
        <v>1.2090000000000001</v>
      </c>
      <c r="CN26">
        <v>5.0000000000000001E-3</v>
      </c>
      <c r="CO26">
        <v>0</v>
      </c>
      <c r="CP26" s="1">
        <v>2.1679580496204116E-2</v>
      </c>
      <c r="CQ26" s="1">
        <v>0.86126112024210166</v>
      </c>
      <c r="CR26" s="1">
        <v>0.13873887975789831</v>
      </c>
    </row>
    <row r="27" spans="1:96" x14ac:dyDescent="0.25">
      <c r="A27" t="s">
        <v>11</v>
      </c>
      <c r="B27">
        <v>2015</v>
      </c>
      <c r="C27">
        <v>3.4718633611734571E-2</v>
      </c>
      <c r="D27">
        <v>0.92700000000000005</v>
      </c>
      <c r="E27">
        <v>1.248</v>
      </c>
      <c r="F27">
        <v>1.58</v>
      </c>
      <c r="G27">
        <v>0.14599999999999999</v>
      </c>
      <c r="H27">
        <v>8.8999999999999996E-2</v>
      </c>
      <c r="I27">
        <v>6.8840000000000003</v>
      </c>
      <c r="J27">
        <v>6.8840000000000003</v>
      </c>
      <c r="K27">
        <v>6.8540000000000001</v>
      </c>
      <c r="L27">
        <v>0</v>
      </c>
      <c r="M27">
        <v>0</v>
      </c>
      <c r="N27">
        <v>0.93600000000000005</v>
      </c>
      <c r="O27">
        <v>0.93600000000000005</v>
      </c>
      <c r="P27">
        <v>0.93600000000000005</v>
      </c>
      <c r="Q27">
        <v>0</v>
      </c>
      <c r="R27">
        <v>0</v>
      </c>
      <c r="S27">
        <v>2.5000000000000001E-2</v>
      </c>
      <c r="T27">
        <v>2.5000000000000001E-2</v>
      </c>
      <c r="U27">
        <v>2.5000000000000001E-2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18.187999999999999</v>
      </c>
      <c r="AD27">
        <v>16.763000000000002</v>
      </c>
      <c r="AE27">
        <v>15.497</v>
      </c>
      <c r="AF27">
        <v>21.431999999999999</v>
      </c>
      <c r="AG27">
        <v>22.413</v>
      </c>
      <c r="AH27">
        <v>75.194000000000003</v>
      </c>
      <c r="AI27">
        <v>67.012</v>
      </c>
      <c r="AJ27">
        <v>61.524000000000001</v>
      </c>
      <c r="AK27">
        <v>6.1619999999999999</v>
      </c>
      <c r="AL27">
        <v>1.8580000000000001</v>
      </c>
      <c r="AM27">
        <v>30.100999999999999</v>
      </c>
      <c r="AN27">
        <v>28.655999999999999</v>
      </c>
      <c r="AO27">
        <v>27.661999999999999</v>
      </c>
      <c r="AP27">
        <v>0.90700000000000003</v>
      </c>
      <c r="AQ27">
        <v>0.12</v>
      </c>
      <c r="AR27">
        <v>4.4009999999999998</v>
      </c>
      <c r="AS27">
        <v>4.3550000000000004</v>
      </c>
      <c r="AT27">
        <v>4.3490000000000002</v>
      </c>
      <c r="AU27">
        <v>4.0000000000000001E-3</v>
      </c>
      <c r="AV27">
        <v>0</v>
      </c>
      <c r="AW27">
        <v>2.4E-2</v>
      </c>
      <c r="AX27">
        <v>2.4E-2</v>
      </c>
      <c r="AY27">
        <v>2.4E-2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0.30399999999999999</v>
      </c>
      <c r="BH27">
        <v>0.38400000000000001</v>
      </c>
      <c r="BI27">
        <v>0.45800000000000002</v>
      </c>
      <c r="BJ27">
        <v>0.13100000000000001</v>
      </c>
      <c r="BK27">
        <v>0.10299999999999999</v>
      </c>
      <c r="BL27">
        <v>49.640999999999998</v>
      </c>
      <c r="BM27">
        <v>30.702999999999999</v>
      </c>
      <c r="BN27">
        <v>29.074999999999999</v>
      </c>
      <c r="BO27">
        <v>2.1019999999999999</v>
      </c>
      <c r="BP27">
        <v>1.2250000000000001</v>
      </c>
      <c r="BQ27">
        <v>23.047000000000001</v>
      </c>
      <c r="BR27">
        <v>15.545</v>
      </c>
      <c r="BS27">
        <v>15.196</v>
      </c>
      <c r="BT27">
        <v>0.107</v>
      </c>
      <c r="BU27">
        <v>7.2999999999999995E-2</v>
      </c>
      <c r="BV27">
        <v>10.62</v>
      </c>
      <c r="BW27">
        <v>6.5679999999999996</v>
      </c>
      <c r="BX27">
        <v>6.3689999999999998</v>
      </c>
      <c r="BY27">
        <v>3.3000000000000002E-2</v>
      </c>
      <c r="BZ27">
        <v>1.9E-2</v>
      </c>
      <c r="CA27">
        <v>-1016.648</v>
      </c>
      <c r="CB27">
        <v>-843.38400000000001</v>
      </c>
      <c r="CC27">
        <v>-816.16600000000005</v>
      </c>
      <c r="CD27">
        <v>-41.112000000000002</v>
      </c>
      <c r="CE27">
        <v>-21.297999999999998</v>
      </c>
      <c r="CF27">
        <v>4.4649999999999999</v>
      </c>
      <c r="CG27">
        <v>4.4640000000000004</v>
      </c>
      <c r="CH27">
        <v>4.3949999999999996</v>
      </c>
      <c r="CI27">
        <v>1.4E-2</v>
      </c>
      <c r="CJ27">
        <v>0</v>
      </c>
      <c r="CK27">
        <v>5.968</v>
      </c>
      <c r="CL27">
        <v>5.968</v>
      </c>
      <c r="CM27">
        <v>5.8970000000000002</v>
      </c>
      <c r="CN27">
        <v>0</v>
      </c>
      <c r="CO27">
        <v>0</v>
      </c>
      <c r="CP27" s="1">
        <v>2.1679580496204116E-2</v>
      </c>
      <c r="CQ27" s="1">
        <v>0.86126112024210166</v>
      </c>
      <c r="CR27" s="1">
        <v>0.13873887975789831</v>
      </c>
    </row>
    <row r="28" spans="1:96" x14ac:dyDescent="0.25">
      <c r="A28" t="s">
        <v>11</v>
      </c>
      <c r="B28">
        <v>2016</v>
      </c>
      <c r="C28">
        <v>4.8261207585478007E-3</v>
      </c>
      <c r="D28">
        <v>0.372</v>
      </c>
      <c r="E28">
        <v>0.51100000000000001</v>
      </c>
      <c r="F28">
        <v>0.63500000000000001</v>
      </c>
      <c r="G28">
        <v>0.254</v>
      </c>
      <c r="H28">
        <v>0.27300000000000002</v>
      </c>
      <c r="I28">
        <v>0.67700000000000005</v>
      </c>
      <c r="J28">
        <v>0.67700000000000005</v>
      </c>
      <c r="K28">
        <v>0.65100000000000002</v>
      </c>
      <c r="L28">
        <v>3.1E-2</v>
      </c>
      <c r="M28">
        <v>0</v>
      </c>
      <c r="N28">
        <v>2E-3</v>
      </c>
      <c r="O28">
        <v>2E-3</v>
      </c>
      <c r="P28">
        <v>2E-3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18.745000000000001</v>
      </c>
      <c r="AD28">
        <v>17.097000000000001</v>
      </c>
      <c r="AE28">
        <v>16.173999999999999</v>
      </c>
      <c r="AF28">
        <v>20.376999999999999</v>
      </c>
      <c r="AG28">
        <v>20.602</v>
      </c>
      <c r="AH28">
        <v>55.110999999999997</v>
      </c>
      <c r="AI28">
        <v>50.58</v>
      </c>
      <c r="AJ28">
        <v>45.973999999999997</v>
      </c>
      <c r="AK28">
        <v>15.031000000000001</v>
      </c>
      <c r="AL28">
        <v>9.0589999999999993</v>
      </c>
      <c r="AM28">
        <v>10.103</v>
      </c>
      <c r="AN28">
        <v>9.2639999999999993</v>
      </c>
      <c r="AO28">
        <v>8.6470000000000002</v>
      </c>
      <c r="AP28">
        <v>2.7010000000000001</v>
      </c>
      <c r="AQ28">
        <v>1.6160000000000001</v>
      </c>
      <c r="AR28">
        <v>5.5E-2</v>
      </c>
      <c r="AS28">
        <v>3.5000000000000003E-2</v>
      </c>
      <c r="AT28">
        <v>3.5000000000000003E-2</v>
      </c>
      <c r="AU28">
        <v>4.8000000000000001E-2</v>
      </c>
      <c r="AV28">
        <v>4.5999999999999999E-2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0.24</v>
      </c>
      <c r="BH28">
        <v>0.30199999999999999</v>
      </c>
      <c r="BI28">
        <v>0.35199999999999998</v>
      </c>
      <c r="BJ28">
        <v>0.14699999999999999</v>
      </c>
      <c r="BK28">
        <v>0.14099999999999999</v>
      </c>
      <c r="BL28">
        <v>17.914000000000001</v>
      </c>
      <c r="BM28">
        <v>12.43</v>
      </c>
      <c r="BN28">
        <v>11.555</v>
      </c>
      <c r="BO28">
        <v>24.416</v>
      </c>
      <c r="BP28">
        <v>23.315999999999999</v>
      </c>
      <c r="BQ28">
        <v>5.7089999999999996</v>
      </c>
      <c r="BR28">
        <v>4.2869999999999999</v>
      </c>
      <c r="BS28">
        <v>3.8239999999999998</v>
      </c>
      <c r="BT28">
        <v>9.2189999999999994</v>
      </c>
      <c r="BU28">
        <v>8.8810000000000002</v>
      </c>
      <c r="BV28">
        <v>1.9850000000000001</v>
      </c>
      <c r="BW28">
        <v>0.94299999999999995</v>
      </c>
      <c r="BX28">
        <v>0.83599999999999997</v>
      </c>
      <c r="BY28">
        <v>5.2919999999999998</v>
      </c>
      <c r="BZ28">
        <v>5.093</v>
      </c>
      <c r="CA28">
        <v>-106.069</v>
      </c>
      <c r="CB28">
        <v>-49.338999999999999</v>
      </c>
      <c r="CC28">
        <v>-52.914000000000001</v>
      </c>
      <c r="CD28">
        <v>-215.81100000000001</v>
      </c>
      <c r="CE28">
        <v>-204.714</v>
      </c>
      <c r="CF28">
        <v>1.1930000000000001</v>
      </c>
      <c r="CG28">
        <v>1.1930000000000001</v>
      </c>
      <c r="CH28">
        <v>1.147</v>
      </c>
      <c r="CI28">
        <v>5.7000000000000002E-2</v>
      </c>
      <c r="CJ28">
        <v>1E-3</v>
      </c>
      <c r="CK28">
        <v>1.159</v>
      </c>
      <c r="CL28">
        <v>1.159</v>
      </c>
      <c r="CM28">
        <v>1.0660000000000001</v>
      </c>
      <c r="CN28">
        <v>7.0999999999999994E-2</v>
      </c>
      <c r="CO28">
        <v>0</v>
      </c>
      <c r="CP28" s="1">
        <v>2.1679580496204116E-2</v>
      </c>
      <c r="CQ28" s="1">
        <v>0.86126112024210166</v>
      </c>
      <c r="CR28" s="1">
        <v>0.13873887975789831</v>
      </c>
    </row>
    <row r="29" spans="1:96" x14ac:dyDescent="0.25">
      <c r="A29" t="s">
        <v>11</v>
      </c>
      <c r="B29">
        <v>2017</v>
      </c>
      <c r="C29">
        <v>8.9928747415258681E-3</v>
      </c>
      <c r="D29">
        <v>0.75</v>
      </c>
      <c r="E29">
        <v>1.08</v>
      </c>
      <c r="F29">
        <v>1.274</v>
      </c>
      <c r="G29">
        <v>0.17599999999999999</v>
      </c>
      <c r="H29">
        <v>0.112</v>
      </c>
      <c r="I29">
        <v>4.9379999999999997</v>
      </c>
      <c r="J29">
        <v>4.9379999999999997</v>
      </c>
      <c r="K29">
        <v>4.9379999999999997</v>
      </c>
      <c r="L29">
        <v>2.5000000000000001E-2</v>
      </c>
      <c r="M29">
        <v>0</v>
      </c>
      <c r="N29">
        <v>0.70199999999999996</v>
      </c>
      <c r="O29">
        <v>0.70199999999999996</v>
      </c>
      <c r="P29">
        <v>0.70199999999999996</v>
      </c>
      <c r="Q29">
        <v>0</v>
      </c>
      <c r="R29">
        <v>0</v>
      </c>
      <c r="S29">
        <v>2.5999999999999999E-2</v>
      </c>
      <c r="T29">
        <v>2.5999999999999999E-2</v>
      </c>
      <c r="U29">
        <v>2.5999999999999999E-2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18.440000000000001</v>
      </c>
      <c r="AD29">
        <v>16.140999999999998</v>
      </c>
      <c r="AE29">
        <v>15.478</v>
      </c>
      <c r="AF29">
        <v>21.579000000000001</v>
      </c>
      <c r="AG29">
        <v>22.527999999999999</v>
      </c>
      <c r="AH29">
        <v>76.804000000000002</v>
      </c>
      <c r="AI29">
        <v>75.076999999999998</v>
      </c>
      <c r="AJ29">
        <v>62.481999999999999</v>
      </c>
      <c r="AK29">
        <v>10.679</v>
      </c>
      <c r="AL29">
        <v>4.4800000000000004</v>
      </c>
      <c r="AM29">
        <v>26.709</v>
      </c>
      <c r="AN29">
        <v>26.157</v>
      </c>
      <c r="AO29">
        <v>22.347999999999999</v>
      </c>
      <c r="AP29">
        <v>3.2240000000000002</v>
      </c>
      <c r="AQ29">
        <v>1.2</v>
      </c>
      <c r="AR29">
        <v>1.492</v>
      </c>
      <c r="AS29">
        <v>1.4510000000000001</v>
      </c>
      <c r="AT29">
        <v>1.3540000000000001</v>
      </c>
      <c r="AU29">
        <v>0.1</v>
      </c>
      <c r="AV29">
        <v>6.0999999999999999E-2</v>
      </c>
      <c r="AW29">
        <v>4.0000000000000001E-3</v>
      </c>
      <c r="AX29">
        <v>4.0000000000000001E-3</v>
      </c>
      <c r="AY29">
        <v>4.0000000000000001E-3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0.28399999999999997</v>
      </c>
      <c r="BH29">
        <v>0.373</v>
      </c>
      <c r="BI29">
        <v>0.42</v>
      </c>
      <c r="BJ29">
        <v>0.14000000000000001</v>
      </c>
      <c r="BK29">
        <v>0.11600000000000001</v>
      </c>
      <c r="BL29">
        <v>39.243000000000002</v>
      </c>
      <c r="BM29">
        <v>32.11</v>
      </c>
      <c r="BN29">
        <v>26.981000000000002</v>
      </c>
      <c r="BO29">
        <v>10.71</v>
      </c>
      <c r="BP29">
        <v>7.7450000000000001</v>
      </c>
      <c r="BQ29">
        <v>19.556999999999999</v>
      </c>
      <c r="BR29">
        <v>16.986000000000001</v>
      </c>
      <c r="BS29">
        <v>16.12</v>
      </c>
      <c r="BT29">
        <v>3.605</v>
      </c>
      <c r="BU29">
        <v>2.601</v>
      </c>
      <c r="BV29">
        <v>9.6219999999999999</v>
      </c>
      <c r="BW29">
        <v>8.6159999999999997</v>
      </c>
      <c r="BX29">
        <v>8.5180000000000007</v>
      </c>
      <c r="BY29">
        <v>1.2070000000000001</v>
      </c>
      <c r="BZ29">
        <v>1.0069999999999999</v>
      </c>
      <c r="CA29">
        <v>-862.33699999999999</v>
      </c>
      <c r="CB29">
        <v>-795.95399999999995</v>
      </c>
      <c r="CC29">
        <v>-705.24699999999996</v>
      </c>
      <c r="CD29">
        <v>-124.589</v>
      </c>
      <c r="CE29">
        <v>-88.956999999999994</v>
      </c>
      <c r="CF29">
        <v>4.9939999999999998</v>
      </c>
      <c r="CG29">
        <v>4.9939999999999998</v>
      </c>
      <c r="CH29">
        <v>4.8540000000000001</v>
      </c>
      <c r="CI29">
        <v>0.184</v>
      </c>
      <c r="CJ29">
        <v>0</v>
      </c>
      <c r="CK29">
        <v>7.4409999999999998</v>
      </c>
      <c r="CL29">
        <v>7.4409999999999998</v>
      </c>
      <c r="CM29">
        <v>7.4409999999999998</v>
      </c>
      <c r="CN29">
        <v>9.2999999999999999E-2</v>
      </c>
      <c r="CO29">
        <v>0</v>
      </c>
      <c r="CP29" s="1">
        <v>2.1679580496204116E-2</v>
      </c>
      <c r="CQ29" s="1">
        <v>0.86126112024210166</v>
      </c>
      <c r="CR29" s="1">
        <v>0.13873887975789831</v>
      </c>
    </row>
    <row r="30" spans="1:96" x14ac:dyDescent="0.25">
      <c r="A30" t="s">
        <v>11</v>
      </c>
      <c r="B30">
        <v>2018</v>
      </c>
      <c r="C30">
        <v>1.7218715781054366E-2</v>
      </c>
      <c r="D30">
        <v>0.71099999999999997</v>
      </c>
      <c r="E30">
        <v>1.0089999999999999</v>
      </c>
      <c r="F30">
        <v>1.1539999999999999</v>
      </c>
      <c r="G30">
        <v>0.14000000000000001</v>
      </c>
      <c r="H30">
        <v>4.1000000000000002E-2</v>
      </c>
      <c r="I30">
        <v>3.7730000000000001</v>
      </c>
      <c r="J30">
        <v>3.7730000000000001</v>
      </c>
      <c r="K30">
        <v>3.3849999999999998</v>
      </c>
      <c r="L30">
        <v>0</v>
      </c>
      <c r="M30">
        <v>0</v>
      </c>
      <c r="N30">
        <v>0.27400000000000002</v>
      </c>
      <c r="O30">
        <v>0.27400000000000002</v>
      </c>
      <c r="P30">
        <v>0.27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18.503</v>
      </c>
      <c r="AD30">
        <v>16.611000000000001</v>
      </c>
      <c r="AE30">
        <v>15.715</v>
      </c>
      <c r="AF30">
        <v>21.919</v>
      </c>
      <c r="AG30">
        <v>23.152999999999999</v>
      </c>
      <c r="AH30">
        <v>69.174000000000007</v>
      </c>
      <c r="AI30">
        <v>67.033000000000001</v>
      </c>
      <c r="AJ30">
        <v>57.295999999999999</v>
      </c>
      <c r="AK30">
        <v>9.7409999999999997</v>
      </c>
      <c r="AL30">
        <v>0.76700000000000002</v>
      </c>
      <c r="AM30">
        <v>20.59</v>
      </c>
      <c r="AN30">
        <v>20.459</v>
      </c>
      <c r="AO30">
        <v>18.797999999999998</v>
      </c>
      <c r="AP30">
        <v>2.044</v>
      </c>
      <c r="AQ30">
        <v>0.02</v>
      </c>
      <c r="AR30">
        <v>1.2270000000000001</v>
      </c>
      <c r="AS30">
        <v>1.2270000000000001</v>
      </c>
      <c r="AT30">
        <v>1.2190000000000001</v>
      </c>
      <c r="AU30">
        <v>5.8000000000000003E-2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0.28000000000000003</v>
      </c>
      <c r="BH30">
        <v>0.372</v>
      </c>
      <c r="BI30">
        <v>0.436</v>
      </c>
      <c r="BJ30">
        <v>0.121</v>
      </c>
      <c r="BK30">
        <v>0.09</v>
      </c>
      <c r="BL30">
        <v>26.983000000000001</v>
      </c>
      <c r="BM30">
        <v>21.338999999999999</v>
      </c>
      <c r="BN30">
        <v>14.759</v>
      </c>
      <c r="BO30">
        <v>3.681</v>
      </c>
      <c r="BP30">
        <v>9.8000000000000004E-2</v>
      </c>
      <c r="BQ30">
        <v>9.3179999999999996</v>
      </c>
      <c r="BR30">
        <v>8.7669999999999995</v>
      </c>
      <c r="BS30">
        <v>6.0670000000000002</v>
      </c>
      <c r="BT30">
        <v>0.40100000000000002</v>
      </c>
      <c r="BU30">
        <v>2E-3</v>
      </c>
      <c r="BV30">
        <v>2.476</v>
      </c>
      <c r="BW30">
        <v>2.3860000000000001</v>
      </c>
      <c r="BX30">
        <v>1.7649999999999999</v>
      </c>
      <c r="BY30">
        <v>2.3E-2</v>
      </c>
      <c r="BZ30">
        <v>0</v>
      </c>
      <c r="CA30">
        <v>-699.19200000000001</v>
      </c>
      <c r="CB30">
        <v>-615.51700000000005</v>
      </c>
      <c r="CC30">
        <v>-451.88200000000001</v>
      </c>
      <c r="CD30">
        <v>-47.637999999999998</v>
      </c>
      <c r="CE30">
        <v>7.3239999999999998</v>
      </c>
      <c r="CF30">
        <v>3.9159999999999999</v>
      </c>
      <c r="CG30">
        <v>3.9159999999999999</v>
      </c>
      <c r="CH30">
        <v>2.9740000000000002</v>
      </c>
      <c r="CI30">
        <v>1E-3</v>
      </c>
      <c r="CJ30">
        <v>0</v>
      </c>
      <c r="CK30">
        <v>5.3010000000000002</v>
      </c>
      <c r="CL30">
        <v>5.2590000000000003</v>
      </c>
      <c r="CM30">
        <v>4.5289999999999999</v>
      </c>
      <c r="CN30">
        <v>0</v>
      </c>
      <c r="CO30">
        <v>0</v>
      </c>
      <c r="CP30" s="1">
        <v>2.1679580496204116E-2</v>
      </c>
      <c r="CQ30" s="1">
        <v>0.86126112024210166</v>
      </c>
      <c r="CR30" s="1">
        <v>0.13873887975789831</v>
      </c>
    </row>
    <row r="31" spans="1:96" x14ac:dyDescent="0.25">
      <c r="A31" t="s">
        <v>11</v>
      </c>
      <c r="B31">
        <v>2019</v>
      </c>
      <c r="C31">
        <v>1.0220957932627183E-2</v>
      </c>
      <c r="D31">
        <v>0.69899999999999995</v>
      </c>
      <c r="E31">
        <v>0.99399999999999999</v>
      </c>
      <c r="F31">
        <v>1.167</v>
      </c>
      <c r="G31">
        <v>0.33900000000000002</v>
      </c>
      <c r="H31">
        <v>0.152</v>
      </c>
      <c r="I31">
        <v>3.1</v>
      </c>
      <c r="J31">
        <v>3.1</v>
      </c>
      <c r="K31">
        <v>3.0950000000000002</v>
      </c>
      <c r="L31">
        <v>0.38800000000000001</v>
      </c>
      <c r="M31">
        <v>0</v>
      </c>
      <c r="N31">
        <v>6.6000000000000003E-2</v>
      </c>
      <c r="O31">
        <v>6.6000000000000003E-2</v>
      </c>
      <c r="P31">
        <v>6.6000000000000003E-2</v>
      </c>
      <c r="Q31">
        <v>4.0000000000000001E-3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18.704000000000001</v>
      </c>
      <c r="AD31">
        <v>16.832000000000001</v>
      </c>
      <c r="AE31">
        <v>16.350000000000001</v>
      </c>
      <c r="AF31">
        <v>20.843</v>
      </c>
      <c r="AG31">
        <v>22.334</v>
      </c>
      <c r="AH31">
        <v>67.188999999999993</v>
      </c>
      <c r="AI31">
        <v>65.134</v>
      </c>
      <c r="AJ31">
        <v>52.764000000000003</v>
      </c>
      <c r="AK31">
        <v>16.045999999999999</v>
      </c>
      <c r="AL31">
        <v>2.7829999999999999</v>
      </c>
      <c r="AM31">
        <v>22.792999999999999</v>
      </c>
      <c r="AN31">
        <v>22.471</v>
      </c>
      <c r="AO31">
        <v>19.622</v>
      </c>
      <c r="AP31">
        <v>3.3149999999999999</v>
      </c>
      <c r="AQ31">
        <v>0.37</v>
      </c>
      <c r="AR31">
        <v>2.1840000000000002</v>
      </c>
      <c r="AS31">
        <v>2.1829999999999998</v>
      </c>
      <c r="AT31">
        <v>2.0950000000000002</v>
      </c>
      <c r="AU31">
        <v>8.2000000000000003E-2</v>
      </c>
      <c r="AV31">
        <v>2E-3</v>
      </c>
      <c r="AW31">
        <v>3.0000000000000001E-3</v>
      </c>
      <c r="AX31">
        <v>3.0000000000000001E-3</v>
      </c>
      <c r="AY31">
        <v>3.0000000000000001E-3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0.28299999999999997</v>
      </c>
      <c r="BH31">
        <v>0.36599999999999999</v>
      </c>
      <c r="BI31">
        <v>0.41499999999999998</v>
      </c>
      <c r="BJ31">
        <v>0.154</v>
      </c>
      <c r="BK31">
        <v>0.115</v>
      </c>
      <c r="BL31">
        <v>27.446999999999999</v>
      </c>
      <c r="BM31">
        <v>26.634</v>
      </c>
      <c r="BN31">
        <v>22.143000000000001</v>
      </c>
      <c r="BO31">
        <v>13.547000000000001</v>
      </c>
      <c r="BP31">
        <v>6.1509999999999998</v>
      </c>
      <c r="BQ31">
        <v>12.013999999999999</v>
      </c>
      <c r="BR31">
        <v>11.821999999999999</v>
      </c>
      <c r="BS31">
        <v>10.78</v>
      </c>
      <c r="BT31">
        <v>3.4249999999999998</v>
      </c>
      <c r="BU31">
        <v>0.64900000000000002</v>
      </c>
      <c r="BV31">
        <v>3.5939999999999999</v>
      </c>
      <c r="BW31">
        <v>3.5619999999999998</v>
      </c>
      <c r="BX31">
        <v>3.423</v>
      </c>
      <c r="BY31">
        <v>0.751</v>
      </c>
      <c r="BZ31">
        <v>0.11899999999999999</v>
      </c>
      <c r="CA31">
        <v>-687.57899999999995</v>
      </c>
      <c r="CB31">
        <v>-658.26199999999994</v>
      </c>
      <c r="CC31">
        <v>-519.90499999999997</v>
      </c>
      <c r="CD31">
        <v>-299.96199999999999</v>
      </c>
      <c r="CE31">
        <v>-99.799000000000007</v>
      </c>
      <c r="CF31">
        <v>4.3230000000000004</v>
      </c>
      <c r="CG31">
        <v>4.3099999999999996</v>
      </c>
      <c r="CH31">
        <v>4.1970000000000001</v>
      </c>
      <c r="CI31">
        <v>0.97</v>
      </c>
      <c r="CJ31">
        <v>0</v>
      </c>
      <c r="CK31">
        <v>2.99</v>
      </c>
      <c r="CL31">
        <v>2.9510000000000001</v>
      </c>
      <c r="CM31">
        <v>2.7570000000000001</v>
      </c>
      <c r="CN31">
        <v>0.77300000000000002</v>
      </c>
      <c r="CO31">
        <v>4.2000000000000003E-2</v>
      </c>
      <c r="CP31" s="1">
        <v>2.1679580496204116E-2</v>
      </c>
      <c r="CQ31" s="1">
        <v>0.86126112024210166</v>
      </c>
      <c r="CR31" s="1">
        <v>0.13873887975789831</v>
      </c>
    </row>
    <row r="32" spans="1:96" x14ac:dyDescent="0.25">
      <c r="A32" t="s">
        <v>11</v>
      </c>
      <c r="B32">
        <v>2020</v>
      </c>
      <c r="C32">
        <v>1.6436457092066925E-2</v>
      </c>
      <c r="D32">
        <v>0.53700000000000003</v>
      </c>
      <c r="E32">
        <v>0.73299999999999998</v>
      </c>
      <c r="F32">
        <v>0.90300000000000002</v>
      </c>
      <c r="G32">
        <v>0.24399999999999999</v>
      </c>
      <c r="H32">
        <v>0.111</v>
      </c>
      <c r="I32">
        <v>1.722</v>
      </c>
      <c r="J32">
        <v>1.722</v>
      </c>
      <c r="K32">
        <v>1.7210000000000001</v>
      </c>
      <c r="L32">
        <v>6.0000000000000001E-3</v>
      </c>
      <c r="M32">
        <v>0</v>
      </c>
      <c r="N32">
        <v>4.8000000000000001E-2</v>
      </c>
      <c r="O32">
        <v>4.8000000000000001E-2</v>
      </c>
      <c r="P32">
        <v>4.8000000000000001E-2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18.052</v>
      </c>
      <c r="AD32">
        <v>16.835999999999999</v>
      </c>
      <c r="AE32">
        <v>16.03</v>
      </c>
      <c r="AF32">
        <v>19.795000000000002</v>
      </c>
      <c r="AG32">
        <v>21.007999999999999</v>
      </c>
      <c r="AH32">
        <v>72.578999999999994</v>
      </c>
      <c r="AI32">
        <v>65.010999999999996</v>
      </c>
      <c r="AJ32">
        <v>55.860999999999997</v>
      </c>
      <c r="AK32">
        <v>20.141999999999999</v>
      </c>
      <c r="AL32">
        <v>5.39</v>
      </c>
      <c r="AM32">
        <v>24.16</v>
      </c>
      <c r="AN32">
        <v>22.652000000000001</v>
      </c>
      <c r="AO32">
        <v>19.654</v>
      </c>
      <c r="AP32">
        <v>5.36</v>
      </c>
      <c r="AQ32">
        <v>1.034</v>
      </c>
      <c r="AR32">
        <v>2.863</v>
      </c>
      <c r="AS32">
        <v>2.827</v>
      </c>
      <c r="AT32">
        <v>2.7759999999999998</v>
      </c>
      <c r="AU32">
        <v>9.9000000000000005E-2</v>
      </c>
      <c r="AV32">
        <v>3.3000000000000002E-2</v>
      </c>
      <c r="AW32">
        <v>6.7000000000000004E-2</v>
      </c>
      <c r="AX32">
        <v>6.7000000000000004E-2</v>
      </c>
      <c r="AY32">
        <v>6.7000000000000004E-2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0.27100000000000002</v>
      </c>
      <c r="BH32">
        <v>0.34100000000000003</v>
      </c>
      <c r="BI32">
        <v>0.39</v>
      </c>
      <c r="BJ32">
        <v>0.159</v>
      </c>
      <c r="BK32">
        <v>0.126</v>
      </c>
      <c r="BL32">
        <v>33.088999999999999</v>
      </c>
      <c r="BM32">
        <v>31.855</v>
      </c>
      <c r="BN32">
        <v>27.361999999999998</v>
      </c>
      <c r="BO32">
        <v>8.6869999999999994</v>
      </c>
      <c r="BP32">
        <v>1.079</v>
      </c>
      <c r="BQ32">
        <v>18.611000000000001</v>
      </c>
      <c r="BR32">
        <v>18.553000000000001</v>
      </c>
      <c r="BS32">
        <v>17.259</v>
      </c>
      <c r="BT32">
        <v>2.3359999999999999</v>
      </c>
      <c r="BU32">
        <v>0.151</v>
      </c>
      <c r="BV32">
        <v>9.2390000000000008</v>
      </c>
      <c r="BW32">
        <v>9.2309999999999999</v>
      </c>
      <c r="BX32">
        <v>9.0169999999999995</v>
      </c>
      <c r="BY32">
        <v>0.33700000000000002</v>
      </c>
      <c r="BZ32">
        <v>1.2E-2</v>
      </c>
      <c r="CA32">
        <v>-480.56200000000001</v>
      </c>
      <c r="CB32">
        <v>-432.78800000000001</v>
      </c>
      <c r="CC32">
        <v>-403.95600000000002</v>
      </c>
      <c r="CD32">
        <v>-213.161</v>
      </c>
      <c r="CE32">
        <v>-49.066000000000003</v>
      </c>
      <c r="CF32">
        <v>5.6459999999999999</v>
      </c>
      <c r="CG32">
        <v>5.6459999999999999</v>
      </c>
      <c r="CH32">
        <v>5.5519999999999996</v>
      </c>
      <c r="CI32">
        <v>0.192</v>
      </c>
      <c r="CJ32">
        <v>1.2999999999999999E-2</v>
      </c>
      <c r="CK32">
        <v>4.008</v>
      </c>
      <c r="CL32">
        <v>4.008</v>
      </c>
      <c r="CM32">
        <v>4.0049999999999999</v>
      </c>
      <c r="CN32">
        <v>0.23400000000000001</v>
      </c>
      <c r="CO32">
        <v>3.9E-2</v>
      </c>
      <c r="CP32" s="1">
        <v>2.1679580496204116E-2</v>
      </c>
      <c r="CQ32" s="1">
        <v>0.86126112024210166</v>
      </c>
      <c r="CR32" s="1">
        <v>0.13873887975789831</v>
      </c>
    </row>
    <row r="33" spans="1:96" x14ac:dyDescent="0.25">
      <c r="A33" t="s">
        <v>11</v>
      </c>
      <c r="B33">
        <v>2021</v>
      </c>
      <c r="C33">
        <v>4.5527347423441202E-2</v>
      </c>
      <c r="D33">
        <v>0.55600000000000005</v>
      </c>
      <c r="E33">
        <v>0.78600000000000003</v>
      </c>
      <c r="F33">
        <v>0.90200000000000002</v>
      </c>
      <c r="G33">
        <v>0.13800000000000001</v>
      </c>
      <c r="H33">
        <v>0.105</v>
      </c>
      <c r="I33">
        <v>2.137</v>
      </c>
      <c r="J33">
        <v>2.137</v>
      </c>
      <c r="K33">
        <v>2.1349999999999998</v>
      </c>
      <c r="L33">
        <v>0</v>
      </c>
      <c r="M33">
        <v>0</v>
      </c>
      <c r="N33">
        <v>9.7000000000000003E-2</v>
      </c>
      <c r="O33">
        <v>9.7000000000000003E-2</v>
      </c>
      <c r="P33">
        <v>9.7000000000000003E-2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19.309000000000001</v>
      </c>
      <c r="AD33">
        <v>17.398</v>
      </c>
      <c r="AE33">
        <v>16.920000000000002</v>
      </c>
      <c r="AF33">
        <v>21.738</v>
      </c>
      <c r="AG33">
        <v>22.135999999999999</v>
      </c>
      <c r="AH33">
        <v>59.335999999999999</v>
      </c>
      <c r="AI33">
        <v>58.088000000000001</v>
      </c>
      <c r="AJ33">
        <v>48.354999999999997</v>
      </c>
      <c r="AK33">
        <v>8.1370000000000005</v>
      </c>
      <c r="AL33">
        <v>3.7970000000000002</v>
      </c>
      <c r="AM33">
        <v>17.187999999999999</v>
      </c>
      <c r="AN33">
        <v>17.047000000000001</v>
      </c>
      <c r="AO33">
        <v>15.519</v>
      </c>
      <c r="AP33">
        <v>1.3380000000000001</v>
      </c>
      <c r="AQ33">
        <v>0.625</v>
      </c>
      <c r="AR33">
        <v>0.46200000000000002</v>
      </c>
      <c r="AS33">
        <v>0.46</v>
      </c>
      <c r="AT33">
        <v>0.442</v>
      </c>
      <c r="AU33">
        <v>6.0000000000000001E-3</v>
      </c>
      <c r="AV33">
        <v>5.0000000000000001E-3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0.26300000000000001</v>
      </c>
      <c r="BH33">
        <v>0.34200000000000003</v>
      </c>
      <c r="BI33">
        <v>0.38600000000000001</v>
      </c>
      <c r="BJ33">
        <v>0.13800000000000001</v>
      </c>
      <c r="BK33">
        <v>0.11</v>
      </c>
      <c r="BL33">
        <v>24.44</v>
      </c>
      <c r="BM33">
        <v>24.221</v>
      </c>
      <c r="BN33">
        <v>21.123999999999999</v>
      </c>
      <c r="BO33">
        <v>2.1240000000000001</v>
      </c>
      <c r="BP33">
        <v>0.53400000000000003</v>
      </c>
      <c r="BQ33">
        <v>13.733000000000001</v>
      </c>
      <c r="BR33">
        <v>13.733000000000001</v>
      </c>
      <c r="BS33">
        <v>13.266</v>
      </c>
      <c r="BT33">
        <v>0.33900000000000002</v>
      </c>
      <c r="BU33">
        <v>0</v>
      </c>
      <c r="BV33">
        <v>6.2640000000000002</v>
      </c>
      <c r="BW33">
        <v>6.2640000000000002</v>
      </c>
      <c r="BX33">
        <v>6.1349999999999998</v>
      </c>
      <c r="BY33">
        <v>0.129</v>
      </c>
      <c r="BZ33">
        <v>0</v>
      </c>
      <c r="CA33">
        <v>-441.78899999999999</v>
      </c>
      <c r="CB33">
        <v>-421.45400000000001</v>
      </c>
      <c r="CC33">
        <v>-334.98500000000001</v>
      </c>
      <c r="CD33">
        <v>-7.5170000000000003</v>
      </c>
      <c r="CE33">
        <v>-19.512</v>
      </c>
      <c r="CF33">
        <v>2.0640000000000001</v>
      </c>
      <c r="CG33">
        <v>2.0630000000000002</v>
      </c>
      <c r="CH33">
        <v>1.9830000000000001</v>
      </c>
      <c r="CI33">
        <v>3.5999999999999997E-2</v>
      </c>
      <c r="CJ33">
        <v>0</v>
      </c>
      <c r="CK33">
        <v>2.5169999999999999</v>
      </c>
      <c r="CL33">
        <v>2.5139999999999998</v>
      </c>
      <c r="CM33">
        <v>2.4900000000000002</v>
      </c>
      <c r="CN33">
        <v>0</v>
      </c>
      <c r="CO33">
        <v>0</v>
      </c>
      <c r="CP33" s="1">
        <v>2.1679580496204116E-2</v>
      </c>
      <c r="CQ33" s="1">
        <v>0.86126112024210166</v>
      </c>
      <c r="CR33" s="1">
        <v>0.13873887975789831</v>
      </c>
    </row>
    <row r="34" spans="1:96" x14ac:dyDescent="0.25">
      <c r="A34" t="s">
        <v>11</v>
      </c>
      <c r="B34">
        <v>2022</v>
      </c>
      <c r="C34">
        <v>6.7171496198519809E-2</v>
      </c>
      <c r="D34">
        <v>0.59599999999999997</v>
      </c>
      <c r="E34">
        <v>0.83899999999999997</v>
      </c>
      <c r="F34">
        <v>0.84899999999999998</v>
      </c>
      <c r="G34">
        <v>0.39800000000000002</v>
      </c>
      <c r="H34">
        <v>0.107</v>
      </c>
      <c r="I34">
        <v>3.0190000000000001</v>
      </c>
      <c r="J34">
        <v>3.0190000000000001</v>
      </c>
      <c r="K34">
        <v>2.9020000000000001</v>
      </c>
      <c r="L34">
        <v>0.11899999999999999</v>
      </c>
      <c r="M34">
        <v>0</v>
      </c>
      <c r="N34">
        <v>0.3</v>
      </c>
      <c r="O34">
        <v>0.3</v>
      </c>
      <c r="P34">
        <v>0.3</v>
      </c>
      <c r="Q34">
        <v>0</v>
      </c>
      <c r="R34">
        <v>0</v>
      </c>
      <c r="S34">
        <v>2E-3</v>
      </c>
      <c r="T34">
        <v>2E-3</v>
      </c>
      <c r="U34">
        <v>2E-3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18.538</v>
      </c>
      <c r="AD34">
        <v>16.518000000000001</v>
      </c>
      <c r="AE34">
        <v>16.07</v>
      </c>
      <c r="AF34">
        <v>21.1</v>
      </c>
      <c r="AG34">
        <v>22.831</v>
      </c>
      <c r="AH34">
        <v>68.561000000000007</v>
      </c>
      <c r="AI34">
        <v>65.088999999999999</v>
      </c>
      <c r="AJ34">
        <v>53.326999999999998</v>
      </c>
      <c r="AK34">
        <v>15.831</v>
      </c>
      <c r="AL34">
        <v>2.7559999999999998</v>
      </c>
      <c r="AM34">
        <v>25.937999999999999</v>
      </c>
      <c r="AN34">
        <v>25.495999999999999</v>
      </c>
      <c r="AO34">
        <v>21.138000000000002</v>
      </c>
      <c r="AP34">
        <v>4.7439999999999998</v>
      </c>
      <c r="AQ34">
        <v>0.45600000000000002</v>
      </c>
      <c r="AR34">
        <v>3.1829999999999998</v>
      </c>
      <c r="AS34">
        <v>3.173</v>
      </c>
      <c r="AT34">
        <v>1.919</v>
      </c>
      <c r="AU34">
        <v>1.2769999999999999</v>
      </c>
      <c r="AV34">
        <v>0.01</v>
      </c>
      <c r="AW34">
        <v>1.4E-2</v>
      </c>
      <c r="AX34">
        <v>1.4E-2</v>
      </c>
      <c r="AY34">
        <v>0</v>
      </c>
      <c r="AZ34">
        <v>1.4E-2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0.28999999999999998</v>
      </c>
      <c r="BH34">
        <v>0.374</v>
      </c>
      <c r="BI34">
        <v>0.41399999999999998</v>
      </c>
      <c r="BJ34">
        <v>0.159</v>
      </c>
      <c r="BK34">
        <v>0.114</v>
      </c>
      <c r="BL34">
        <v>28.164000000000001</v>
      </c>
      <c r="BM34">
        <v>27.904</v>
      </c>
      <c r="BN34">
        <v>13.882999999999999</v>
      </c>
      <c r="BO34">
        <v>15.407</v>
      </c>
      <c r="BP34">
        <v>0.26500000000000001</v>
      </c>
      <c r="BQ34">
        <v>15.5</v>
      </c>
      <c r="BR34">
        <v>15.49</v>
      </c>
      <c r="BS34">
        <v>5.1479999999999997</v>
      </c>
      <c r="BT34">
        <v>10.478999999999999</v>
      </c>
      <c r="BU34">
        <v>0.01</v>
      </c>
      <c r="BV34">
        <v>8.8140000000000001</v>
      </c>
      <c r="BW34">
        <v>8.8119999999999994</v>
      </c>
      <c r="BX34">
        <v>1.264</v>
      </c>
      <c r="BY34">
        <v>7.55</v>
      </c>
      <c r="BZ34">
        <v>2E-3</v>
      </c>
      <c r="CA34">
        <v>-524.83199999999999</v>
      </c>
      <c r="CB34">
        <v>-508.92599999999999</v>
      </c>
      <c r="CC34">
        <v>-301.65800000000002</v>
      </c>
      <c r="CD34">
        <v>-284.46100000000001</v>
      </c>
      <c r="CE34">
        <v>-28.492000000000001</v>
      </c>
      <c r="CF34">
        <v>4.0439999999999996</v>
      </c>
      <c r="CG34">
        <v>4.0439999999999996</v>
      </c>
      <c r="CH34">
        <v>1.9830000000000001</v>
      </c>
      <c r="CI34">
        <v>2.1059999999999999</v>
      </c>
      <c r="CJ34">
        <v>1E-3</v>
      </c>
      <c r="CK34">
        <v>3.6080000000000001</v>
      </c>
      <c r="CL34">
        <v>3.6080000000000001</v>
      </c>
      <c r="CM34">
        <v>3.39</v>
      </c>
      <c r="CN34">
        <v>0.245</v>
      </c>
      <c r="CO34">
        <v>2E-3</v>
      </c>
      <c r="CP34" s="1">
        <v>2.1679580496204116E-2</v>
      </c>
      <c r="CQ34" s="1">
        <v>0.86126112024210166</v>
      </c>
      <c r="CR34" s="1">
        <v>0.13873887975789831</v>
      </c>
    </row>
    <row r="35" spans="1:96" x14ac:dyDescent="0.25">
      <c r="A35" t="s">
        <v>10</v>
      </c>
      <c r="B35">
        <v>1990</v>
      </c>
      <c r="C35">
        <v>0.27328195942999473</v>
      </c>
      <c r="D35">
        <v>6.4870000000000001</v>
      </c>
      <c r="E35">
        <v>9.0280000000000005</v>
      </c>
      <c r="F35">
        <v>10.199999999999999</v>
      </c>
      <c r="G35">
        <v>2.0619999999999998</v>
      </c>
      <c r="H35">
        <v>1.048</v>
      </c>
      <c r="I35">
        <v>23.294</v>
      </c>
      <c r="J35">
        <v>23.294</v>
      </c>
      <c r="K35">
        <v>23.27</v>
      </c>
      <c r="L35">
        <v>0</v>
      </c>
      <c r="M35">
        <v>0</v>
      </c>
      <c r="N35">
        <v>0.90700000000000003</v>
      </c>
      <c r="O35">
        <v>0.90700000000000003</v>
      </c>
      <c r="P35">
        <v>0.90700000000000003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11.483000000000001</v>
      </c>
      <c r="AD35">
        <v>9.7249999999999996</v>
      </c>
      <c r="AE35">
        <v>9.5760000000000005</v>
      </c>
      <c r="AF35">
        <v>13.391999999999999</v>
      </c>
      <c r="AG35">
        <v>14.728</v>
      </c>
      <c r="AH35">
        <v>174.41800000000001</v>
      </c>
      <c r="AI35">
        <v>161.57900000000001</v>
      </c>
      <c r="AJ35">
        <v>124.223</v>
      </c>
      <c r="AK35">
        <v>47.036000000000001</v>
      </c>
      <c r="AL35">
        <v>15.536</v>
      </c>
      <c r="AM35">
        <v>83.650999999999996</v>
      </c>
      <c r="AN35">
        <v>81.528999999999996</v>
      </c>
      <c r="AO35">
        <v>68.149000000000001</v>
      </c>
      <c r="AP35">
        <v>13.164</v>
      </c>
      <c r="AQ35">
        <v>2.1459999999999999</v>
      </c>
      <c r="AR35">
        <v>9.8480000000000008</v>
      </c>
      <c r="AS35">
        <v>9.8379999999999992</v>
      </c>
      <c r="AT35">
        <v>9.1039999999999992</v>
      </c>
      <c r="AU35">
        <v>0.71399999999999997</v>
      </c>
      <c r="AV35">
        <v>0.01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0.51700000000000002</v>
      </c>
      <c r="BH35">
        <v>0.68799999999999994</v>
      </c>
      <c r="BI35">
        <v>0.78500000000000003</v>
      </c>
      <c r="BJ35">
        <v>0.24099999999999999</v>
      </c>
      <c r="BK35">
        <v>0.17499999999999999</v>
      </c>
      <c r="BL35">
        <v>92.174999999999997</v>
      </c>
      <c r="BM35">
        <v>69.150000000000006</v>
      </c>
      <c r="BN35">
        <v>40.993000000000002</v>
      </c>
      <c r="BO35">
        <v>40.994</v>
      </c>
      <c r="BP35">
        <v>15.744</v>
      </c>
      <c r="BQ35">
        <v>44.84</v>
      </c>
      <c r="BR35">
        <v>38.021000000000001</v>
      </c>
      <c r="BS35">
        <v>19.385999999999999</v>
      </c>
      <c r="BT35">
        <v>21.459</v>
      </c>
      <c r="BU35">
        <v>3.67</v>
      </c>
      <c r="BV35">
        <v>15.144</v>
      </c>
      <c r="BW35">
        <v>13.565</v>
      </c>
      <c r="BX35">
        <v>7.54</v>
      </c>
      <c r="BY35">
        <v>6.65</v>
      </c>
      <c r="BZ35">
        <v>0.71299999999999997</v>
      </c>
      <c r="CA35">
        <v>-2835.623</v>
      </c>
      <c r="CB35">
        <v>-1760.6289999999999</v>
      </c>
      <c r="CC35">
        <v>-705.83900000000006</v>
      </c>
      <c r="CD35">
        <v>-1235.992</v>
      </c>
      <c r="CE35">
        <v>-903.04899999999998</v>
      </c>
      <c r="CF35">
        <v>158.13800000000001</v>
      </c>
      <c r="CG35">
        <v>145.46199999999999</v>
      </c>
      <c r="CH35">
        <v>102.215</v>
      </c>
      <c r="CI35">
        <v>38.945</v>
      </c>
      <c r="CJ35">
        <v>9.8539999999999992</v>
      </c>
      <c r="CK35">
        <v>156.21100000000001</v>
      </c>
      <c r="CL35">
        <v>139.09</v>
      </c>
      <c r="CM35">
        <v>105.773</v>
      </c>
      <c r="CN35">
        <v>13.323</v>
      </c>
      <c r="CO35">
        <v>4.0000000000000001E-3</v>
      </c>
      <c r="CP35" s="1">
        <v>0.29335456253915221</v>
      </c>
      <c r="CQ35" s="1">
        <v>0.30095009396533723</v>
      </c>
      <c r="CR35" s="1">
        <v>0.69904990603466277</v>
      </c>
    </row>
    <row r="36" spans="1:96" x14ac:dyDescent="0.25">
      <c r="A36" t="s">
        <v>10</v>
      </c>
      <c r="B36">
        <v>1991</v>
      </c>
      <c r="C36">
        <v>0.13401985742882236</v>
      </c>
      <c r="D36">
        <v>3.6190000000000002</v>
      </c>
      <c r="E36">
        <v>4.7939999999999996</v>
      </c>
      <c r="F36">
        <v>5.2309999999999999</v>
      </c>
      <c r="G36">
        <v>1.8009999999999999</v>
      </c>
      <c r="H36">
        <v>1.2</v>
      </c>
      <c r="I36">
        <v>6.2169999999999996</v>
      </c>
      <c r="J36">
        <v>6.2169999999999996</v>
      </c>
      <c r="K36">
        <v>5.3719999999999999</v>
      </c>
      <c r="L36">
        <v>2.4E-2</v>
      </c>
      <c r="M36">
        <v>0</v>
      </c>
      <c r="N36">
        <v>0.25</v>
      </c>
      <c r="O36">
        <v>0.25</v>
      </c>
      <c r="P36">
        <v>0.224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14.625999999999999</v>
      </c>
      <c r="AD36">
        <v>12.611000000000001</v>
      </c>
      <c r="AE36">
        <v>11.762</v>
      </c>
      <c r="AF36">
        <v>16.437999999999999</v>
      </c>
      <c r="AG36">
        <v>17.202000000000002</v>
      </c>
      <c r="AH36">
        <v>95.744</v>
      </c>
      <c r="AI36">
        <v>90.588999999999999</v>
      </c>
      <c r="AJ36">
        <v>77.914000000000001</v>
      </c>
      <c r="AK36">
        <v>23.271000000000001</v>
      </c>
      <c r="AL36">
        <v>8.27</v>
      </c>
      <c r="AM36">
        <v>27.157</v>
      </c>
      <c r="AN36">
        <v>26.922000000000001</v>
      </c>
      <c r="AO36">
        <v>24.968</v>
      </c>
      <c r="AP36">
        <v>4.4539999999999997</v>
      </c>
      <c r="AQ36">
        <v>0.88200000000000001</v>
      </c>
      <c r="AR36">
        <v>2.323</v>
      </c>
      <c r="AS36">
        <v>2.323</v>
      </c>
      <c r="AT36">
        <v>2.2069999999999999</v>
      </c>
      <c r="AU36">
        <v>2.9000000000000001E-2</v>
      </c>
      <c r="AV36">
        <v>0</v>
      </c>
      <c r="AW36">
        <v>4.0000000000000001E-3</v>
      </c>
      <c r="AX36">
        <v>4.0000000000000001E-3</v>
      </c>
      <c r="AY36">
        <v>4.0000000000000001E-3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0.38700000000000001</v>
      </c>
      <c r="BH36">
        <v>0.51400000000000001</v>
      </c>
      <c r="BI36">
        <v>0.58599999999999997</v>
      </c>
      <c r="BJ36">
        <v>0.19400000000000001</v>
      </c>
      <c r="BK36">
        <v>0.14699999999999999</v>
      </c>
      <c r="BL36">
        <v>32.991999999999997</v>
      </c>
      <c r="BM36">
        <v>7.2839999999999998</v>
      </c>
      <c r="BN36">
        <v>4.7409999999999997</v>
      </c>
      <c r="BO36">
        <v>14.599</v>
      </c>
      <c r="BP36">
        <v>11.3</v>
      </c>
      <c r="BQ36">
        <v>13.359</v>
      </c>
      <c r="BR36">
        <v>3.1949999999999998</v>
      </c>
      <c r="BS36">
        <v>2.1720000000000002</v>
      </c>
      <c r="BT36">
        <v>4.8019999999999996</v>
      </c>
      <c r="BU36">
        <v>3.94</v>
      </c>
      <c r="BV36">
        <v>4.7619999999999996</v>
      </c>
      <c r="BW36">
        <v>0.51300000000000001</v>
      </c>
      <c r="BX36">
        <v>0.33100000000000002</v>
      </c>
      <c r="BY36">
        <v>1.0189999999999999</v>
      </c>
      <c r="BZ36">
        <v>0.93</v>
      </c>
      <c r="CA36">
        <v>351.78699999999998</v>
      </c>
      <c r="CB36">
        <v>1712.2</v>
      </c>
      <c r="CC36">
        <v>1999.116</v>
      </c>
      <c r="CD36">
        <v>-1092.116</v>
      </c>
      <c r="CE36">
        <v>-659.697</v>
      </c>
      <c r="CF36">
        <v>102.431</v>
      </c>
      <c r="CG36">
        <v>82.138999999999996</v>
      </c>
      <c r="CH36">
        <v>63.741999999999997</v>
      </c>
      <c r="CI36">
        <v>35.569000000000003</v>
      </c>
      <c r="CJ36">
        <v>14.411</v>
      </c>
      <c r="CK36">
        <v>78.02</v>
      </c>
      <c r="CL36">
        <v>54.287999999999997</v>
      </c>
      <c r="CM36">
        <v>39.795000000000002</v>
      </c>
      <c r="CN36">
        <v>37.429000000000002</v>
      </c>
      <c r="CO36">
        <v>17.120999999999999</v>
      </c>
      <c r="CP36" s="1">
        <v>0.29335456253915221</v>
      </c>
      <c r="CQ36" s="1">
        <v>0.30095009396533723</v>
      </c>
      <c r="CR36" s="1">
        <v>0.69904990603466277</v>
      </c>
    </row>
    <row r="37" spans="1:96" x14ac:dyDescent="0.25">
      <c r="A37" t="s">
        <v>10</v>
      </c>
      <c r="B37">
        <v>1992</v>
      </c>
      <c r="C37">
        <v>1.3738019833998139</v>
      </c>
      <c r="D37">
        <v>6.0449999999999999</v>
      </c>
      <c r="E37">
        <v>8.48</v>
      </c>
      <c r="F37">
        <v>10.275</v>
      </c>
      <c r="G37">
        <v>2.121</v>
      </c>
      <c r="H37">
        <v>1.34</v>
      </c>
      <c r="I37">
        <v>33.631</v>
      </c>
      <c r="J37">
        <v>33.628999999999998</v>
      </c>
      <c r="K37">
        <v>33.249000000000002</v>
      </c>
      <c r="L37">
        <v>0.84499999999999997</v>
      </c>
      <c r="M37">
        <v>0</v>
      </c>
      <c r="N37">
        <v>1.86</v>
      </c>
      <c r="O37">
        <v>1.86</v>
      </c>
      <c r="P37">
        <v>1.86</v>
      </c>
      <c r="Q37">
        <v>2.5000000000000001E-2</v>
      </c>
      <c r="R37">
        <v>0</v>
      </c>
      <c r="S37">
        <v>3.0000000000000001E-3</v>
      </c>
      <c r="T37">
        <v>3.0000000000000001E-3</v>
      </c>
      <c r="U37">
        <v>3.0000000000000001E-3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13.676</v>
      </c>
      <c r="AD37">
        <v>11.291</v>
      </c>
      <c r="AE37">
        <v>10.022</v>
      </c>
      <c r="AF37">
        <v>18.503</v>
      </c>
      <c r="AG37">
        <v>20.248000000000001</v>
      </c>
      <c r="AH37">
        <v>135.18100000000001</v>
      </c>
      <c r="AI37">
        <v>125.67100000000001</v>
      </c>
      <c r="AJ37">
        <v>109.02500000000001</v>
      </c>
      <c r="AK37">
        <v>19.675000000000001</v>
      </c>
      <c r="AL37">
        <v>3.722</v>
      </c>
      <c r="AM37">
        <v>62.43</v>
      </c>
      <c r="AN37">
        <v>60.996000000000002</v>
      </c>
      <c r="AO37">
        <v>57.369</v>
      </c>
      <c r="AP37">
        <v>2.6379999999999999</v>
      </c>
      <c r="AQ37">
        <v>0.27300000000000002</v>
      </c>
      <c r="AR37">
        <v>11.336</v>
      </c>
      <c r="AS37">
        <v>11.250999999999999</v>
      </c>
      <c r="AT37">
        <v>11.156000000000001</v>
      </c>
      <c r="AU37">
        <v>0.11899999999999999</v>
      </c>
      <c r="AV37">
        <v>0</v>
      </c>
      <c r="AW37">
        <v>2.3E-2</v>
      </c>
      <c r="AX37">
        <v>2.3E-2</v>
      </c>
      <c r="AY37">
        <v>2.3E-2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0.48599999999999999</v>
      </c>
      <c r="BH37">
        <v>0.64300000000000002</v>
      </c>
      <c r="BI37">
        <v>0.754</v>
      </c>
      <c r="BJ37">
        <v>0.2</v>
      </c>
      <c r="BK37">
        <v>0.13900000000000001</v>
      </c>
      <c r="BL37">
        <v>79.778999999999996</v>
      </c>
      <c r="BM37">
        <v>34.130000000000003</v>
      </c>
      <c r="BN37">
        <v>25.65</v>
      </c>
      <c r="BO37">
        <v>72.77</v>
      </c>
      <c r="BP37">
        <v>66.698999999999998</v>
      </c>
      <c r="BQ37">
        <v>52.850999999999999</v>
      </c>
      <c r="BR37">
        <v>19.725000000000001</v>
      </c>
      <c r="BS37">
        <v>16.201000000000001</v>
      </c>
      <c r="BT37">
        <v>43.481000000000002</v>
      </c>
      <c r="BU37">
        <v>41.662999999999997</v>
      </c>
      <c r="BV37">
        <v>21.719000000000001</v>
      </c>
      <c r="BW37">
        <v>9.2050000000000001</v>
      </c>
      <c r="BX37">
        <v>7.85</v>
      </c>
      <c r="BY37">
        <v>16.042999999999999</v>
      </c>
      <c r="BZ37">
        <v>15.808999999999999</v>
      </c>
      <c r="CA37">
        <v>-1151.2180000000001</v>
      </c>
      <c r="CB37">
        <v>-39.392000000000003</v>
      </c>
      <c r="CC37">
        <v>388.31200000000001</v>
      </c>
      <c r="CD37">
        <v>-2581.9830000000002</v>
      </c>
      <c r="CE37">
        <v>-2197.9050000000002</v>
      </c>
      <c r="CF37">
        <v>112.571</v>
      </c>
      <c r="CG37">
        <v>106.28700000000001</v>
      </c>
      <c r="CH37">
        <v>98.316000000000003</v>
      </c>
      <c r="CI37">
        <v>34.261000000000003</v>
      </c>
      <c r="CJ37">
        <v>18.829000000000001</v>
      </c>
      <c r="CK37">
        <v>102.304</v>
      </c>
      <c r="CL37">
        <v>93.721999999999994</v>
      </c>
      <c r="CM37">
        <v>80.825000000000003</v>
      </c>
      <c r="CN37">
        <v>40.808999999999997</v>
      </c>
      <c r="CO37">
        <v>26.099</v>
      </c>
      <c r="CP37" s="1">
        <v>0.29335456253915221</v>
      </c>
      <c r="CQ37" s="1">
        <v>0.30095009396533723</v>
      </c>
      <c r="CR37" s="1">
        <v>0.69904990603466277</v>
      </c>
    </row>
    <row r="38" spans="1:96" x14ac:dyDescent="0.25">
      <c r="A38" t="s">
        <v>10</v>
      </c>
      <c r="B38">
        <v>1993</v>
      </c>
      <c r="C38">
        <v>4.7549810659132934</v>
      </c>
      <c r="D38">
        <v>5.8710000000000004</v>
      </c>
      <c r="E38">
        <v>7.867</v>
      </c>
      <c r="F38">
        <v>8.8729999999999993</v>
      </c>
      <c r="G38">
        <v>1.889</v>
      </c>
      <c r="H38">
        <v>1.407</v>
      </c>
      <c r="I38">
        <v>18.86</v>
      </c>
      <c r="J38">
        <v>18.39</v>
      </c>
      <c r="K38">
        <v>16.606999999999999</v>
      </c>
      <c r="L38">
        <v>0.38100000000000001</v>
      </c>
      <c r="M38">
        <v>2E-3</v>
      </c>
      <c r="N38">
        <v>0.747</v>
      </c>
      <c r="O38">
        <v>0.747</v>
      </c>
      <c r="P38">
        <v>0.60399999999999998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13.941000000000001</v>
      </c>
      <c r="AD38">
        <v>12.273</v>
      </c>
      <c r="AE38">
        <v>10.606999999999999</v>
      </c>
      <c r="AF38">
        <v>15.866</v>
      </c>
      <c r="AG38">
        <v>15.201000000000001</v>
      </c>
      <c r="AH38">
        <v>137.62100000000001</v>
      </c>
      <c r="AI38">
        <v>117.56399999999999</v>
      </c>
      <c r="AJ38">
        <v>106.434</v>
      </c>
      <c r="AK38">
        <v>36.945999999999998</v>
      </c>
      <c r="AL38">
        <v>23.966000000000001</v>
      </c>
      <c r="AM38">
        <v>58.41</v>
      </c>
      <c r="AN38">
        <v>53.594000000000001</v>
      </c>
      <c r="AO38">
        <v>50.835000000000001</v>
      </c>
      <c r="AP38">
        <v>8.8079999999999998</v>
      </c>
      <c r="AQ38">
        <v>5.6059999999999999</v>
      </c>
      <c r="AR38">
        <v>3.9359999999999999</v>
      </c>
      <c r="AS38">
        <v>3.9359999999999999</v>
      </c>
      <c r="AT38">
        <v>3.923</v>
      </c>
      <c r="AU38">
        <v>0.17599999999999999</v>
      </c>
      <c r="AV38">
        <v>8.5000000000000006E-2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0.44900000000000001</v>
      </c>
      <c r="BH38">
        <v>0.58799999999999997</v>
      </c>
      <c r="BI38">
        <v>0.69299999999999995</v>
      </c>
      <c r="BJ38">
        <v>0.22</v>
      </c>
      <c r="BK38">
        <v>0.187</v>
      </c>
      <c r="BL38">
        <v>75.662999999999997</v>
      </c>
      <c r="BM38">
        <v>33.401000000000003</v>
      </c>
      <c r="BN38">
        <v>13.802</v>
      </c>
      <c r="BO38">
        <v>33.719000000000001</v>
      </c>
      <c r="BP38">
        <v>28.114999999999998</v>
      </c>
      <c r="BQ38">
        <v>43.412999999999997</v>
      </c>
      <c r="BR38">
        <v>18.41</v>
      </c>
      <c r="BS38">
        <v>5.1379999999999999</v>
      </c>
      <c r="BT38">
        <v>18.692</v>
      </c>
      <c r="BU38">
        <v>15.888999999999999</v>
      </c>
      <c r="BV38">
        <v>19.013000000000002</v>
      </c>
      <c r="BW38">
        <v>6.306</v>
      </c>
      <c r="BX38">
        <v>1.0369999999999999</v>
      </c>
      <c r="BY38">
        <v>7.9550000000000001</v>
      </c>
      <c r="BZ38">
        <v>6.6360000000000001</v>
      </c>
      <c r="CA38">
        <v>-1657.6389999999999</v>
      </c>
      <c r="CB38">
        <v>134.18100000000001</v>
      </c>
      <c r="CC38">
        <v>639.255</v>
      </c>
      <c r="CD38">
        <v>-1178.6099999999999</v>
      </c>
      <c r="CE38">
        <v>-918.10900000000004</v>
      </c>
      <c r="CF38">
        <v>146.726</v>
      </c>
      <c r="CG38">
        <v>120.498</v>
      </c>
      <c r="CH38">
        <v>97.007999999999996</v>
      </c>
      <c r="CI38">
        <v>26.373000000000001</v>
      </c>
      <c r="CJ38">
        <v>18.716999999999999</v>
      </c>
      <c r="CK38">
        <v>126.607</v>
      </c>
      <c r="CL38">
        <v>102.66800000000001</v>
      </c>
      <c r="CM38">
        <v>77.751999999999995</v>
      </c>
      <c r="CN38">
        <v>20.911000000000001</v>
      </c>
      <c r="CO38">
        <v>8.2319999999999993</v>
      </c>
      <c r="CP38" s="1">
        <v>0.29335456253915221</v>
      </c>
      <c r="CQ38" s="1">
        <v>0.30095009396533723</v>
      </c>
      <c r="CR38" s="1">
        <v>0.69904990603466277</v>
      </c>
    </row>
    <row r="39" spans="1:96" x14ac:dyDescent="0.25">
      <c r="A39" t="s">
        <v>10</v>
      </c>
      <c r="B39">
        <v>1994</v>
      </c>
      <c r="C39">
        <v>4.733794187633598</v>
      </c>
      <c r="D39">
        <v>7.5289999999999999</v>
      </c>
      <c r="E39">
        <v>10.122999999999999</v>
      </c>
      <c r="F39">
        <v>11.765000000000001</v>
      </c>
      <c r="G39">
        <v>2.97</v>
      </c>
      <c r="H39">
        <v>1.5109999999999999</v>
      </c>
      <c r="I39">
        <v>32.997</v>
      </c>
      <c r="J39">
        <v>32.918999999999997</v>
      </c>
      <c r="K39">
        <v>30.835999999999999</v>
      </c>
      <c r="L39">
        <v>2.2530000000000001</v>
      </c>
      <c r="M39">
        <v>0.47099999999999997</v>
      </c>
      <c r="N39">
        <v>2.34</v>
      </c>
      <c r="O39">
        <v>2.34</v>
      </c>
      <c r="P39">
        <v>2.0640000000000001</v>
      </c>
      <c r="Q39">
        <v>0.14399999999999999</v>
      </c>
      <c r="R39">
        <v>0</v>
      </c>
      <c r="S39">
        <v>5.2999999999999999E-2</v>
      </c>
      <c r="T39">
        <v>5.2999999999999999E-2</v>
      </c>
      <c r="U39">
        <v>2.8000000000000001E-2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11.599</v>
      </c>
      <c r="AD39">
        <v>10.127000000000001</v>
      </c>
      <c r="AE39">
        <v>9.6869999999999994</v>
      </c>
      <c r="AF39">
        <v>15.087999999999999</v>
      </c>
      <c r="AG39">
        <v>17.132999999999999</v>
      </c>
      <c r="AH39">
        <v>169.86799999999999</v>
      </c>
      <c r="AI39">
        <v>151.619</v>
      </c>
      <c r="AJ39">
        <v>126.355</v>
      </c>
      <c r="AK39">
        <v>35.914000000000001</v>
      </c>
      <c r="AL39">
        <v>11.2</v>
      </c>
      <c r="AM39">
        <v>83.606999999999999</v>
      </c>
      <c r="AN39">
        <v>80.620999999999995</v>
      </c>
      <c r="AO39">
        <v>73.653000000000006</v>
      </c>
      <c r="AP39">
        <v>9.2690000000000001</v>
      </c>
      <c r="AQ39">
        <v>2.2829999999999999</v>
      </c>
      <c r="AR39">
        <v>14.952999999999999</v>
      </c>
      <c r="AS39">
        <v>14.819000000000001</v>
      </c>
      <c r="AT39">
        <v>14.33</v>
      </c>
      <c r="AU39">
        <v>0.58499999999999996</v>
      </c>
      <c r="AV39">
        <v>0.13400000000000001</v>
      </c>
      <c r="AW39">
        <v>4.1000000000000002E-2</v>
      </c>
      <c r="AX39">
        <v>4.1000000000000002E-2</v>
      </c>
      <c r="AY39">
        <v>4.1000000000000002E-2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0.54100000000000004</v>
      </c>
      <c r="BH39">
        <v>0.72799999999999998</v>
      </c>
      <c r="BI39">
        <v>0.85299999999999998</v>
      </c>
      <c r="BJ39">
        <v>0.21099999999999999</v>
      </c>
      <c r="BK39">
        <v>0.13900000000000001</v>
      </c>
      <c r="BL39">
        <v>138.15600000000001</v>
      </c>
      <c r="BM39">
        <v>88.180999999999997</v>
      </c>
      <c r="BN39">
        <v>58.499000000000002</v>
      </c>
      <c r="BO39">
        <v>73.710999999999999</v>
      </c>
      <c r="BP39">
        <v>31.7</v>
      </c>
      <c r="BQ39">
        <v>85.385999999999996</v>
      </c>
      <c r="BR39">
        <v>56.531999999999996</v>
      </c>
      <c r="BS39">
        <v>42.942999999999998</v>
      </c>
      <c r="BT39">
        <v>39.85</v>
      </c>
      <c r="BU39">
        <v>17.059999999999999</v>
      </c>
      <c r="BV39">
        <v>41.131</v>
      </c>
      <c r="BW39">
        <v>29.667000000000002</v>
      </c>
      <c r="BX39">
        <v>23.364000000000001</v>
      </c>
      <c r="BY39">
        <v>19.456</v>
      </c>
      <c r="BZ39">
        <v>10.46</v>
      </c>
      <c r="CA39">
        <v>-3240.8780000000002</v>
      </c>
      <c r="CB39">
        <v>-1447.499</v>
      </c>
      <c r="CC39">
        <v>-434.28699999999998</v>
      </c>
      <c r="CD39">
        <v>-2691.857</v>
      </c>
      <c r="CE39">
        <v>-1527.13</v>
      </c>
      <c r="CF39">
        <v>178.74799999999999</v>
      </c>
      <c r="CG39">
        <v>148.00399999999999</v>
      </c>
      <c r="CH39">
        <v>119.498</v>
      </c>
      <c r="CI39">
        <v>55.326999999999998</v>
      </c>
      <c r="CJ39">
        <v>17.262</v>
      </c>
      <c r="CK39">
        <v>166.05699999999999</v>
      </c>
      <c r="CL39">
        <v>133.58699999999999</v>
      </c>
      <c r="CM39">
        <v>107.744</v>
      </c>
      <c r="CN39">
        <v>53.735999999999997</v>
      </c>
      <c r="CO39">
        <v>21.995000000000001</v>
      </c>
      <c r="CP39" s="1">
        <v>0.29335456253915221</v>
      </c>
      <c r="CQ39" s="1">
        <v>0.30095009396533723</v>
      </c>
      <c r="CR39" s="1">
        <v>0.69904990603466277</v>
      </c>
    </row>
    <row r="40" spans="1:96" x14ac:dyDescent="0.25">
      <c r="A40" t="s">
        <v>10</v>
      </c>
      <c r="B40">
        <v>1995</v>
      </c>
      <c r="C40">
        <v>0.14344765045560154</v>
      </c>
      <c r="D40">
        <v>4.7949999999999999</v>
      </c>
      <c r="E40">
        <v>6.9580000000000002</v>
      </c>
      <c r="F40">
        <v>8.2070000000000007</v>
      </c>
      <c r="G40">
        <v>3.0720000000000001</v>
      </c>
      <c r="H40">
        <v>2.0680000000000001</v>
      </c>
      <c r="I40">
        <v>21.050999999999998</v>
      </c>
      <c r="J40">
        <v>21.050999999999998</v>
      </c>
      <c r="K40">
        <v>21.039000000000001</v>
      </c>
      <c r="L40">
        <v>2.161</v>
      </c>
      <c r="M40">
        <v>7.8E-2</v>
      </c>
      <c r="N40">
        <v>0.73</v>
      </c>
      <c r="O40">
        <v>0.73</v>
      </c>
      <c r="P40">
        <v>0.73</v>
      </c>
      <c r="Q40">
        <v>0.27600000000000002</v>
      </c>
      <c r="R40">
        <v>0</v>
      </c>
      <c r="S40">
        <v>2E-3</v>
      </c>
      <c r="T40">
        <v>2E-3</v>
      </c>
      <c r="U40">
        <v>2E-3</v>
      </c>
      <c r="V40">
        <v>2.5000000000000001E-2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13.887</v>
      </c>
      <c r="AD40">
        <v>11.11</v>
      </c>
      <c r="AE40">
        <v>10.659000000000001</v>
      </c>
      <c r="AF40">
        <v>16.055</v>
      </c>
      <c r="AG40">
        <v>17.847000000000001</v>
      </c>
      <c r="AH40">
        <v>128.44300000000001</v>
      </c>
      <c r="AI40">
        <v>124.108</v>
      </c>
      <c r="AJ40">
        <v>103.464</v>
      </c>
      <c r="AK40">
        <v>33.770000000000003</v>
      </c>
      <c r="AL40">
        <v>13.007</v>
      </c>
      <c r="AM40">
        <v>50.767000000000003</v>
      </c>
      <c r="AN40">
        <v>50.109000000000002</v>
      </c>
      <c r="AO40">
        <v>46.689</v>
      </c>
      <c r="AP40">
        <v>6.819</v>
      </c>
      <c r="AQ40">
        <v>1.702</v>
      </c>
      <c r="AR40">
        <v>6.2949999999999999</v>
      </c>
      <c r="AS40">
        <v>6.2949999999999999</v>
      </c>
      <c r="AT40">
        <v>6.2290000000000001</v>
      </c>
      <c r="AU40">
        <v>5.0999999999999997E-2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0.46899999999999997</v>
      </c>
      <c r="BH40">
        <v>0.63200000000000001</v>
      </c>
      <c r="BI40">
        <v>0.745</v>
      </c>
      <c r="BJ40">
        <v>0.22</v>
      </c>
      <c r="BK40">
        <v>0.161</v>
      </c>
      <c r="BL40">
        <v>4.2569999999999997</v>
      </c>
      <c r="BM40">
        <v>4.133</v>
      </c>
      <c r="BN40">
        <v>2.7330000000000001</v>
      </c>
      <c r="BO40">
        <v>41.415999999999997</v>
      </c>
      <c r="BP40">
        <v>35.06</v>
      </c>
      <c r="BQ40">
        <v>0.76900000000000002</v>
      </c>
      <c r="BR40">
        <v>0.71699999999999997</v>
      </c>
      <c r="BS40">
        <v>0.35599999999999998</v>
      </c>
      <c r="BT40">
        <v>26.475000000000001</v>
      </c>
      <c r="BU40">
        <v>22.495000000000001</v>
      </c>
      <c r="BV40">
        <v>6.8000000000000005E-2</v>
      </c>
      <c r="BW40">
        <v>6.8000000000000005E-2</v>
      </c>
      <c r="BX40">
        <v>5.6000000000000001E-2</v>
      </c>
      <c r="BY40">
        <v>10.587</v>
      </c>
      <c r="BZ40">
        <v>8.0299999999999994</v>
      </c>
      <c r="CA40">
        <v>1706.327</v>
      </c>
      <c r="CB40">
        <v>812.375</v>
      </c>
      <c r="CC40">
        <v>976.88699999999994</v>
      </c>
      <c r="CD40">
        <v>-1383.634</v>
      </c>
      <c r="CE40">
        <v>-948.65700000000004</v>
      </c>
      <c r="CF40">
        <v>106.745</v>
      </c>
      <c r="CG40">
        <v>105.663</v>
      </c>
      <c r="CH40">
        <v>85.6</v>
      </c>
      <c r="CI40">
        <v>42.869</v>
      </c>
      <c r="CJ40">
        <v>25.334</v>
      </c>
      <c r="CK40">
        <v>72.453999999999994</v>
      </c>
      <c r="CL40">
        <v>72.066000000000003</v>
      </c>
      <c r="CM40">
        <v>64.641000000000005</v>
      </c>
      <c r="CN40">
        <v>51.414999999999999</v>
      </c>
      <c r="CO40">
        <v>32.396999999999998</v>
      </c>
      <c r="CP40" s="1">
        <v>0.29335456253915221</v>
      </c>
      <c r="CQ40" s="1">
        <v>0.30095009396533723</v>
      </c>
      <c r="CR40" s="1">
        <v>0.69904990603466277</v>
      </c>
    </row>
    <row r="41" spans="1:96" x14ac:dyDescent="0.25">
      <c r="A41" t="s">
        <v>10</v>
      </c>
      <c r="B41">
        <v>1996</v>
      </c>
      <c r="C41">
        <v>0.56124951559057512</v>
      </c>
      <c r="D41">
        <v>6.1070000000000002</v>
      </c>
      <c r="E41">
        <v>8.8520000000000003</v>
      </c>
      <c r="F41">
        <v>11.381</v>
      </c>
      <c r="G41">
        <v>1.0880000000000001</v>
      </c>
      <c r="H41">
        <v>0.25</v>
      </c>
      <c r="I41">
        <v>46.991</v>
      </c>
      <c r="J41">
        <v>46.991</v>
      </c>
      <c r="K41">
        <v>46.991</v>
      </c>
      <c r="L41">
        <v>1.2E-2</v>
      </c>
      <c r="M41">
        <v>0</v>
      </c>
      <c r="N41">
        <v>6.7679999999999998</v>
      </c>
      <c r="O41">
        <v>6.7679999999999998</v>
      </c>
      <c r="P41">
        <v>6.7679999999999998</v>
      </c>
      <c r="Q41">
        <v>0</v>
      </c>
      <c r="R41">
        <v>0</v>
      </c>
      <c r="S41">
        <v>9.5000000000000001E-2</v>
      </c>
      <c r="T41">
        <v>9.5000000000000001E-2</v>
      </c>
      <c r="U41">
        <v>9.5000000000000001E-2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15.48</v>
      </c>
      <c r="AD41">
        <v>12.782999999999999</v>
      </c>
      <c r="AE41">
        <v>10.826000000000001</v>
      </c>
      <c r="AF41">
        <v>20.001999999999999</v>
      </c>
      <c r="AG41">
        <v>21.097999999999999</v>
      </c>
      <c r="AH41">
        <v>107.601</v>
      </c>
      <c r="AI41">
        <v>105.33799999999999</v>
      </c>
      <c r="AJ41">
        <v>101.539</v>
      </c>
      <c r="AK41">
        <v>13.315</v>
      </c>
      <c r="AL41">
        <v>1.99</v>
      </c>
      <c r="AM41">
        <v>61.445999999999998</v>
      </c>
      <c r="AN41">
        <v>60.92</v>
      </c>
      <c r="AO41">
        <v>60.8</v>
      </c>
      <c r="AP41">
        <v>1.0760000000000001</v>
      </c>
      <c r="AQ41">
        <v>3.2000000000000001E-2</v>
      </c>
      <c r="AR41">
        <v>16.797999999999998</v>
      </c>
      <c r="AS41">
        <v>16.797999999999998</v>
      </c>
      <c r="AT41">
        <v>16.797999999999998</v>
      </c>
      <c r="AU41">
        <v>6.6000000000000003E-2</v>
      </c>
      <c r="AV41">
        <v>0</v>
      </c>
      <c r="AW41">
        <v>0.03</v>
      </c>
      <c r="AX41">
        <v>0.03</v>
      </c>
      <c r="AY41">
        <v>0.03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0.46300000000000002</v>
      </c>
      <c r="BH41">
        <v>0.63300000000000001</v>
      </c>
      <c r="BI41">
        <v>0.77600000000000002</v>
      </c>
      <c r="BJ41">
        <v>0.154</v>
      </c>
      <c r="BK41">
        <v>0.11</v>
      </c>
      <c r="BL41">
        <v>29.41</v>
      </c>
      <c r="BM41">
        <v>29.004000000000001</v>
      </c>
      <c r="BN41">
        <v>28.951000000000001</v>
      </c>
      <c r="BO41">
        <v>1.8540000000000001</v>
      </c>
      <c r="BP41">
        <v>0.53</v>
      </c>
      <c r="BQ41">
        <v>14.754</v>
      </c>
      <c r="BR41">
        <v>14.702</v>
      </c>
      <c r="BS41">
        <v>14.702</v>
      </c>
      <c r="BT41">
        <v>0.46500000000000002</v>
      </c>
      <c r="BU41">
        <v>0.104</v>
      </c>
      <c r="BV41">
        <v>4.8330000000000002</v>
      </c>
      <c r="BW41">
        <v>4.8330000000000002</v>
      </c>
      <c r="BX41">
        <v>4.8330000000000002</v>
      </c>
      <c r="BY41">
        <v>1.2999999999999999E-2</v>
      </c>
      <c r="BZ41">
        <v>0</v>
      </c>
      <c r="CA41">
        <v>2477.038</v>
      </c>
      <c r="CB41">
        <v>1704.3630000000001</v>
      </c>
      <c r="CC41">
        <v>915.95500000000004</v>
      </c>
      <c r="CD41">
        <v>1113.693</v>
      </c>
      <c r="CE41">
        <v>916.90800000000002</v>
      </c>
      <c r="CF41">
        <v>117.71599999999999</v>
      </c>
      <c r="CG41">
        <v>113.628</v>
      </c>
      <c r="CH41">
        <v>104.54600000000001</v>
      </c>
      <c r="CI41">
        <v>17.675999999999998</v>
      </c>
      <c r="CJ41">
        <v>1.0209999999999999</v>
      </c>
      <c r="CK41">
        <v>74.727000000000004</v>
      </c>
      <c r="CL41">
        <v>74.605000000000004</v>
      </c>
      <c r="CM41">
        <v>74.605000000000004</v>
      </c>
      <c r="CN41">
        <v>7.8129999999999997</v>
      </c>
      <c r="CO41">
        <v>0.38800000000000001</v>
      </c>
      <c r="CP41" s="1">
        <v>0.29335456253915221</v>
      </c>
      <c r="CQ41" s="1">
        <v>0.30095009396533723</v>
      </c>
      <c r="CR41" s="1">
        <v>0.69904990603466277</v>
      </c>
    </row>
    <row r="42" spans="1:96" x14ac:dyDescent="0.25">
      <c r="A42" t="s">
        <v>10</v>
      </c>
      <c r="B42">
        <v>1997</v>
      </c>
      <c r="C42">
        <v>0.20264491107718094</v>
      </c>
      <c r="D42">
        <v>2.431</v>
      </c>
      <c r="E42">
        <v>3.3969999999999998</v>
      </c>
      <c r="F42">
        <v>3.8319999999999999</v>
      </c>
      <c r="G42">
        <v>1.0349999999999999</v>
      </c>
      <c r="H42">
        <v>0.624</v>
      </c>
      <c r="I42">
        <v>0.315</v>
      </c>
      <c r="J42">
        <v>0.315</v>
      </c>
      <c r="K42">
        <v>0.315</v>
      </c>
      <c r="L42">
        <v>0</v>
      </c>
      <c r="M42">
        <v>0</v>
      </c>
      <c r="N42">
        <v>0.02</v>
      </c>
      <c r="O42">
        <v>0.02</v>
      </c>
      <c r="P42">
        <v>0.02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15.321</v>
      </c>
      <c r="AD42">
        <v>12.535</v>
      </c>
      <c r="AE42">
        <v>11.683</v>
      </c>
      <c r="AF42">
        <v>19.13</v>
      </c>
      <c r="AG42">
        <v>20.960999999999999</v>
      </c>
      <c r="AH42">
        <v>104.166</v>
      </c>
      <c r="AI42">
        <v>101.20099999999999</v>
      </c>
      <c r="AJ42">
        <v>83.906000000000006</v>
      </c>
      <c r="AK42">
        <v>12.385</v>
      </c>
      <c r="AL42">
        <v>2.3119999999999998</v>
      </c>
      <c r="AM42">
        <v>30.105</v>
      </c>
      <c r="AN42">
        <v>28.645</v>
      </c>
      <c r="AO42">
        <v>25.073</v>
      </c>
      <c r="AP42">
        <v>3.36</v>
      </c>
      <c r="AQ42">
        <v>0.55800000000000005</v>
      </c>
      <c r="AR42">
        <v>1.3839999999999999</v>
      </c>
      <c r="AS42">
        <v>1.0469999999999999</v>
      </c>
      <c r="AT42">
        <v>0.97099999999999997</v>
      </c>
      <c r="AU42">
        <v>7.5999999999999998E-2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0.379</v>
      </c>
      <c r="BH42">
        <v>0.505</v>
      </c>
      <c r="BI42">
        <v>0.57599999999999996</v>
      </c>
      <c r="BJ42">
        <v>0.18099999999999999</v>
      </c>
      <c r="BK42">
        <v>0.13500000000000001</v>
      </c>
      <c r="BL42">
        <v>3.0000000000000001E-3</v>
      </c>
      <c r="BM42">
        <v>3.0000000000000001E-3</v>
      </c>
      <c r="BN42">
        <v>3.0000000000000001E-3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3947.9279999999999</v>
      </c>
      <c r="CB42">
        <v>3142.91</v>
      </c>
      <c r="CC42">
        <v>2882.5140000000001</v>
      </c>
      <c r="CD42">
        <v>1333.8130000000001</v>
      </c>
      <c r="CE42">
        <v>754.75900000000001</v>
      </c>
      <c r="CF42">
        <v>71.566000000000003</v>
      </c>
      <c r="CG42">
        <v>68.451999999999998</v>
      </c>
      <c r="CH42">
        <v>58.776000000000003</v>
      </c>
      <c r="CI42">
        <v>14.358000000000001</v>
      </c>
      <c r="CJ42">
        <v>3.57</v>
      </c>
      <c r="CK42">
        <v>29.24</v>
      </c>
      <c r="CL42">
        <v>29.24</v>
      </c>
      <c r="CM42">
        <v>23.533999999999999</v>
      </c>
      <c r="CN42">
        <v>0.122</v>
      </c>
      <c r="CO42">
        <v>0.122</v>
      </c>
      <c r="CP42" s="1">
        <v>0.29335456253915221</v>
      </c>
      <c r="CQ42" s="1">
        <v>0.30095009396533723</v>
      </c>
      <c r="CR42" s="1">
        <v>0.69904990603466277</v>
      </c>
    </row>
    <row r="43" spans="1:96" x14ac:dyDescent="0.25">
      <c r="A43" t="s">
        <v>10</v>
      </c>
      <c r="B43">
        <v>1998</v>
      </c>
      <c r="C43">
        <v>1.8153213623638293</v>
      </c>
      <c r="D43">
        <v>5.508</v>
      </c>
      <c r="E43">
        <v>7.85</v>
      </c>
      <c r="F43">
        <v>9.9160000000000004</v>
      </c>
      <c r="G43">
        <v>1.0049999999999999</v>
      </c>
      <c r="H43">
        <v>0.51400000000000001</v>
      </c>
      <c r="I43">
        <v>32.198</v>
      </c>
      <c r="J43">
        <v>32.198</v>
      </c>
      <c r="K43">
        <v>32.161999999999999</v>
      </c>
      <c r="L43">
        <v>0</v>
      </c>
      <c r="M43">
        <v>0</v>
      </c>
      <c r="N43">
        <v>3.4449999999999998</v>
      </c>
      <c r="O43">
        <v>3.4449999999999998</v>
      </c>
      <c r="P43">
        <v>3.4449999999999998</v>
      </c>
      <c r="Q43">
        <v>0</v>
      </c>
      <c r="R43">
        <v>0</v>
      </c>
      <c r="S43">
        <v>1.4E-2</v>
      </c>
      <c r="T43">
        <v>1.4E-2</v>
      </c>
      <c r="U43">
        <v>1.4E-2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13.586</v>
      </c>
      <c r="AD43">
        <v>11.243</v>
      </c>
      <c r="AE43">
        <v>10.257999999999999</v>
      </c>
      <c r="AF43">
        <v>15.994</v>
      </c>
      <c r="AG43">
        <v>17.263999999999999</v>
      </c>
      <c r="AH43">
        <v>134.023</v>
      </c>
      <c r="AI43">
        <v>122.14400000000001</v>
      </c>
      <c r="AJ43">
        <v>107.711</v>
      </c>
      <c r="AK43">
        <v>27.620999999999999</v>
      </c>
      <c r="AL43">
        <v>7.9550000000000001</v>
      </c>
      <c r="AM43">
        <v>56.64</v>
      </c>
      <c r="AN43">
        <v>55.283999999999999</v>
      </c>
      <c r="AO43">
        <v>52.51</v>
      </c>
      <c r="AP43">
        <v>5.7229999999999999</v>
      </c>
      <c r="AQ43">
        <v>2.6429999999999998</v>
      </c>
      <c r="AR43">
        <v>11.238</v>
      </c>
      <c r="AS43">
        <v>11.196999999999999</v>
      </c>
      <c r="AT43">
        <v>11.177</v>
      </c>
      <c r="AU43">
        <v>0.39100000000000001</v>
      </c>
      <c r="AV43">
        <v>0.378</v>
      </c>
      <c r="AW43">
        <v>5.0999999999999997E-2</v>
      </c>
      <c r="AX43">
        <v>5.0999999999999997E-2</v>
      </c>
      <c r="AY43">
        <v>5.0999999999999997E-2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0.48699999999999999</v>
      </c>
      <c r="BH43">
        <v>0.65200000000000002</v>
      </c>
      <c r="BI43">
        <v>0.77200000000000002</v>
      </c>
      <c r="BJ43">
        <v>0.19500000000000001</v>
      </c>
      <c r="BK43">
        <v>0.14399999999999999</v>
      </c>
      <c r="BL43">
        <v>14.920999999999999</v>
      </c>
      <c r="BM43">
        <v>14.919</v>
      </c>
      <c r="BN43">
        <v>14.919</v>
      </c>
      <c r="BO43">
        <v>1E-3</v>
      </c>
      <c r="BP43">
        <v>1E-3</v>
      </c>
      <c r="BQ43">
        <v>3.431</v>
      </c>
      <c r="BR43">
        <v>3.431</v>
      </c>
      <c r="BS43">
        <v>3.431</v>
      </c>
      <c r="BT43">
        <v>0</v>
      </c>
      <c r="BU43">
        <v>0</v>
      </c>
      <c r="BV43">
        <v>0.53200000000000003</v>
      </c>
      <c r="BW43">
        <v>0.53200000000000003</v>
      </c>
      <c r="BX43">
        <v>0.53200000000000003</v>
      </c>
      <c r="BY43">
        <v>0</v>
      </c>
      <c r="BZ43">
        <v>0</v>
      </c>
      <c r="CA43">
        <v>1139.817</v>
      </c>
      <c r="CB43">
        <v>463.40300000000002</v>
      </c>
      <c r="CC43">
        <v>148.89699999999999</v>
      </c>
      <c r="CD43">
        <v>811.69399999999996</v>
      </c>
      <c r="CE43">
        <v>707.46799999999996</v>
      </c>
      <c r="CF43">
        <v>110.533</v>
      </c>
      <c r="CG43">
        <v>103.947</v>
      </c>
      <c r="CH43">
        <v>96.775999999999996</v>
      </c>
      <c r="CI43">
        <v>13.429</v>
      </c>
      <c r="CJ43">
        <v>3.7909999999999999</v>
      </c>
      <c r="CK43">
        <v>75.543000000000006</v>
      </c>
      <c r="CL43">
        <v>75.543000000000006</v>
      </c>
      <c r="CM43">
        <v>74.762</v>
      </c>
      <c r="CN43">
        <v>5.7060000000000004</v>
      </c>
      <c r="CO43">
        <v>0</v>
      </c>
      <c r="CP43" s="1">
        <v>0.29335456253915221</v>
      </c>
      <c r="CQ43" s="1">
        <v>0.30095009396533723</v>
      </c>
      <c r="CR43" s="1">
        <v>0.69904990603466277</v>
      </c>
    </row>
    <row r="44" spans="1:96" x14ac:dyDescent="0.25">
      <c r="A44" t="s">
        <v>10</v>
      </c>
      <c r="B44">
        <v>1999</v>
      </c>
      <c r="C44">
        <v>2.1582903907463198</v>
      </c>
      <c r="D44">
        <v>4.1929999999999996</v>
      </c>
      <c r="E44">
        <v>5.85</v>
      </c>
      <c r="F44">
        <v>7.0869999999999997</v>
      </c>
      <c r="G44">
        <v>1.028</v>
      </c>
      <c r="H44">
        <v>0.66400000000000003</v>
      </c>
      <c r="I44">
        <v>13.343</v>
      </c>
      <c r="J44">
        <v>13.334</v>
      </c>
      <c r="K44">
        <v>13.32</v>
      </c>
      <c r="L44">
        <v>3.5000000000000003E-2</v>
      </c>
      <c r="M44">
        <v>0</v>
      </c>
      <c r="N44">
        <v>0.90700000000000003</v>
      </c>
      <c r="O44">
        <v>0.90700000000000003</v>
      </c>
      <c r="P44">
        <v>0.90700000000000003</v>
      </c>
      <c r="Q44">
        <v>0</v>
      </c>
      <c r="R44">
        <v>0</v>
      </c>
      <c r="S44">
        <v>0.03</v>
      </c>
      <c r="T44">
        <v>0.03</v>
      </c>
      <c r="U44">
        <v>0.03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13.776</v>
      </c>
      <c r="AD44">
        <v>11.507999999999999</v>
      </c>
      <c r="AE44">
        <v>10.888999999999999</v>
      </c>
      <c r="AF44">
        <v>18.088000000000001</v>
      </c>
      <c r="AG44">
        <v>20.387</v>
      </c>
      <c r="AH44">
        <v>115.812</v>
      </c>
      <c r="AI44">
        <v>109.959</v>
      </c>
      <c r="AJ44">
        <v>95.307000000000002</v>
      </c>
      <c r="AK44">
        <v>20.728000000000002</v>
      </c>
      <c r="AL44">
        <v>8.6270000000000007</v>
      </c>
      <c r="AM44">
        <v>41.432000000000002</v>
      </c>
      <c r="AN44">
        <v>41.143999999999998</v>
      </c>
      <c r="AO44">
        <v>39.475999999999999</v>
      </c>
      <c r="AP44">
        <v>1.623</v>
      </c>
      <c r="AQ44">
        <v>0.21099999999999999</v>
      </c>
      <c r="AR44">
        <v>5.484</v>
      </c>
      <c r="AS44">
        <v>5.484</v>
      </c>
      <c r="AT44">
        <v>5.4359999999999999</v>
      </c>
      <c r="AU44">
        <v>6.0000000000000001E-3</v>
      </c>
      <c r="AV44">
        <v>0</v>
      </c>
      <c r="AW44">
        <v>2.5999999999999999E-2</v>
      </c>
      <c r="AX44">
        <v>2.5999999999999999E-2</v>
      </c>
      <c r="AY44">
        <v>2.5999999999999999E-2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0.46500000000000002</v>
      </c>
      <c r="BH44">
        <v>0.62</v>
      </c>
      <c r="BI44">
        <v>0.73299999999999998</v>
      </c>
      <c r="BJ44">
        <v>0.186</v>
      </c>
      <c r="BK44">
        <v>0.13500000000000001</v>
      </c>
      <c r="BL44">
        <v>2.246</v>
      </c>
      <c r="BM44">
        <v>0.74099999999999999</v>
      </c>
      <c r="BN44">
        <v>0.39900000000000002</v>
      </c>
      <c r="BO44">
        <v>0.151</v>
      </c>
      <c r="BP44">
        <v>0.151</v>
      </c>
      <c r="BQ44">
        <v>0.76700000000000002</v>
      </c>
      <c r="BR44">
        <v>4.4999999999999998E-2</v>
      </c>
      <c r="BS44">
        <v>1.2999999999999999E-2</v>
      </c>
      <c r="BT44">
        <v>1.6E-2</v>
      </c>
      <c r="BU44">
        <v>1.6E-2</v>
      </c>
      <c r="BV44">
        <v>0.20399999999999999</v>
      </c>
      <c r="BW44">
        <v>0</v>
      </c>
      <c r="BX44">
        <v>0</v>
      </c>
      <c r="BY44">
        <v>0</v>
      </c>
      <c r="BZ44">
        <v>0</v>
      </c>
      <c r="CA44">
        <v>2297.5680000000002</v>
      </c>
      <c r="CB44">
        <v>1990.1759999999999</v>
      </c>
      <c r="CC44">
        <v>1713.6610000000001</v>
      </c>
      <c r="CD44">
        <v>1284.17</v>
      </c>
      <c r="CE44">
        <v>771.53599999999994</v>
      </c>
      <c r="CF44">
        <v>94.406000000000006</v>
      </c>
      <c r="CG44">
        <v>86.905000000000001</v>
      </c>
      <c r="CH44">
        <v>76.513000000000005</v>
      </c>
      <c r="CI44">
        <v>13.637</v>
      </c>
      <c r="CJ44">
        <v>6.2290000000000001</v>
      </c>
      <c r="CK44">
        <v>50.122</v>
      </c>
      <c r="CL44">
        <v>48.567999999999998</v>
      </c>
      <c r="CM44">
        <v>44.161000000000001</v>
      </c>
      <c r="CN44">
        <v>0.78100000000000003</v>
      </c>
      <c r="CO44">
        <v>0</v>
      </c>
      <c r="CP44" s="1">
        <v>0.29335456253915221</v>
      </c>
      <c r="CQ44" s="1">
        <v>0.30095009396533723</v>
      </c>
      <c r="CR44" s="1">
        <v>0.69904990603466277</v>
      </c>
    </row>
    <row r="45" spans="1:96" x14ac:dyDescent="0.25">
      <c r="A45" t="s">
        <v>10</v>
      </c>
      <c r="B45">
        <v>2000</v>
      </c>
      <c r="C45">
        <v>15.062346058905215</v>
      </c>
      <c r="D45">
        <v>7.3209999999999997</v>
      </c>
      <c r="E45">
        <v>10.394</v>
      </c>
      <c r="F45">
        <v>12.705</v>
      </c>
      <c r="G45">
        <v>1.2150000000000001</v>
      </c>
      <c r="H45">
        <v>0.75</v>
      </c>
      <c r="I45">
        <v>51.645000000000003</v>
      </c>
      <c r="J45">
        <v>51.627000000000002</v>
      </c>
      <c r="K45">
        <v>51.445999999999998</v>
      </c>
      <c r="L45">
        <v>2.4E-2</v>
      </c>
      <c r="M45">
        <v>8.9999999999999993E-3</v>
      </c>
      <c r="N45">
        <v>4.8659999999999997</v>
      </c>
      <c r="O45">
        <v>4.8659999999999997</v>
      </c>
      <c r="P45">
        <v>4.859</v>
      </c>
      <c r="Q45">
        <v>0</v>
      </c>
      <c r="R45">
        <v>0</v>
      </c>
      <c r="S45">
        <v>7.0000000000000001E-3</v>
      </c>
      <c r="T45">
        <v>7.0000000000000001E-3</v>
      </c>
      <c r="U45">
        <v>7.0000000000000001E-3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13.715</v>
      </c>
      <c r="AD45">
        <v>10.917</v>
      </c>
      <c r="AE45">
        <v>9.5180000000000007</v>
      </c>
      <c r="AF45">
        <v>18.369</v>
      </c>
      <c r="AG45">
        <v>19.751999999999999</v>
      </c>
      <c r="AH45">
        <v>143.124</v>
      </c>
      <c r="AI45">
        <v>137.49100000000001</v>
      </c>
      <c r="AJ45">
        <v>124.68300000000001</v>
      </c>
      <c r="AK45">
        <v>17.042999999999999</v>
      </c>
      <c r="AL45">
        <v>4.4950000000000001</v>
      </c>
      <c r="AM45">
        <v>85.097999999999999</v>
      </c>
      <c r="AN45">
        <v>84.915000000000006</v>
      </c>
      <c r="AO45">
        <v>83.138999999999996</v>
      </c>
      <c r="AP45">
        <v>1.7769999999999999</v>
      </c>
      <c r="AQ45">
        <v>0.219</v>
      </c>
      <c r="AR45">
        <v>25.870999999999999</v>
      </c>
      <c r="AS45">
        <v>25.870999999999999</v>
      </c>
      <c r="AT45">
        <v>25.870999999999999</v>
      </c>
      <c r="AU45">
        <v>4.9000000000000002E-2</v>
      </c>
      <c r="AV45">
        <v>0</v>
      </c>
      <c r="AW45">
        <v>0.87</v>
      </c>
      <c r="AX45">
        <v>0.87</v>
      </c>
      <c r="AY45">
        <v>0.87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0.56100000000000005</v>
      </c>
      <c r="BH45">
        <v>0.77</v>
      </c>
      <c r="BI45">
        <v>0.92900000000000005</v>
      </c>
      <c r="BJ45">
        <v>0.193</v>
      </c>
      <c r="BK45">
        <v>0.14199999999999999</v>
      </c>
      <c r="BL45">
        <v>18.428999999999998</v>
      </c>
      <c r="BM45">
        <v>15.260999999999999</v>
      </c>
      <c r="BN45">
        <v>15.173</v>
      </c>
      <c r="BO45">
        <v>1.6950000000000001</v>
      </c>
      <c r="BP45">
        <v>1.353</v>
      </c>
      <c r="BQ45">
        <v>4.7830000000000004</v>
      </c>
      <c r="BR45">
        <v>3.722</v>
      </c>
      <c r="BS45">
        <v>3.722</v>
      </c>
      <c r="BT45">
        <v>0.73799999999999999</v>
      </c>
      <c r="BU45">
        <v>0.70599999999999996</v>
      </c>
      <c r="BV45">
        <v>0.32</v>
      </c>
      <c r="BW45">
        <v>0.23400000000000001</v>
      </c>
      <c r="BX45">
        <v>0.23400000000000001</v>
      </c>
      <c r="BY45">
        <v>0.20399999999999999</v>
      </c>
      <c r="BZ45">
        <v>0.20399999999999999</v>
      </c>
      <c r="CA45">
        <v>938.66700000000003</v>
      </c>
      <c r="CB45">
        <v>715.12</v>
      </c>
      <c r="CC45">
        <v>488.03500000000003</v>
      </c>
      <c r="CD45">
        <v>854.92499999999995</v>
      </c>
      <c r="CE45">
        <v>476.49599999999998</v>
      </c>
      <c r="CF45">
        <v>147.571</v>
      </c>
      <c r="CG45">
        <v>136.85599999999999</v>
      </c>
      <c r="CH45">
        <v>110.648</v>
      </c>
      <c r="CI45">
        <v>17.178999999999998</v>
      </c>
      <c r="CJ45">
        <v>7.2119999999999997</v>
      </c>
      <c r="CK45">
        <v>87.739000000000004</v>
      </c>
      <c r="CL45">
        <v>83.703999999999994</v>
      </c>
      <c r="CM45">
        <v>80.084999999999994</v>
      </c>
      <c r="CN45">
        <v>5.9610000000000003</v>
      </c>
      <c r="CO45">
        <v>1.554</v>
      </c>
      <c r="CP45" s="1">
        <v>0.29335456253915221</v>
      </c>
      <c r="CQ45" s="1">
        <v>0.30095009396533723</v>
      </c>
      <c r="CR45" s="1">
        <v>0.69904990603466277</v>
      </c>
    </row>
    <row r="46" spans="1:96" x14ac:dyDescent="0.25">
      <c r="A46" t="s">
        <v>10</v>
      </c>
      <c r="B46">
        <v>2001</v>
      </c>
      <c r="C46">
        <v>5.2416221260318396</v>
      </c>
      <c r="D46">
        <v>6.7969999999999997</v>
      </c>
      <c r="E46">
        <v>9.3420000000000005</v>
      </c>
      <c r="F46">
        <v>10.981</v>
      </c>
      <c r="G46">
        <v>2.2050000000000001</v>
      </c>
      <c r="H46">
        <v>1.4770000000000001</v>
      </c>
      <c r="I46">
        <v>38.139000000000003</v>
      </c>
      <c r="J46">
        <v>38.042000000000002</v>
      </c>
      <c r="K46">
        <v>37.633000000000003</v>
      </c>
      <c r="L46">
        <v>0.19900000000000001</v>
      </c>
      <c r="M46">
        <v>1.7000000000000001E-2</v>
      </c>
      <c r="N46">
        <v>8.67</v>
      </c>
      <c r="O46">
        <v>8.67</v>
      </c>
      <c r="P46">
        <v>8.6660000000000004</v>
      </c>
      <c r="Q46">
        <v>7.0000000000000001E-3</v>
      </c>
      <c r="R46">
        <v>0</v>
      </c>
      <c r="S46">
        <v>0.59799999999999998</v>
      </c>
      <c r="T46">
        <v>0.59799999999999998</v>
      </c>
      <c r="U46">
        <v>0.59799999999999998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12.523</v>
      </c>
      <c r="AD46">
        <v>10.656000000000001</v>
      </c>
      <c r="AE46">
        <v>9.7769999999999992</v>
      </c>
      <c r="AF46">
        <v>14.454000000000001</v>
      </c>
      <c r="AG46">
        <v>14.904999999999999</v>
      </c>
      <c r="AH46">
        <v>159.47</v>
      </c>
      <c r="AI46">
        <v>141.239</v>
      </c>
      <c r="AJ46">
        <v>120.627</v>
      </c>
      <c r="AK46">
        <v>27.713999999999999</v>
      </c>
      <c r="AL46">
        <v>12.651</v>
      </c>
      <c r="AM46">
        <v>74.17</v>
      </c>
      <c r="AN46">
        <v>70.287999999999997</v>
      </c>
      <c r="AO46">
        <v>64.195999999999998</v>
      </c>
      <c r="AP46">
        <v>3.9079999999999999</v>
      </c>
      <c r="AQ46">
        <v>0.98199999999999998</v>
      </c>
      <c r="AR46">
        <v>14.757</v>
      </c>
      <c r="AS46">
        <v>14.598000000000001</v>
      </c>
      <c r="AT46">
        <v>14.464</v>
      </c>
      <c r="AU46">
        <v>0</v>
      </c>
      <c r="AV46">
        <v>0</v>
      </c>
      <c r="AW46">
        <v>0.432</v>
      </c>
      <c r="AX46">
        <v>0.432</v>
      </c>
      <c r="AY46">
        <v>0.432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0.54700000000000004</v>
      </c>
      <c r="BH46">
        <v>0.73299999999999998</v>
      </c>
      <c r="BI46">
        <v>0.85699999999999998</v>
      </c>
      <c r="BJ46">
        <v>0.216</v>
      </c>
      <c r="BK46">
        <v>0.16200000000000001</v>
      </c>
      <c r="BL46">
        <v>32.383000000000003</v>
      </c>
      <c r="BM46">
        <v>13.346</v>
      </c>
      <c r="BN46">
        <v>9.9179999999999993</v>
      </c>
      <c r="BO46">
        <v>19.736999999999998</v>
      </c>
      <c r="BP46">
        <v>19.14</v>
      </c>
      <c r="BQ46">
        <v>14.637</v>
      </c>
      <c r="BR46">
        <v>4.2809999999999997</v>
      </c>
      <c r="BS46">
        <v>3.86</v>
      </c>
      <c r="BT46">
        <v>10.496</v>
      </c>
      <c r="BU46">
        <v>10.452</v>
      </c>
      <c r="BV46">
        <v>5.0220000000000002</v>
      </c>
      <c r="BW46">
        <v>1.2210000000000001</v>
      </c>
      <c r="BX46">
        <v>1.127</v>
      </c>
      <c r="BY46">
        <v>3.7349999999999999</v>
      </c>
      <c r="BZ46">
        <v>3.7349999999999999</v>
      </c>
      <c r="CA46">
        <v>-919.88900000000001</v>
      </c>
      <c r="CB46">
        <v>135.721</v>
      </c>
      <c r="CC46">
        <v>446.68599999999998</v>
      </c>
      <c r="CD46">
        <v>-811.29200000000003</v>
      </c>
      <c r="CE46">
        <v>-824.41600000000005</v>
      </c>
      <c r="CF46">
        <v>129.74799999999999</v>
      </c>
      <c r="CG46">
        <v>115.127</v>
      </c>
      <c r="CH46">
        <v>94.15</v>
      </c>
      <c r="CI46">
        <v>41.848999999999997</v>
      </c>
      <c r="CJ46">
        <v>16.501000000000001</v>
      </c>
      <c r="CK46">
        <v>100.08</v>
      </c>
      <c r="CL46">
        <v>88.289000000000001</v>
      </c>
      <c r="CM46">
        <v>70.947000000000003</v>
      </c>
      <c r="CN46">
        <v>8.234</v>
      </c>
      <c r="CO46">
        <v>4.6150000000000002</v>
      </c>
      <c r="CP46" s="1">
        <v>0.29335456253915221</v>
      </c>
      <c r="CQ46" s="1">
        <v>0.30095009396533723</v>
      </c>
      <c r="CR46" s="1">
        <v>0.69904990603466277</v>
      </c>
    </row>
    <row r="47" spans="1:96" x14ac:dyDescent="0.25">
      <c r="A47" t="s">
        <v>10</v>
      </c>
      <c r="B47">
        <v>2002</v>
      </c>
      <c r="C47">
        <v>1.6907219183719844</v>
      </c>
      <c r="D47">
        <v>6.9809999999999999</v>
      </c>
      <c r="E47">
        <v>9.8919999999999995</v>
      </c>
      <c r="F47">
        <v>12.007</v>
      </c>
      <c r="G47">
        <v>3.33</v>
      </c>
      <c r="H47">
        <v>1.78</v>
      </c>
      <c r="I47">
        <v>38.322000000000003</v>
      </c>
      <c r="J47">
        <v>38.322000000000003</v>
      </c>
      <c r="K47">
        <v>38.308</v>
      </c>
      <c r="L47">
        <v>0.52</v>
      </c>
      <c r="M47">
        <v>9.7000000000000003E-2</v>
      </c>
      <c r="N47">
        <v>7.59</v>
      </c>
      <c r="O47">
        <v>7.59</v>
      </c>
      <c r="P47">
        <v>7.59</v>
      </c>
      <c r="Q47">
        <v>3.0000000000000001E-3</v>
      </c>
      <c r="R47">
        <v>0</v>
      </c>
      <c r="S47">
        <v>0.61199999999999999</v>
      </c>
      <c r="T47">
        <v>0.61199999999999999</v>
      </c>
      <c r="U47">
        <v>0.61199999999999999</v>
      </c>
      <c r="V47">
        <v>0</v>
      </c>
      <c r="W47">
        <v>0</v>
      </c>
      <c r="X47">
        <v>0.14399999999999999</v>
      </c>
      <c r="Y47">
        <v>0.14399999999999999</v>
      </c>
      <c r="Z47">
        <v>0.14399999999999999</v>
      </c>
      <c r="AA47">
        <v>0</v>
      </c>
      <c r="AB47">
        <v>0</v>
      </c>
      <c r="AC47">
        <v>12.992000000000001</v>
      </c>
      <c r="AD47">
        <v>10.093999999999999</v>
      </c>
      <c r="AE47">
        <v>9.3879999999999999</v>
      </c>
      <c r="AF47">
        <v>16.062999999999999</v>
      </c>
      <c r="AG47">
        <v>18.561</v>
      </c>
      <c r="AH47">
        <v>165.63</v>
      </c>
      <c r="AI47">
        <v>153.32599999999999</v>
      </c>
      <c r="AJ47">
        <v>125.3</v>
      </c>
      <c r="AK47">
        <v>51.725000000000001</v>
      </c>
      <c r="AL47">
        <v>20.457000000000001</v>
      </c>
      <c r="AM47">
        <v>90.474999999999994</v>
      </c>
      <c r="AN47">
        <v>87.120999999999995</v>
      </c>
      <c r="AO47">
        <v>73.784000000000006</v>
      </c>
      <c r="AP47">
        <v>20.943999999999999</v>
      </c>
      <c r="AQ47">
        <v>6.4</v>
      </c>
      <c r="AR47">
        <v>23.477</v>
      </c>
      <c r="AS47">
        <v>23.407</v>
      </c>
      <c r="AT47">
        <v>21.081</v>
      </c>
      <c r="AU47">
        <v>2.69</v>
      </c>
      <c r="AV47">
        <v>0.23</v>
      </c>
      <c r="AW47">
        <v>0.70199999999999996</v>
      </c>
      <c r="AX47">
        <v>0.70199999999999996</v>
      </c>
      <c r="AY47">
        <v>0.69199999999999995</v>
      </c>
      <c r="AZ47">
        <v>0.01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0.57199999999999995</v>
      </c>
      <c r="BH47">
        <v>0.76700000000000002</v>
      </c>
      <c r="BI47">
        <v>0.89900000000000002</v>
      </c>
      <c r="BJ47">
        <v>0.26100000000000001</v>
      </c>
      <c r="BK47">
        <v>0.18099999999999999</v>
      </c>
      <c r="BL47">
        <v>45.497</v>
      </c>
      <c r="BM47">
        <v>38.832000000000001</v>
      </c>
      <c r="BN47">
        <v>23.931999999999999</v>
      </c>
      <c r="BO47">
        <v>26.882000000000001</v>
      </c>
      <c r="BP47">
        <v>9.1720000000000006</v>
      </c>
      <c r="BQ47">
        <v>19.527999999999999</v>
      </c>
      <c r="BR47">
        <v>18.09</v>
      </c>
      <c r="BS47">
        <v>10.481999999999999</v>
      </c>
      <c r="BT47">
        <v>10.234</v>
      </c>
      <c r="BU47">
        <v>2.2749999999999999</v>
      </c>
      <c r="BV47">
        <v>6.0110000000000001</v>
      </c>
      <c r="BW47">
        <v>5.8019999999999996</v>
      </c>
      <c r="BX47">
        <v>3.2149999999999999</v>
      </c>
      <c r="BY47">
        <v>3.0209999999999999</v>
      </c>
      <c r="BZ47">
        <v>0.34</v>
      </c>
      <c r="CA47">
        <v>-45.417000000000002</v>
      </c>
      <c r="CB47">
        <v>193.39699999999999</v>
      </c>
      <c r="CC47">
        <v>226.96</v>
      </c>
      <c r="CD47">
        <v>-1588.4639999999999</v>
      </c>
      <c r="CE47">
        <v>-932.18299999999999</v>
      </c>
      <c r="CF47">
        <v>128.624</v>
      </c>
      <c r="CG47">
        <v>121.501</v>
      </c>
      <c r="CH47">
        <v>106.221</v>
      </c>
      <c r="CI47">
        <v>44.777000000000001</v>
      </c>
      <c r="CJ47">
        <v>12.477</v>
      </c>
      <c r="CK47">
        <v>91.751000000000005</v>
      </c>
      <c r="CL47">
        <v>91.75</v>
      </c>
      <c r="CM47">
        <v>85.274000000000001</v>
      </c>
      <c r="CN47">
        <v>32.9</v>
      </c>
      <c r="CO47">
        <v>11.212</v>
      </c>
      <c r="CP47" s="1">
        <v>0.29335456253915221</v>
      </c>
      <c r="CQ47" s="1">
        <v>0.30095009396533723</v>
      </c>
      <c r="CR47" s="1">
        <v>0.69904990603466277</v>
      </c>
    </row>
    <row r="48" spans="1:96" x14ac:dyDescent="0.25">
      <c r="A48" t="s">
        <v>10</v>
      </c>
      <c r="B48">
        <v>2003</v>
      </c>
      <c r="C48">
        <v>1.3241282036684052</v>
      </c>
      <c r="D48">
        <v>6.8070000000000004</v>
      </c>
      <c r="E48">
        <v>9.8230000000000004</v>
      </c>
      <c r="F48">
        <v>12.202</v>
      </c>
      <c r="G48">
        <v>0.93200000000000005</v>
      </c>
      <c r="H48">
        <v>0.46600000000000003</v>
      </c>
      <c r="I48">
        <v>35.994</v>
      </c>
      <c r="J48">
        <v>35.994</v>
      </c>
      <c r="K48">
        <v>35.720999999999997</v>
      </c>
      <c r="L48">
        <v>0</v>
      </c>
      <c r="M48">
        <v>0</v>
      </c>
      <c r="N48">
        <v>1.631</v>
      </c>
      <c r="O48">
        <v>1.631</v>
      </c>
      <c r="P48">
        <v>1.631</v>
      </c>
      <c r="Q48">
        <v>0</v>
      </c>
      <c r="R48">
        <v>0</v>
      </c>
      <c r="S48">
        <v>1E-3</v>
      </c>
      <c r="T48">
        <v>1E-3</v>
      </c>
      <c r="U48">
        <v>1E-3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14.506</v>
      </c>
      <c r="AD48">
        <v>11.7</v>
      </c>
      <c r="AE48">
        <v>9.6739999999999995</v>
      </c>
      <c r="AF48">
        <v>20.286000000000001</v>
      </c>
      <c r="AG48">
        <v>21.423999999999999</v>
      </c>
      <c r="AH48">
        <v>149.858</v>
      </c>
      <c r="AI48">
        <v>146.203</v>
      </c>
      <c r="AJ48">
        <v>132.43100000000001</v>
      </c>
      <c r="AK48">
        <v>14.327</v>
      </c>
      <c r="AL48">
        <v>2.698</v>
      </c>
      <c r="AM48">
        <v>86.966999999999999</v>
      </c>
      <c r="AN48">
        <v>86.91</v>
      </c>
      <c r="AO48">
        <v>83.027000000000001</v>
      </c>
      <c r="AP48">
        <v>3.2690000000000001</v>
      </c>
      <c r="AQ48">
        <v>6.5000000000000002E-2</v>
      </c>
      <c r="AR48">
        <v>24.117999999999999</v>
      </c>
      <c r="AS48">
        <v>24.117999999999999</v>
      </c>
      <c r="AT48">
        <v>24.07</v>
      </c>
      <c r="AU48">
        <v>0</v>
      </c>
      <c r="AV48">
        <v>0</v>
      </c>
      <c r="AW48">
        <v>0.84599999999999997</v>
      </c>
      <c r="AX48">
        <v>0.84599999999999997</v>
      </c>
      <c r="AY48">
        <v>0.84599999999999997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0.54700000000000004</v>
      </c>
      <c r="BH48">
        <v>0.75600000000000001</v>
      </c>
      <c r="BI48">
        <v>0.91400000000000003</v>
      </c>
      <c r="BJ48">
        <v>0.17799999999999999</v>
      </c>
      <c r="BK48">
        <v>0.126</v>
      </c>
      <c r="BL48">
        <v>24.218</v>
      </c>
      <c r="BM48">
        <v>23.49</v>
      </c>
      <c r="BN48">
        <v>23.103999999999999</v>
      </c>
      <c r="BO48">
        <v>1.1080000000000001</v>
      </c>
      <c r="BP48">
        <v>1</v>
      </c>
      <c r="BQ48">
        <v>9.1980000000000004</v>
      </c>
      <c r="BR48">
        <v>9.0120000000000005</v>
      </c>
      <c r="BS48">
        <v>8.8409999999999993</v>
      </c>
      <c r="BT48">
        <v>0.26700000000000002</v>
      </c>
      <c r="BU48">
        <v>0.24</v>
      </c>
      <c r="BV48">
        <v>1.482</v>
      </c>
      <c r="BW48">
        <v>1.4419999999999999</v>
      </c>
      <c r="BX48">
        <v>1.3839999999999999</v>
      </c>
      <c r="BY48">
        <v>2.9000000000000001E-2</v>
      </c>
      <c r="BZ48">
        <v>2.9000000000000001E-2</v>
      </c>
      <c r="CA48">
        <v>82.838999999999999</v>
      </c>
      <c r="CB48">
        <v>146.33699999999999</v>
      </c>
      <c r="CC48">
        <v>-135.43700000000001</v>
      </c>
      <c r="CD48">
        <v>872.56899999999996</v>
      </c>
      <c r="CE48">
        <v>374.57100000000003</v>
      </c>
      <c r="CF48">
        <v>130.191</v>
      </c>
      <c r="CG48">
        <v>127.991</v>
      </c>
      <c r="CH48">
        <v>118.672</v>
      </c>
      <c r="CI48">
        <v>7.35</v>
      </c>
      <c r="CJ48">
        <v>3.6120000000000001</v>
      </c>
      <c r="CK48">
        <v>103.878</v>
      </c>
      <c r="CL48">
        <v>103.331</v>
      </c>
      <c r="CM48">
        <v>98.061999999999998</v>
      </c>
      <c r="CN48">
        <v>2.1309999999999998</v>
      </c>
      <c r="CO48">
        <v>1E-3</v>
      </c>
      <c r="CP48" s="1">
        <v>0.29335456253915221</v>
      </c>
      <c r="CQ48" s="1">
        <v>0.30095009396533723</v>
      </c>
      <c r="CR48" s="1">
        <v>0.69904990603466277</v>
      </c>
    </row>
    <row r="49" spans="1:96" x14ac:dyDescent="0.25">
      <c r="A49" t="s">
        <v>10</v>
      </c>
      <c r="B49">
        <v>2004</v>
      </c>
      <c r="C49">
        <v>0.29536010483309055</v>
      </c>
      <c r="D49">
        <v>4.3250000000000002</v>
      </c>
      <c r="E49">
        <v>5.9470000000000001</v>
      </c>
      <c r="F49">
        <v>6.9550000000000001</v>
      </c>
      <c r="G49">
        <v>1.5189999999999999</v>
      </c>
      <c r="H49">
        <v>0.69199999999999995</v>
      </c>
      <c r="I49">
        <v>3.7440000000000002</v>
      </c>
      <c r="J49">
        <v>3.72</v>
      </c>
      <c r="K49">
        <v>3.5259999999999998</v>
      </c>
      <c r="L49">
        <v>0.27300000000000002</v>
      </c>
      <c r="M49">
        <v>0</v>
      </c>
      <c r="N49">
        <v>0.11600000000000001</v>
      </c>
      <c r="O49">
        <v>0.11600000000000001</v>
      </c>
      <c r="P49">
        <v>0.11600000000000001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13.956</v>
      </c>
      <c r="AD49">
        <v>11.432</v>
      </c>
      <c r="AE49">
        <v>10.266999999999999</v>
      </c>
      <c r="AF49">
        <v>18.366</v>
      </c>
      <c r="AG49">
        <v>20.173999999999999</v>
      </c>
      <c r="AH49">
        <v>141.607</v>
      </c>
      <c r="AI49">
        <v>135.179</v>
      </c>
      <c r="AJ49">
        <v>117.937</v>
      </c>
      <c r="AK49">
        <v>23.141999999999999</v>
      </c>
      <c r="AL49">
        <v>3.5819999999999999</v>
      </c>
      <c r="AM49">
        <v>63.447000000000003</v>
      </c>
      <c r="AN49">
        <v>63.15</v>
      </c>
      <c r="AO49">
        <v>58.709000000000003</v>
      </c>
      <c r="AP49">
        <v>5.1509999999999998</v>
      </c>
      <c r="AQ49">
        <v>3.1E-2</v>
      </c>
      <c r="AR49">
        <v>5.63</v>
      </c>
      <c r="AS49">
        <v>5.62</v>
      </c>
      <c r="AT49">
        <v>5.62</v>
      </c>
      <c r="AU49">
        <v>4.8000000000000001E-2</v>
      </c>
      <c r="AV49">
        <v>0</v>
      </c>
      <c r="AW49">
        <v>3.0000000000000001E-3</v>
      </c>
      <c r="AX49">
        <v>3.0000000000000001E-3</v>
      </c>
      <c r="AY49">
        <v>3.0000000000000001E-3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0.47</v>
      </c>
      <c r="BH49">
        <v>0.625</v>
      </c>
      <c r="BI49">
        <v>0.72799999999999998</v>
      </c>
      <c r="BJ49">
        <v>0.20699999999999999</v>
      </c>
      <c r="BK49">
        <v>0.13800000000000001</v>
      </c>
      <c r="BL49">
        <v>6.798</v>
      </c>
      <c r="BM49">
        <v>2.1890000000000001</v>
      </c>
      <c r="BN49">
        <v>2.0739999999999998</v>
      </c>
      <c r="BO49">
        <v>0.98299999999999998</v>
      </c>
      <c r="BP49">
        <v>0.59599999999999997</v>
      </c>
      <c r="BQ49">
        <v>2.2000000000000002</v>
      </c>
      <c r="BR49">
        <v>0.32400000000000001</v>
      </c>
      <c r="BS49">
        <v>0.32400000000000001</v>
      </c>
      <c r="BT49">
        <v>0.35</v>
      </c>
      <c r="BU49">
        <v>0.17899999999999999</v>
      </c>
      <c r="BV49">
        <v>0.53800000000000003</v>
      </c>
      <c r="BW49">
        <v>2.8000000000000001E-2</v>
      </c>
      <c r="BX49">
        <v>2.8000000000000001E-2</v>
      </c>
      <c r="BY49">
        <v>0.14099999999999999</v>
      </c>
      <c r="BZ49">
        <v>8.3000000000000004E-2</v>
      </c>
      <c r="CA49">
        <v>877.88099999999997</v>
      </c>
      <c r="CB49">
        <v>1219.8969999999999</v>
      </c>
      <c r="CC49">
        <v>1061.1969999999999</v>
      </c>
      <c r="CD49">
        <v>227.83799999999999</v>
      </c>
      <c r="CE49">
        <v>-64.966999999999999</v>
      </c>
      <c r="CF49">
        <v>106.718</v>
      </c>
      <c r="CG49">
        <v>95.391000000000005</v>
      </c>
      <c r="CH49">
        <v>88.430999999999997</v>
      </c>
      <c r="CI49">
        <v>13.294</v>
      </c>
      <c r="CJ49">
        <v>2.1459999999999999</v>
      </c>
      <c r="CK49">
        <v>56.725000000000001</v>
      </c>
      <c r="CL49">
        <v>50.984999999999999</v>
      </c>
      <c r="CM49">
        <v>46.622</v>
      </c>
      <c r="CN49">
        <v>5.8159999999999998</v>
      </c>
      <c r="CO49">
        <v>0.54700000000000004</v>
      </c>
      <c r="CP49" s="1">
        <v>0.29335456253915221</v>
      </c>
      <c r="CQ49" s="1">
        <v>0.30095009396533723</v>
      </c>
      <c r="CR49" s="1">
        <v>0.69904990603466277</v>
      </c>
    </row>
    <row r="50" spans="1:96" x14ac:dyDescent="0.25">
      <c r="A50" t="s">
        <v>10</v>
      </c>
      <c r="B50">
        <v>2005</v>
      </c>
      <c r="C50">
        <v>0.37437781437627127</v>
      </c>
      <c r="D50">
        <v>5.5039999999999996</v>
      </c>
      <c r="E50">
        <v>8.0329999999999995</v>
      </c>
      <c r="F50">
        <v>8.8330000000000002</v>
      </c>
      <c r="G50">
        <v>1.6659999999999999</v>
      </c>
      <c r="H50">
        <v>1.0760000000000001</v>
      </c>
      <c r="I50">
        <v>19.228999999999999</v>
      </c>
      <c r="J50">
        <v>19.228999999999999</v>
      </c>
      <c r="K50">
        <v>16.463000000000001</v>
      </c>
      <c r="L50">
        <v>0.218</v>
      </c>
      <c r="M50">
        <v>2.4E-2</v>
      </c>
      <c r="N50">
        <v>1.853</v>
      </c>
      <c r="O50">
        <v>1.853</v>
      </c>
      <c r="P50">
        <v>1.625</v>
      </c>
      <c r="Q50">
        <v>0</v>
      </c>
      <c r="R50">
        <v>0</v>
      </c>
      <c r="S50">
        <v>4.7E-2</v>
      </c>
      <c r="T50">
        <v>4.7E-2</v>
      </c>
      <c r="U50">
        <v>4.7E-2</v>
      </c>
      <c r="V50">
        <v>0</v>
      </c>
      <c r="W50">
        <v>0</v>
      </c>
      <c r="X50">
        <v>4.0000000000000001E-3</v>
      </c>
      <c r="Y50">
        <v>4.0000000000000001E-3</v>
      </c>
      <c r="Z50">
        <v>4.0000000000000001E-3</v>
      </c>
      <c r="AA50">
        <v>0</v>
      </c>
      <c r="AB50">
        <v>0</v>
      </c>
      <c r="AC50">
        <v>13.430999999999999</v>
      </c>
      <c r="AD50">
        <v>11.145</v>
      </c>
      <c r="AE50">
        <v>9.9190000000000005</v>
      </c>
      <c r="AF50">
        <v>16.561</v>
      </c>
      <c r="AG50">
        <v>17.135000000000002</v>
      </c>
      <c r="AH50">
        <v>150.155</v>
      </c>
      <c r="AI50">
        <v>143.01</v>
      </c>
      <c r="AJ50">
        <v>123.003</v>
      </c>
      <c r="AK50">
        <v>25.149000000000001</v>
      </c>
      <c r="AL50">
        <v>8.2270000000000003</v>
      </c>
      <c r="AM50">
        <v>68.281999999999996</v>
      </c>
      <c r="AN50">
        <v>68.242000000000004</v>
      </c>
      <c r="AO50">
        <v>61</v>
      </c>
      <c r="AP50">
        <v>5.3339999999999996</v>
      </c>
      <c r="AQ50">
        <v>0.29899999999999999</v>
      </c>
      <c r="AR50">
        <v>11.17</v>
      </c>
      <c r="AS50">
        <v>11.17</v>
      </c>
      <c r="AT50">
        <v>9.7899999999999991</v>
      </c>
      <c r="AU50">
        <v>5.6000000000000001E-2</v>
      </c>
      <c r="AV50">
        <v>0.01</v>
      </c>
      <c r="AW50">
        <v>6.2E-2</v>
      </c>
      <c r="AX50">
        <v>6.2E-2</v>
      </c>
      <c r="AY50">
        <v>6.2E-2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0.51600000000000001</v>
      </c>
      <c r="BH50">
        <v>0.70499999999999996</v>
      </c>
      <c r="BI50">
        <v>0.81699999999999995</v>
      </c>
      <c r="BJ50">
        <v>0.20699999999999999</v>
      </c>
      <c r="BK50">
        <v>0.152</v>
      </c>
      <c r="BL50">
        <v>4.1849999999999996</v>
      </c>
      <c r="BM50">
        <v>4.0670000000000002</v>
      </c>
      <c r="BN50">
        <v>1.31</v>
      </c>
      <c r="BO50">
        <v>4.4809999999999999</v>
      </c>
      <c r="BP50">
        <v>4.3659999999999997</v>
      </c>
      <c r="BQ50">
        <v>1.0449999999999999</v>
      </c>
      <c r="BR50">
        <v>1.0289999999999999</v>
      </c>
      <c r="BS50">
        <v>0.17399999999999999</v>
      </c>
      <c r="BT50">
        <v>1.7869999999999999</v>
      </c>
      <c r="BU50">
        <v>1.7869999999999999</v>
      </c>
      <c r="BV50">
        <v>9.0999999999999998E-2</v>
      </c>
      <c r="BW50">
        <v>9.0999999999999998E-2</v>
      </c>
      <c r="BX50">
        <v>1.4999999999999999E-2</v>
      </c>
      <c r="BY50">
        <v>0.45800000000000002</v>
      </c>
      <c r="BZ50">
        <v>0.45800000000000002</v>
      </c>
      <c r="CA50">
        <v>953.30200000000002</v>
      </c>
      <c r="CB50">
        <v>343.63200000000001</v>
      </c>
      <c r="CC50">
        <v>425.82299999999998</v>
      </c>
      <c r="CD50">
        <v>-109.54</v>
      </c>
      <c r="CE50">
        <v>-203.27699999999999</v>
      </c>
      <c r="CF50">
        <v>114.73</v>
      </c>
      <c r="CG50">
        <v>114.655</v>
      </c>
      <c r="CH50">
        <v>94.168000000000006</v>
      </c>
      <c r="CI50">
        <v>17.436</v>
      </c>
      <c r="CJ50">
        <v>11.185</v>
      </c>
      <c r="CK50">
        <v>85.596999999999994</v>
      </c>
      <c r="CL50">
        <v>84.364999999999995</v>
      </c>
      <c r="CM50">
        <v>68.468999999999994</v>
      </c>
      <c r="CN50">
        <v>10.102</v>
      </c>
      <c r="CO50">
        <v>5.74</v>
      </c>
      <c r="CP50" s="1">
        <v>0.29335456253915221</v>
      </c>
      <c r="CQ50" s="1">
        <v>0.30095009396533723</v>
      </c>
      <c r="CR50" s="1">
        <v>0.69904990603466277</v>
      </c>
    </row>
    <row r="51" spans="1:96" x14ac:dyDescent="0.25">
      <c r="A51" t="s">
        <v>10</v>
      </c>
      <c r="B51">
        <v>2006</v>
      </c>
      <c r="C51">
        <v>0.95862385679625328</v>
      </c>
      <c r="D51">
        <v>6.2830000000000004</v>
      </c>
      <c r="E51">
        <v>8.625</v>
      </c>
      <c r="F51">
        <v>10.063000000000001</v>
      </c>
      <c r="G51">
        <v>2.0590000000000002</v>
      </c>
      <c r="H51">
        <v>0.36199999999999999</v>
      </c>
      <c r="I51">
        <v>29.43</v>
      </c>
      <c r="J51">
        <v>29.43</v>
      </c>
      <c r="K51">
        <v>29.026</v>
      </c>
      <c r="L51">
        <v>2.766</v>
      </c>
      <c r="M51">
        <v>0</v>
      </c>
      <c r="N51">
        <v>3.2879999999999998</v>
      </c>
      <c r="O51">
        <v>3.2879999999999998</v>
      </c>
      <c r="P51">
        <v>3.2879999999999998</v>
      </c>
      <c r="Q51">
        <v>0.22800000000000001</v>
      </c>
      <c r="R51">
        <v>0</v>
      </c>
      <c r="S51">
        <v>3.7999999999999999E-2</v>
      </c>
      <c r="T51">
        <v>3.7999999999999999E-2</v>
      </c>
      <c r="U51">
        <v>3.7999999999999999E-2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13.887</v>
      </c>
      <c r="AD51">
        <v>11.507999999999999</v>
      </c>
      <c r="AE51">
        <v>10.045999999999999</v>
      </c>
      <c r="AF51">
        <v>18.384</v>
      </c>
      <c r="AG51">
        <v>19.77</v>
      </c>
      <c r="AH51">
        <v>145.029</v>
      </c>
      <c r="AI51">
        <v>136.97999999999999</v>
      </c>
      <c r="AJ51">
        <v>120.548</v>
      </c>
      <c r="AK51">
        <v>21.716000000000001</v>
      </c>
      <c r="AL51">
        <v>5.3470000000000004</v>
      </c>
      <c r="AM51">
        <v>71.373999999999995</v>
      </c>
      <c r="AN51">
        <v>69.198999999999998</v>
      </c>
      <c r="AO51">
        <v>66.290999999999997</v>
      </c>
      <c r="AP51">
        <v>5.9089999999999998</v>
      </c>
      <c r="AQ51">
        <v>3.3000000000000002E-2</v>
      </c>
      <c r="AR51">
        <v>12.723000000000001</v>
      </c>
      <c r="AS51">
        <v>12.72</v>
      </c>
      <c r="AT51">
        <v>12.705</v>
      </c>
      <c r="AU51">
        <v>1.3340000000000001</v>
      </c>
      <c r="AV51">
        <v>0</v>
      </c>
      <c r="AW51">
        <v>0.156</v>
      </c>
      <c r="AX51">
        <v>0.156</v>
      </c>
      <c r="AY51">
        <v>0.156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0.52500000000000002</v>
      </c>
      <c r="BH51">
        <v>0.70699999999999996</v>
      </c>
      <c r="BI51">
        <v>0.83499999999999996</v>
      </c>
      <c r="BJ51">
        <v>0.20499999999999999</v>
      </c>
      <c r="BK51">
        <v>0.13200000000000001</v>
      </c>
      <c r="BL51">
        <v>28.018000000000001</v>
      </c>
      <c r="BM51">
        <v>4.4660000000000002</v>
      </c>
      <c r="BN51">
        <v>3.9809999999999999</v>
      </c>
      <c r="BO51">
        <v>3.8719999999999999</v>
      </c>
      <c r="BP51">
        <v>1.1140000000000001</v>
      </c>
      <c r="BQ51">
        <v>11.773</v>
      </c>
      <c r="BR51">
        <v>0.22900000000000001</v>
      </c>
      <c r="BS51">
        <v>0.217</v>
      </c>
      <c r="BT51">
        <v>0.91900000000000004</v>
      </c>
      <c r="BU51">
        <v>6.4000000000000001E-2</v>
      </c>
      <c r="BV51">
        <v>3.7759999999999998</v>
      </c>
      <c r="BW51">
        <v>1E-3</v>
      </c>
      <c r="BX51">
        <v>1E-3</v>
      </c>
      <c r="BY51">
        <v>0.08</v>
      </c>
      <c r="BZ51">
        <v>3.0000000000000001E-3</v>
      </c>
      <c r="CA51">
        <v>-101.777</v>
      </c>
      <c r="CB51">
        <v>958.27200000000005</v>
      </c>
      <c r="CC51">
        <v>943.44</v>
      </c>
      <c r="CD51">
        <v>363.15800000000002</v>
      </c>
      <c r="CE51">
        <v>301.92599999999999</v>
      </c>
      <c r="CF51">
        <v>140.58600000000001</v>
      </c>
      <c r="CG51">
        <v>126.244</v>
      </c>
      <c r="CH51">
        <v>103.5</v>
      </c>
      <c r="CI51">
        <v>20.507000000000001</v>
      </c>
      <c r="CJ51">
        <v>1.373</v>
      </c>
      <c r="CK51">
        <v>102.669</v>
      </c>
      <c r="CL51">
        <v>81.718999999999994</v>
      </c>
      <c r="CM51">
        <v>66.378</v>
      </c>
      <c r="CN51">
        <v>17.128</v>
      </c>
      <c r="CO51">
        <v>1.232</v>
      </c>
      <c r="CP51" s="1">
        <v>0.29335456253915221</v>
      </c>
      <c r="CQ51" s="1">
        <v>0.30095009396533723</v>
      </c>
      <c r="CR51" s="1">
        <v>0.69904990603466277</v>
      </c>
    </row>
    <row r="52" spans="1:96" x14ac:dyDescent="0.25">
      <c r="A52" t="s">
        <v>10</v>
      </c>
      <c r="B52">
        <v>2007</v>
      </c>
      <c r="C52">
        <v>11.223132746231196</v>
      </c>
      <c r="D52">
        <v>11.16</v>
      </c>
      <c r="E52">
        <v>16.263000000000002</v>
      </c>
      <c r="F52">
        <v>20.358000000000001</v>
      </c>
      <c r="G52">
        <v>3.012</v>
      </c>
      <c r="H52">
        <v>1.893</v>
      </c>
      <c r="I52">
        <v>82.771000000000001</v>
      </c>
      <c r="J52">
        <v>82.771000000000001</v>
      </c>
      <c r="K52">
        <v>82.108000000000004</v>
      </c>
      <c r="L52">
        <v>0.40500000000000003</v>
      </c>
      <c r="M52">
        <v>0</v>
      </c>
      <c r="N52">
        <v>38.067999999999998</v>
      </c>
      <c r="O52">
        <v>38.067999999999998</v>
      </c>
      <c r="P52">
        <v>38.066000000000003</v>
      </c>
      <c r="Q52">
        <v>0</v>
      </c>
      <c r="R52">
        <v>0</v>
      </c>
      <c r="S52">
        <v>4.5670000000000002</v>
      </c>
      <c r="T52">
        <v>4.5670000000000002</v>
      </c>
      <c r="U52">
        <v>4.5670000000000002</v>
      </c>
      <c r="V52">
        <v>0</v>
      </c>
      <c r="W52">
        <v>0</v>
      </c>
      <c r="X52">
        <v>0.05</v>
      </c>
      <c r="Y52">
        <v>0.05</v>
      </c>
      <c r="Z52">
        <v>0.05</v>
      </c>
      <c r="AA52">
        <v>0</v>
      </c>
      <c r="AB52">
        <v>0</v>
      </c>
      <c r="AC52">
        <v>10.925000000000001</v>
      </c>
      <c r="AD52">
        <v>8.8989999999999991</v>
      </c>
      <c r="AE52">
        <v>7.7380000000000004</v>
      </c>
      <c r="AF52">
        <v>13.253</v>
      </c>
      <c r="AG52">
        <v>14.018000000000001</v>
      </c>
      <c r="AH52">
        <v>199.89699999999999</v>
      </c>
      <c r="AI52">
        <v>181.011</v>
      </c>
      <c r="AJ52">
        <v>154.482</v>
      </c>
      <c r="AK52">
        <v>46.968000000000004</v>
      </c>
      <c r="AL52">
        <v>19.992000000000001</v>
      </c>
      <c r="AM52">
        <v>132.952</v>
      </c>
      <c r="AN52">
        <v>127.461</v>
      </c>
      <c r="AO52">
        <v>116.28100000000001</v>
      </c>
      <c r="AP52">
        <v>12.625</v>
      </c>
      <c r="AQ52">
        <v>6.1989999999999998</v>
      </c>
      <c r="AR52">
        <v>58.701999999999998</v>
      </c>
      <c r="AS52">
        <v>57.652999999999999</v>
      </c>
      <c r="AT52">
        <v>55.749000000000002</v>
      </c>
      <c r="AU52">
        <v>1.042</v>
      </c>
      <c r="AV52">
        <v>1.0269999999999999</v>
      </c>
      <c r="AW52">
        <v>8.218</v>
      </c>
      <c r="AX52">
        <v>8.218</v>
      </c>
      <c r="AY52">
        <v>8.218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0.71299999999999997</v>
      </c>
      <c r="BH52">
        <v>0.97699999999999998</v>
      </c>
      <c r="BI52">
        <v>1.18</v>
      </c>
      <c r="BJ52">
        <v>0.252</v>
      </c>
      <c r="BK52">
        <v>0.191</v>
      </c>
      <c r="BL52">
        <v>93.56</v>
      </c>
      <c r="BM52">
        <v>85.662999999999997</v>
      </c>
      <c r="BN52">
        <v>81.472999999999999</v>
      </c>
      <c r="BO52">
        <v>31.465</v>
      </c>
      <c r="BP52">
        <v>30.385000000000002</v>
      </c>
      <c r="BQ52">
        <v>58.258000000000003</v>
      </c>
      <c r="BR52">
        <v>55.408000000000001</v>
      </c>
      <c r="BS52">
        <v>54.564</v>
      </c>
      <c r="BT52">
        <v>14.343999999999999</v>
      </c>
      <c r="BU52">
        <v>14.329000000000001</v>
      </c>
      <c r="BV52">
        <v>30.994</v>
      </c>
      <c r="BW52">
        <v>29.666</v>
      </c>
      <c r="BX52">
        <v>29.553999999999998</v>
      </c>
      <c r="BY52">
        <v>5.0999999999999996</v>
      </c>
      <c r="BZ52">
        <v>5.0999999999999996</v>
      </c>
      <c r="CA52">
        <v>-1395.259</v>
      </c>
      <c r="CB52">
        <v>-1577.0319999999999</v>
      </c>
      <c r="CC52">
        <v>-1202.26</v>
      </c>
      <c r="CD52">
        <v>-1903.71</v>
      </c>
      <c r="CE52">
        <v>-1501.5630000000001</v>
      </c>
      <c r="CF52">
        <v>161.33500000000001</v>
      </c>
      <c r="CG52">
        <v>158.46899999999999</v>
      </c>
      <c r="CH52">
        <v>141.33000000000001</v>
      </c>
      <c r="CI52">
        <v>43.046999999999997</v>
      </c>
      <c r="CJ52">
        <v>15.816000000000001</v>
      </c>
      <c r="CK52">
        <v>136.95099999999999</v>
      </c>
      <c r="CL52">
        <v>136.51400000000001</v>
      </c>
      <c r="CM52">
        <v>121.78</v>
      </c>
      <c r="CN52">
        <v>36.930999999999997</v>
      </c>
      <c r="CO52">
        <v>21.359000000000002</v>
      </c>
      <c r="CP52" s="1">
        <v>0.29335456253915221</v>
      </c>
      <c r="CQ52" s="1">
        <v>0.30095009396533723</v>
      </c>
      <c r="CR52" s="1">
        <v>0.69904990603466277</v>
      </c>
    </row>
    <row r="53" spans="1:96" x14ac:dyDescent="0.25">
      <c r="A53" t="s">
        <v>10</v>
      </c>
      <c r="B53">
        <v>2008</v>
      </c>
      <c r="C53">
        <v>1.4041199695131017</v>
      </c>
      <c r="D53">
        <v>7.9770000000000003</v>
      </c>
      <c r="E53">
        <v>10.78</v>
      </c>
      <c r="F53">
        <v>12.909000000000001</v>
      </c>
      <c r="G53">
        <v>2.181</v>
      </c>
      <c r="H53">
        <v>0.746</v>
      </c>
      <c r="I53">
        <v>49.695999999999998</v>
      </c>
      <c r="J53">
        <v>49.597999999999999</v>
      </c>
      <c r="K53">
        <v>49.597999999999999</v>
      </c>
      <c r="L53">
        <v>0.66300000000000003</v>
      </c>
      <c r="M53">
        <v>0</v>
      </c>
      <c r="N53">
        <v>11.374000000000001</v>
      </c>
      <c r="O53">
        <v>11.374000000000001</v>
      </c>
      <c r="P53">
        <v>11.374000000000001</v>
      </c>
      <c r="Q53">
        <v>2E-3</v>
      </c>
      <c r="R53">
        <v>0</v>
      </c>
      <c r="S53">
        <v>0.314</v>
      </c>
      <c r="T53">
        <v>0.314</v>
      </c>
      <c r="U53">
        <v>0.314</v>
      </c>
      <c r="V53">
        <v>0</v>
      </c>
      <c r="W53">
        <v>0</v>
      </c>
      <c r="X53">
        <v>3.5999999999999997E-2</v>
      </c>
      <c r="Y53">
        <v>3.5999999999999997E-2</v>
      </c>
      <c r="Z53">
        <v>3.5999999999999997E-2</v>
      </c>
      <c r="AA53">
        <v>0</v>
      </c>
      <c r="AB53">
        <v>0</v>
      </c>
      <c r="AC53">
        <v>11.74</v>
      </c>
      <c r="AD53">
        <v>9.8510000000000009</v>
      </c>
      <c r="AE53">
        <v>9.4619999999999997</v>
      </c>
      <c r="AF53">
        <v>14.599</v>
      </c>
      <c r="AG53">
        <v>16.344999999999999</v>
      </c>
      <c r="AH53">
        <v>172.05099999999999</v>
      </c>
      <c r="AI53">
        <v>153.76</v>
      </c>
      <c r="AJ53">
        <v>126.78400000000001</v>
      </c>
      <c r="AK53">
        <v>48.951999999999998</v>
      </c>
      <c r="AL53">
        <v>18.867000000000001</v>
      </c>
      <c r="AM53">
        <v>100.57299999999999</v>
      </c>
      <c r="AN53">
        <v>96.325000000000003</v>
      </c>
      <c r="AO53">
        <v>85.066999999999993</v>
      </c>
      <c r="AP53">
        <v>21.324000000000002</v>
      </c>
      <c r="AQ53">
        <v>4.8940000000000001</v>
      </c>
      <c r="AR53">
        <v>35.250999999999998</v>
      </c>
      <c r="AS53">
        <v>34.978999999999999</v>
      </c>
      <c r="AT53">
        <v>33.220999999999997</v>
      </c>
      <c r="AU53">
        <v>3.9569999999999999</v>
      </c>
      <c r="AV53">
        <v>0.29599999999999999</v>
      </c>
      <c r="AW53">
        <v>1.7729999999999999</v>
      </c>
      <c r="AX53">
        <v>1.7729999999999999</v>
      </c>
      <c r="AY53">
        <v>1.7729999999999999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0.59099999999999997</v>
      </c>
      <c r="BH53">
        <v>0.79500000000000004</v>
      </c>
      <c r="BI53">
        <v>0.94199999999999995</v>
      </c>
      <c r="BJ53">
        <v>0.24299999999999999</v>
      </c>
      <c r="BK53">
        <v>0.16</v>
      </c>
      <c r="BL53">
        <v>45.426000000000002</v>
      </c>
      <c r="BM53">
        <v>37.802999999999997</v>
      </c>
      <c r="BN53">
        <v>27.478999999999999</v>
      </c>
      <c r="BO53">
        <v>16.661000000000001</v>
      </c>
      <c r="BP53">
        <v>2.742</v>
      </c>
      <c r="BQ53">
        <v>18.366</v>
      </c>
      <c r="BR53">
        <v>16.521999999999998</v>
      </c>
      <c r="BS53">
        <v>14.545999999999999</v>
      </c>
      <c r="BT53">
        <v>3.2850000000000001</v>
      </c>
      <c r="BU53">
        <v>0.46800000000000003</v>
      </c>
      <c r="BV53">
        <v>4.476</v>
      </c>
      <c r="BW53">
        <v>4.2309999999999999</v>
      </c>
      <c r="BX53">
        <v>4.2279999999999998</v>
      </c>
      <c r="BY53">
        <v>0.13500000000000001</v>
      </c>
      <c r="BZ53">
        <v>0.02</v>
      </c>
      <c r="CA53">
        <v>-850.10199999999998</v>
      </c>
      <c r="CB53">
        <v>-162.67099999999999</v>
      </c>
      <c r="CC53">
        <v>176.55699999999999</v>
      </c>
      <c r="CD53">
        <v>-157.25200000000001</v>
      </c>
      <c r="CE53">
        <v>586.90899999999999</v>
      </c>
      <c r="CF53">
        <v>163.84100000000001</v>
      </c>
      <c r="CG53">
        <v>134.87100000000001</v>
      </c>
      <c r="CH53">
        <v>104.396</v>
      </c>
      <c r="CI53">
        <v>34.887</v>
      </c>
      <c r="CJ53">
        <v>6.9470000000000001</v>
      </c>
      <c r="CK53">
        <v>95.850999999999999</v>
      </c>
      <c r="CL53">
        <v>88.97</v>
      </c>
      <c r="CM53">
        <v>84.733999999999995</v>
      </c>
      <c r="CN53">
        <v>17.079999999999998</v>
      </c>
      <c r="CO53">
        <v>2.9000000000000001E-2</v>
      </c>
      <c r="CP53" s="1">
        <v>0.29335456253915221</v>
      </c>
      <c r="CQ53" s="1">
        <v>0.30095009396533723</v>
      </c>
      <c r="CR53" s="1">
        <v>0.69904990603466277</v>
      </c>
    </row>
    <row r="54" spans="1:96" x14ac:dyDescent="0.25">
      <c r="A54" t="s">
        <v>10</v>
      </c>
      <c r="B54">
        <v>2009</v>
      </c>
      <c r="C54">
        <v>0.58567190790431012</v>
      </c>
      <c r="D54">
        <v>8.74</v>
      </c>
      <c r="E54">
        <v>12.58</v>
      </c>
      <c r="F54">
        <v>15.866</v>
      </c>
      <c r="G54">
        <v>2.367</v>
      </c>
      <c r="H54">
        <v>2</v>
      </c>
      <c r="I54">
        <v>59.061999999999998</v>
      </c>
      <c r="J54">
        <v>59.01</v>
      </c>
      <c r="K54">
        <v>58.579000000000001</v>
      </c>
      <c r="L54">
        <v>9.8000000000000004E-2</v>
      </c>
      <c r="M54">
        <v>9.8000000000000004E-2</v>
      </c>
      <c r="N54">
        <v>6.8230000000000004</v>
      </c>
      <c r="O54">
        <v>6.8230000000000004</v>
      </c>
      <c r="P54">
        <v>6.82</v>
      </c>
      <c r="Q54">
        <v>0</v>
      </c>
      <c r="R54">
        <v>0</v>
      </c>
      <c r="S54">
        <v>8.9999999999999993E-3</v>
      </c>
      <c r="T54">
        <v>8.9999999999999993E-3</v>
      </c>
      <c r="U54">
        <v>8.9999999999999993E-3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11.625999999999999</v>
      </c>
      <c r="AD54">
        <v>9.2089999999999996</v>
      </c>
      <c r="AE54">
        <v>8.141</v>
      </c>
      <c r="AF54">
        <v>14.02</v>
      </c>
      <c r="AG54">
        <v>15.191000000000001</v>
      </c>
      <c r="AH54">
        <v>181.26</v>
      </c>
      <c r="AI54">
        <v>172.33500000000001</v>
      </c>
      <c r="AJ54">
        <v>151.21199999999999</v>
      </c>
      <c r="AK54">
        <v>34.85</v>
      </c>
      <c r="AL54">
        <v>13.262</v>
      </c>
      <c r="AM54">
        <v>119.92400000000001</v>
      </c>
      <c r="AN54">
        <v>119.032</v>
      </c>
      <c r="AO54">
        <v>111.821</v>
      </c>
      <c r="AP54">
        <v>7.5170000000000003</v>
      </c>
      <c r="AQ54">
        <v>1.6759999999999999</v>
      </c>
      <c r="AR54">
        <v>41.026000000000003</v>
      </c>
      <c r="AS54">
        <v>41.015000000000001</v>
      </c>
      <c r="AT54">
        <v>40.982999999999997</v>
      </c>
      <c r="AU54">
        <v>0.01</v>
      </c>
      <c r="AV54">
        <v>0.01</v>
      </c>
      <c r="AW54">
        <v>1.274</v>
      </c>
      <c r="AX54">
        <v>1.274</v>
      </c>
      <c r="AY54">
        <v>1.274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0.61199999999999999</v>
      </c>
      <c r="BH54">
        <v>0.83899999999999997</v>
      </c>
      <c r="BI54">
        <v>1.0169999999999999</v>
      </c>
      <c r="BJ54">
        <v>0.214</v>
      </c>
      <c r="BK54">
        <v>0.16900000000000001</v>
      </c>
      <c r="BL54">
        <v>63.61</v>
      </c>
      <c r="BM54">
        <v>55.274999999999999</v>
      </c>
      <c r="BN54">
        <v>54.078000000000003</v>
      </c>
      <c r="BO54">
        <v>10.441000000000001</v>
      </c>
      <c r="BP54">
        <v>10.441000000000001</v>
      </c>
      <c r="BQ54">
        <v>24.152000000000001</v>
      </c>
      <c r="BR54">
        <v>22.029</v>
      </c>
      <c r="BS54">
        <v>21.942</v>
      </c>
      <c r="BT54">
        <v>3.016</v>
      </c>
      <c r="BU54">
        <v>3.016</v>
      </c>
      <c r="BV54">
        <v>4.9980000000000002</v>
      </c>
      <c r="BW54">
        <v>4.657</v>
      </c>
      <c r="BX54">
        <v>4.657</v>
      </c>
      <c r="BY54">
        <v>0.54400000000000004</v>
      </c>
      <c r="BZ54">
        <v>0.54400000000000004</v>
      </c>
      <c r="CA54">
        <v>-1698.5070000000001</v>
      </c>
      <c r="CB54">
        <v>-1069.1579999999999</v>
      </c>
      <c r="CC54">
        <v>-1064.6120000000001</v>
      </c>
      <c r="CD54">
        <v>-490.15899999999999</v>
      </c>
      <c r="CE54">
        <v>-750.28599999999994</v>
      </c>
      <c r="CF54">
        <v>153.33799999999999</v>
      </c>
      <c r="CG54">
        <v>147.91</v>
      </c>
      <c r="CH54">
        <v>140.75</v>
      </c>
      <c r="CI54">
        <v>39.713000000000001</v>
      </c>
      <c r="CJ54">
        <v>23.123000000000001</v>
      </c>
      <c r="CK54">
        <v>132.464</v>
      </c>
      <c r="CL54">
        <v>130.96899999999999</v>
      </c>
      <c r="CM54">
        <v>120.73399999999999</v>
      </c>
      <c r="CN54">
        <v>8.7420000000000009</v>
      </c>
      <c r="CO54">
        <v>7.0540000000000003</v>
      </c>
      <c r="CP54" s="1">
        <v>0.29335456253915221</v>
      </c>
      <c r="CQ54" s="1">
        <v>0.30095009396533723</v>
      </c>
      <c r="CR54" s="1">
        <v>0.69904990603466277</v>
      </c>
    </row>
    <row r="55" spans="1:96" x14ac:dyDescent="0.25">
      <c r="A55" t="s">
        <v>10</v>
      </c>
      <c r="B55">
        <v>2010</v>
      </c>
      <c r="C55">
        <v>1.6824610927589625</v>
      </c>
      <c r="D55">
        <v>5.7939999999999996</v>
      </c>
      <c r="E55">
        <v>8.234</v>
      </c>
      <c r="F55">
        <v>10.494999999999999</v>
      </c>
      <c r="G55">
        <v>1.4490000000000001</v>
      </c>
      <c r="H55">
        <v>0.70699999999999996</v>
      </c>
      <c r="I55">
        <v>32.722999999999999</v>
      </c>
      <c r="J55">
        <v>32.72</v>
      </c>
      <c r="K55">
        <v>32.718000000000004</v>
      </c>
      <c r="L55">
        <v>0.48299999999999998</v>
      </c>
      <c r="M55">
        <v>5.1999999999999998E-2</v>
      </c>
      <c r="N55">
        <v>6.5949999999999998</v>
      </c>
      <c r="O55">
        <v>6.5949999999999998</v>
      </c>
      <c r="P55">
        <v>6.5949999999999998</v>
      </c>
      <c r="Q55">
        <v>3.0000000000000001E-3</v>
      </c>
      <c r="R55">
        <v>0</v>
      </c>
      <c r="S55">
        <v>0.51200000000000001</v>
      </c>
      <c r="T55">
        <v>0.51200000000000001</v>
      </c>
      <c r="U55">
        <v>0.51200000000000001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14.768000000000001</v>
      </c>
      <c r="AD55">
        <v>11.954000000000001</v>
      </c>
      <c r="AE55">
        <v>10.093</v>
      </c>
      <c r="AF55">
        <v>19.47</v>
      </c>
      <c r="AG55">
        <v>20.69</v>
      </c>
      <c r="AH55">
        <v>127.742</v>
      </c>
      <c r="AI55">
        <v>121.843</v>
      </c>
      <c r="AJ55">
        <v>111.779</v>
      </c>
      <c r="AK55">
        <v>13.298</v>
      </c>
      <c r="AL55">
        <v>1.9670000000000001</v>
      </c>
      <c r="AM55">
        <v>62.680999999999997</v>
      </c>
      <c r="AN55">
        <v>62.639000000000003</v>
      </c>
      <c r="AO55">
        <v>61.72</v>
      </c>
      <c r="AP55">
        <v>3.4849999999999999</v>
      </c>
      <c r="AQ55">
        <v>3.5000000000000003E-2</v>
      </c>
      <c r="AR55">
        <v>16.655999999999999</v>
      </c>
      <c r="AS55">
        <v>16.655999999999999</v>
      </c>
      <c r="AT55">
        <v>16.655999999999999</v>
      </c>
      <c r="AU55">
        <v>3.3000000000000002E-2</v>
      </c>
      <c r="AV55">
        <v>0</v>
      </c>
      <c r="AW55">
        <v>0.83099999999999996</v>
      </c>
      <c r="AX55">
        <v>0.83099999999999996</v>
      </c>
      <c r="AY55">
        <v>0.83099999999999996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0.51800000000000002</v>
      </c>
      <c r="BH55">
        <v>0.70099999999999996</v>
      </c>
      <c r="BI55">
        <v>0.84799999999999998</v>
      </c>
      <c r="BJ55">
        <v>0.188</v>
      </c>
      <c r="BK55">
        <v>0.124</v>
      </c>
      <c r="BL55">
        <v>2.6520000000000001</v>
      </c>
      <c r="BM55">
        <v>2.6179999999999999</v>
      </c>
      <c r="BN55">
        <v>2.6179999999999999</v>
      </c>
      <c r="BO55">
        <v>3.9710000000000001</v>
      </c>
      <c r="BP55">
        <v>2.774</v>
      </c>
      <c r="BQ55">
        <v>0.40899999999999997</v>
      </c>
      <c r="BR55">
        <v>0.40899999999999997</v>
      </c>
      <c r="BS55">
        <v>0.40899999999999997</v>
      </c>
      <c r="BT55">
        <v>0.56999999999999995</v>
      </c>
      <c r="BU55">
        <v>0.48299999999999998</v>
      </c>
      <c r="BV55">
        <v>3.3000000000000002E-2</v>
      </c>
      <c r="BW55">
        <v>3.3000000000000002E-2</v>
      </c>
      <c r="BX55">
        <v>3.3000000000000002E-2</v>
      </c>
      <c r="BY55">
        <v>2.3E-2</v>
      </c>
      <c r="BZ55">
        <v>2.3E-2</v>
      </c>
      <c r="CA55">
        <v>2257.998</v>
      </c>
      <c r="CB55">
        <v>1555.654</v>
      </c>
      <c r="CC55">
        <v>890.51400000000001</v>
      </c>
      <c r="CD55">
        <v>150.066</v>
      </c>
      <c r="CE55">
        <v>-5.28</v>
      </c>
      <c r="CF55">
        <v>111.55</v>
      </c>
      <c r="CG55">
        <v>99.760999999999996</v>
      </c>
      <c r="CH55">
        <v>98.225999999999999</v>
      </c>
      <c r="CI55">
        <v>10.82</v>
      </c>
      <c r="CJ55">
        <v>4.4050000000000002</v>
      </c>
      <c r="CK55">
        <v>65.825999999999993</v>
      </c>
      <c r="CL55">
        <v>65.037999999999997</v>
      </c>
      <c r="CM55">
        <v>64.138999999999996</v>
      </c>
      <c r="CN55">
        <v>11.555999999999999</v>
      </c>
      <c r="CO55">
        <v>1.321</v>
      </c>
      <c r="CP55" s="1">
        <v>0.29335456253915221</v>
      </c>
      <c r="CQ55" s="1">
        <v>0.30095009396533723</v>
      </c>
      <c r="CR55" s="1">
        <v>0.69904990603466277</v>
      </c>
    </row>
    <row r="56" spans="1:96" x14ac:dyDescent="0.25">
      <c r="A56" t="s">
        <v>10</v>
      </c>
      <c r="B56">
        <v>2011</v>
      </c>
      <c r="C56">
        <v>1.8443721435449423</v>
      </c>
      <c r="D56">
        <v>8.6649999999999991</v>
      </c>
      <c r="E56">
        <v>11.443</v>
      </c>
      <c r="F56">
        <v>13.071999999999999</v>
      </c>
      <c r="G56">
        <v>1.246</v>
      </c>
      <c r="H56">
        <v>0.92600000000000005</v>
      </c>
      <c r="I56">
        <v>59.280999999999999</v>
      </c>
      <c r="J56">
        <v>59.250999999999998</v>
      </c>
      <c r="K56">
        <v>52.292999999999999</v>
      </c>
      <c r="L56">
        <v>5.0000000000000001E-3</v>
      </c>
      <c r="M56">
        <v>3.0000000000000001E-3</v>
      </c>
      <c r="N56">
        <v>8.4559999999999995</v>
      </c>
      <c r="O56">
        <v>8.4559999999999995</v>
      </c>
      <c r="P56">
        <v>8.2170000000000005</v>
      </c>
      <c r="Q56">
        <v>0</v>
      </c>
      <c r="R56">
        <v>0</v>
      </c>
      <c r="S56">
        <v>0.39300000000000002</v>
      </c>
      <c r="T56">
        <v>0.39300000000000002</v>
      </c>
      <c r="U56">
        <v>0.39300000000000002</v>
      </c>
      <c r="V56">
        <v>0</v>
      </c>
      <c r="W56">
        <v>0</v>
      </c>
      <c r="X56">
        <v>4.8000000000000001E-2</v>
      </c>
      <c r="Y56">
        <v>4.8000000000000001E-2</v>
      </c>
      <c r="Z56">
        <v>4.8000000000000001E-2</v>
      </c>
      <c r="AA56">
        <v>0</v>
      </c>
      <c r="AB56">
        <v>0</v>
      </c>
      <c r="AC56">
        <v>13.379</v>
      </c>
      <c r="AD56">
        <v>10.87</v>
      </c>
      <c r="AE56">
        <v>9.2439999999999998</v>
      </c>
      <c r="AF56">
        <v>18.773</v>
      </c>
      <c r="AG56">
        <v>19.797999999999998</v>
      </c>
      <c r="AH56">
        <v>158.32400000000001</v>
      </c>
      <c r="AI56">
        <v>148.56200000000001</v>
      </c>
      <c r="AJ56">
        <v>130.90100000000001</v>
      </c>
      <c r="AK56">
        <v>19.391999999999999</v>
      </c>
      <c r="AL56">
        <v>7.3150000000000004</v>
      </c>
      <c r="AM56">
        <v>100.508</v>
      </c>
      <c r="AN56">
        <v>99.551000000000002</v>
      </c>
      <c r="AO56">
        <v>90.653000000000006</v>
      </c>
      <c r="AP56">
        <v>2.39</v>
      </c>
      <c r="AQ56">
        <v>0.38800000000000001</v>
      </c>
      <c r="AR56">
        <v>25.789000000000001</v>
      </c>
      <c r="AS56">
        <v>25.788</v>
      </c>
      <c r="AT56">
        <v>24.620999999999999</v>
      </c>
      <c r="AU56">
        <v>2.4E-2</v>
      </c>
      <c r="AV56">
        <v>0</v>
      </c>
      <c r="AW56">
        <v>0.40699999999999997</v>
      </c>
      <c r="AX56">
        <v>0.40699999999999997</v>
      </c>
      <c r="AY56">
        <v>0.40699999999999997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0.57099999999999995</v>
      </c>
      <c r="BH56">
        <v>0.77900000000000003</v>
      </c>
      <c r="BI56">
        <v>0.91900000000000004</v>
      </c>
      <c r="BJ56">
        <v>0.19700000000000001</v>
      </c>
      <c r="BK56">
        <v>0.155</v>
      </c>
      <c r="BL56">
        <v>49.875</v>
      </c>
      <c r="BM56">
        <v>19.728999999999999</v>
      </c>
      <c r="BN56">
        <v>11.861000000000001</v>
      </c>
      <c r="BO56">
        <v>2.5350000000000001</v>
      </c>
      <c r="BP56">
        <v>0.20799999999999999</v>
      </c>
      <c r="BQ56">
        <v>21.282</v>
      </c>
      <c r="BR56">
        <v>7.7149999999999999</v>
      </c>
      <c r="BS56">
        <v>3.3</v>
      </c>
      <c r="BT56">
        <v>0.76200000000000001</v>
      </c>
      <c r="BU56">
        <v>8.1000000000000003E-2</v>
      </c>
      <c r="BV56">
        <v>6.2009999999999996</v>
      </c>
      <c r="BW56">
        <v>2.5329999999999999</v>
      </c>
      <c r="BX56">
        <v>0.28599999999999998</v>
      </c>
      <c r="BY56">
        <v>0</v>
      </c>
      <c r="BZ56">
        <v>0</v>
      </c>
      <c r="CA56">
        <v>-1424.721</v>
      </c>
      <c r="CB56">
        <v>-390.56599999999997</v>
      </c>
      <c r="CC56">
        <v>60.938000000000002</v>
      </c>
      <c r="CD56">
        <v>603.20000000000005</v>
      </c>
      <c r="CE56">
        <v>417.99099999999999</v>
      </c>
      <c r="CF56">
        <v>163.91300000000001</v>
      </c>
      <c r="CG56">
        <v>130.44</v>
      </c>
      <c r="CH56">
        <v>112.22199999999999</v>
      </c>
      <c r="CI56">
        <v>19.398</v>
      </c>
      <c r="CJ56">
        <v>12.738</v>
      </c>
      <c r="CK56">
        <v>128.767</v>
      </c>
      <c r="CL56">
        <v>98.007999999999996</v>
      </c>
      <c r="CM56">
        <v>85.003</v>
      </c>
      <c r="CN56">
        <v>1.722</v>
      </c>
      <c r="CO56">
        <v>0.78700000000000003</v>
      </c>
      <c r="CP56" s="1">
        <v>0.29335456253915221</v>
      </c>
      <c r="CQ56" s="1">
        <v>0.30095009396533723</v>
      </c>
      <c r="CR56" s="1">
        <v>0.69904990603466277</v>
      </c>
    </row>
    <row r="57" spans="1:96" x14ac:dyDescent="0.25">
      <c r="A57" t="s">
        <v>10</v>
      </c>
      <c r="B57">
        <v>2012</v>
      </c>
      <c r="C57">
        <v>3.3553840892693745</v>
      </c>
      <c r="D57">
        <v>9.5120000000000005</v>
      </c>
      <c r="E57">
        <v>13.907</v>
      </c>
      <c r="F57">
        <v>16.201000000000001</v>
      </c>
      <c r="G57">
        <v>4.3410000000000002</v>
      </c>
      <c r="H57">
        <v>2.9830000000000001</v>
      </c>
      <c r="I57">
        <v>67.125</v>
      </c>
      <c r="J57">
        <v>67.125</v>
      </c>
      <c r="K57">
        <v>62.883000000000003</v>
      </c>
      <c r="L57">
        <v>6.9880000000000004</v>
      </c>
      <c r="M57">
        <v>0.03</v>
      </c>
      <c r="N57">
        <v>19.244</v>
      </c>
      <c r="O57">
        <v>19.244</v>
      </c>
      <c r="P57">
        <v>19.155000000000001</v>
      </c>
      <c r="Q57">
        <v>0.23899999999999999</v>
      </c>
      <c r="R57">
        <v>0</v>
      </c>
      <c r="S57">
        <v>2.2120000000000002</v>
      </c>
      <c r="T57">
        <v>2.2120000000000002</v>
      </c>
      <c r="U57">
        <v>2.2120000000000002</v>
      </c>
      <c r="V57">
        <v>0</v>
      </c>
      <c r="W57">
        <v>0</v>
      </c>
      <c r="X57">
        <v>0.191</v>
      </c>
      <c r="Y57">
        <v>0.191</v>
      </c>
      <c r="Z57">
        <v>0.191</v>
      </c>
      <c r="AA57">
        <v>0</v>
      </c>
      <c r="AB57">
        <v>0</v>
      </c>
      <c r="AC57">
        <v>13.73</v>
      </c>
      <c r="AD57">
        <v>10.813000000000001</v>
      </c>
      <c r="AE57">
        <v>8.7590000000000003</v>
      </c>
      <c r="AF57">
        <v>17.390999999999998</v>
      </c>
      <c r="AG57">
        <v>17.713999999999999</v>
      </c>
      <c r="AH57">
        <v>160.452</v>
      </c>
      <c r="AI57">
        <v>155.84</v>
      </c>
      <c r="AJ57">
        <v>138.63399999999999</v>
      </c>
      <c r="AK57">
        <v>27.82</v>
      </c>
      <c r="AL57">
        <v>11.286</v>
      </c>
      <c r="AM57">
        <v>109.53100000000001</v>
      </c>
      <c r="AN57">
        <v>109.096</v>
      </c>
      <c r="AO57">
        <v>100.758</v>
      </c>
      <c r="AP57">
        <v>9.3849999999999998</v>
      </c>
      <c r="AQ57">
        <v>1.006</v>
      </c>
      <c r="AR57">
        <v>44.889000000000003</v>
      </c>
      <c r="AS57">
        <v>44.889000000000003</v>
      </c>
      <c r="AT57">
        <v>44.033999999999999</v>
      </c>
      <c r="AU57">
        <v>1.143</v>
      </c>
      <c r="AV57">
        <v>1E-3</v>
      </c>
      <c r="AW57">
        <v>2.323</v>
      </c>
      <c r="AX57">
        <v>2.323</v>
      </c>
      <c r="AY57">
        <v>2.323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0.67400000000000004</v>
      </c>
      <c r="BH57">
        <v>0.94099999999999995</v>
      </c>
      <c r="BI57">
        <v>1.1220000000000001</v>
      </c>
      <c r="BJ57">
        <v>0.22700000000000001</v>
      </c>
      <c r="BK57">
        <v>0.14499999999999999</v>
      </c>
      <c r="BL57">
        <v>30.62</v>
      </c>
      <c r="BM57">
        <v>27.567</v>
      </c>
      <c r="BN57">
        <v>21.626000000000001</v>
      </c>
      <c r="BO57">
        <v>38.017000000000003</v>
      </c>
      <c r="BP57">
        <v>32.469000000000001</v>
      </c>
      <c r="BQ57">
        <v>8.5879999999999992</v>
      </c>
      <c r="BR57">
        <v>6.7889999999999997</v>
      </c>
      <c r="BS57">
        <v>5.2549999999999999</v>
      </c>
      <c r="BT57">
        <v>18.690999999999999</v>
      </c>
      <c r="BU57">
        <v>14.956</v>
      </c>
      <c r="BV57">
        <v>1.645</v>
      </c>
      <c r="BW57">
        <v>0.84499999999999997</v>
      </c>
      <c r="BX57">
        <v>0.60599999999999998</v>
      </c>
      <c r="BY57">
        <v>6.7080000000000002</v>
      </c>
      <c r="BZ57">
        <v>4.4610000000000003</v>
      </c>
      <c r="CA57">
        <v>22.152999999999999</v>
      </c>
      <c r="CB57">
        <v>-460.75799999999998</v>
      </c>
      <c r="CC57">
        <v>-76.518000000000001</v>
      </c>
      <c r="CD57">
        <v>-1389.5650000000001</v>
      </c>
      <c r="CE57">
        <v>-1130.432</v>
      </c>
      <c r="CF57">
        <v>145.94200000000001</v>
      </c>
      <c r="CG57">
        <v>143.68100000000001</v>
      </c>
      <c r="CH57">
        <v>121.95399999999999</v>
      </c>
      <c r="CI57">
        <v>46.771000000000001</v>
      </c>
      <c r="CJ57">
        <v>33.192999999999998</v>
      </c>
      <c r="CK57">
        <v>116.842</v>
      </c>
      <c r="CL57">
        <v>116.39700000000001</v>
      </c>
      <c r="CM57">
        <v>96.536000000000001</v>
      </c>
      <c r="CN57">
        <v>43.837000000000003</v>
      </c>
      <c r="CO57">
        <v>30.869</v>
      </c>
      <c r="CP57" s="1">
        <v>0.29335456253915221</v>
      </c>
      <c r="CQ57" s="1">
        <v>0.30095009396533723</v>
      </c>
      <c r="CR57" s="1">
        <v>0.69904990603466277</v>
      </c>
    </row>
    <row r="58" spans="1:96" x14ac:dyDescent="0.25">
      <c r="A58" t="s">
        <v>10</v>
      </c>
      <c r="B58">
        <v>2013</v>
      </c>
      <c r="C58">
        <v>0.85248565515971841</v>
      </c>
      <c r="D58">
        <v>6.3339999999999996</v>
      </c>
      <c r="E58">
        <v>8.8970000000000002</v>
      </c>
      <c r="F58">
        <v>11.519</v>
      </c>
      <c r="G58">
        <v>2.597</v>
      </c>
      <c r="H58">
        <v>0.55800000000000005</v>
      </c>
      <c r="I58">
        <v>35.034999999999997</v>
      </c>
      <c r="J58">
        <v>35.034999999999997</v>
      </c>
      <c r="K58">
        <v>35.034999999999997</v>
      </c>
      <c r="L58">
        <v>4.242</v>
      </c>
      <c r="M58">
        <v>0</v>
      </c>
      <c r="N58">
        <v>6.5549999999999997</v>
      </c>
      <c r="O58">
        <v>6.5549999999999997</v>
      </c>
      <c r="P58">
        <v>6.5549999999999997</v>
      </c>
      <c r="Q58">
        <v>8.8999999999999996E-2</v>
      </c>
      <c r="R58">
        <v>0</v>
      </c>
      <c r="S58">
        <v>0.186</v>
      </c>
      <c r="T58">
        <v>0.186</v>
      </c>
      <c r="U58">
        <v>0.186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13.291</v>
      </c>
      <c r="AD58">
        <v>10.911</v>
      </c>
      <c r="AE58">
        <v>9.64</v>
      </c>
      <c r="AF58">
        <v>17.771999999999998</v>
      </c>
      <c r="AG58">
        <v>20.056000000000001</v>
      </c>
      <c r="AH58">
        <v>146.93100000000001</v>
      </c>
      <c r="AI58">
        <v>138.816</v>
      </c>
      <c r="AJ58">
        <v>127.292</v>
      </c>
      <c r="AK58">
        <v>26.152000000000001</v>
      </c>
      <c r="AL58">
        <v>2.629</v>
      </c>
      <c r="AM58">
        <v>82.504000000000005</v>
      </c>
      <c r="AN58">
        <v>80.466999999999999</v>
      </c>
      <c r="AO58">
        <v>76.608000000000004</v>
      </c>
      <c r="AP58">
        <v>11.459</v>
      </c>
      <c r="AQ58">
        <v>0.14899999999999999</v>
      </c>
      <c r="AR58">
        <v>17.43</v>
      </c>
      <c r="AS58">
        <v>17.43</v>
      </c>
      <c r="AT58">
        <v>17.372</v>
      </c>
      <c r="AU58">
        <v>0.91300000000000003</v>
      </c>
      <c r="AV58">
        <v>0</v>
      </c>
      <c r="AW58">
        <v>0.20499999999999999</v>
      </c>
      <c r="AX58">
        <v>0.20499999999999999</v>
      </c>
      <c r="AY58">
        <v>0.20499999999999999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0.54500000000000004</v>
      </c>
      <c r="BH58">
        <v>0.73799999999999999</v>
      </c>
      <c r="BI58">
        <v>0.90300000000000002</v>
      </c>
      <c r="BJ58">
        <v>0.218</v>
      </c>
      <c r="BK58">
        <v>0.13800000000000001</v>
      </c>
      <c r="BL58">
        <v>8.2110000000000003</v>
      </c>
      <c r="BM58">
        <v>6.5590000000000002</v>
      </c>
      <c r="BN58">
        <v>6.5439999999999996</v>
      </c>
      <c r="BO58">
        <v>6.5039999999999996</v>
      </c>
      <c r="BP58">
        <v>0.55600000000000005</v>
      </c>
      <c r="BQ58">
        <v>2.173</v>
      </c>
      <c r="BR58">
        <v>2.0259999999999998</v>
      </c>
      <c r="BS58">
        <v>2.0259999999999998</v>
      </c>
      <c r="BT58">
        <v>1.861</v>
      </c>
      <c r="BU58">
        <v>0.32800000000000001</v>
      </c>
      <c r="BV58">
        <v>0.46899999999999997</v>
      </c>
      <c r="BW58">
        <v>0.46899999999999997</v>
      </c>
      <c r="BX58">
        <v>0.46899999999999997</v>
      </c>
      <c r="BY58">
        <v>0.246</v>
      </c>
      <c r="BZ58">
        <v>7.0000000000000001E-3</v>
      </c>
      <c r="CA58">
        <v>1379.3119999999999</v>
      </c>
      <c r="CB58">
        <v>1164.6310000000001</v>
      </c>
      <c r="CC58">
        <v>472.02699999999999</v>
      </c>
      <c r="CD58">
        <v>528.03499999999997</v>
      </c>
      <c r="CE58">
        <v>798.17399999999998</v>
      </c>
      <c r="CF58">
        <v>121.14100000000001</v>
      </c>
      <c r="CG58">
        <v>109.92400000000001</v>
      </c>
      <c r="CH58">
        <v>104.575</v>
      </c>
      <c r="CI58">
        <v>24.64</v>
      </c>
      <c r="CJ58">
        <v>1.61</v>
      </c>
      <c r="CK58">
        <v>79.025000000000006</v>
      </c>
      <c r="CL58">
        <v>79.025000000000006</v>
      </c>
      <c r="CM58">
        <v>79.025000000000006</v>
      </c>
      <c r="CN58">
        <v>20.196000000000002</v>
      </c>
      <c r="CO58">
        <v>0.33500000000000002</v>
      </c>
      <c r="CP58" s="1">
        <v>0.29335456253915221</v>
      </c>
      <c r="CQ58" s="1">
        <v>0.30095009396533723</v>
      </c>
      <c r="CR58" s="1">
        <v>0.69904990603466277</v>
      </c>
    </row>
    <row r="59" spans="1:96" x14ac:dyDescent="0.25">
      <c r="A59" t="s">
        <v>10</v>
      </c>
      <c r="B59">
        <v>2014</v>
      </c>
      <c r="C59">
        <v>0.23729524472391259</v>
      </c>
      <c r="D59">
        <v>7.1180000000000003</v>
      </c>
      <c r="E59">
        <v>10.169</v>
      </c>
      <c r="F59">
        <v>11.855</v>
      </c>
      <c r="G59">
        <v>1.492</v>
      </c>
      <c r="H59">
        <v>1.232</v>
      </c>
      <c r="I59">
        <v>45.838999999999999</v>
      </c>
      <c r="J59">
        <v>45.838999999999999</v>
      </c>
      <c r="K59">
        <v>44.642000000000003</v>
      </c>
      <c r="L59">
        <v>0</v>
      </c>
      <c r="M59">
        <v>0</v>
      </c>
      <c r="N59">
        <v>9.5459999999999994</v>
      </c>
      <c r="O59">
        <v>9.5459999999999994</v>
      </c>
      <c r="P59">
        <v>9.5440000000000005</v>
      </c>
      <c r="Q59">
        <v>0</v>
      </c>
      <c r="R59">
        <v>0</v>
      </c>
      <c r="S59">
        <v>1.002</v>
      </c>
      <c r="T59">
        <v>1.002</v>
      </c>
      <c r="U59">
        <v>1.002</v>
      </c>
      <c r="V59">
        <v>0</v>
      </c>
      <c r="W59">
        <v>0</v>
      </c>
      <c r="X59">
        <v>0.184</v>
      </c>
      <c r="Y59">
        <v>0.184</v>
      </c>
      <c r="Z59">
        <v>0.184</v>
      </c>
      <c r="AA59">
        <v>0</v>
      </c>
      <c r="AB59">
        <v>0</v>
      </c>
      <c r="AC59">
        <v>13.393000000000001</v>
      </c>
      <c r="AD59">
        <v>10.205</v>
      </c>
      <c r="AE59">
        <v>9.65</v>
      </c>
      <c r="AF59">
        <v>16.286000000000001</v>
      </c>
      <c r="AG59">
        <v>17.875</v>
      </c>
      <c r="AH59">
        <v>154.45699999999999</v>
      </c>
      <c r="AI59">
        <v>150.874</v>
      </c>
      <c r="AJ59">
        <v>122.123</v>
      </c>
      <c r="AK59">
        <v>26.366</v>
      </c>
      <c r="AL59">
        <v>8.5359999999999996</v>
      </c>
      <c r="AM59">
        <v>87.516999999999996</v>
      </c>
      <c r="AN59">
        <v>87.337000000000003</v>
      </c>
      <c r="AO59">
        <v>75.397000000000006</v>
      </c>
      <c r="AP59">
        <v>10.029</v>
      </c>
      <c r="AQ59">
        <v>2.0680000000000001</v>
      </c>
      <c r="AR59">
        <v>24.594000000000001</v>
      </c>
      <c r="AS59">
        <v>24.594000000000001</v>
      </c>
      <c r="AT59">
        <v>23.495999999999999</v>
      </c>
      <c r="AU59">
        <v>0.60599999999999998</v>
      </c>
      <c r="AV59">
        <v>0</v>
      </c>
      <c r="AW59">
        <v>0.85599999999999998</v>
      </c>
      <c r="AX59">
        <v>0.85599999999999998</v>
      </c>
      <c r="AY59">
        <v>0.85599999999999998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0.55000000000000004</v>
      </c>
      <c r="BH59">
        <v>0.76400000000000001</v>
      </c>
      <c r="BI59">
        <v>0.89800000000000002</v>
      </c>
      <c r="BJ59">
        <v>0.19400000000000001</v>
      </c>
      <c r="BK59">
        <v>0.14000000000000001</v>
      </c>
      <c r="BL59">
        <v>31.417999999999999</v>
      </c>
      <c r="BM59">
        <v>14.949</v>
      </c>
      <c r="BN59">
        <v>11.021000000000001</v>
      </c>
      <c r="BO59">
        <v>17.141999999999999</v>
      </c>
      <c r="BP59">
        <v>16.824000000000002</v>
      </c>
      <c r="BQ59">
        <v>12.513</v>
      </c>
      <c r="BR59">
        <v>5.7290000000000001</v>
      </c>
      <c r="BS59">
        <v>3.448</v>
      </c>
      <c r="BT59">
        <v>6.851</v>
      </c>
      <c r="BU59">
        <v>6.851</v>
      </c>
      <c r="BV59">
        <v>3.6280000000000001</v>
      </c>
      <c r="BW59">
        <v>1.6870000000000001</v>
      </c>
      <c r="BX59">
        <v>0.42799999999999999</v>
      </c>
      <c r="BY59">
        <v>1.9410000000000001</v>
      </c>
      <c r="BZ59">
        <v>1.9410000000000001</v>
      </c>
      <c r="CA59">
        <v>-18.536999999999999</v>
      </c>
      <c r="CB59">
        <v>144.434</v>
      </c>
      <c r="CC59">
        <v>355.35199999999998</v>
      </c>
      <c r="CD59">
        <v>45.383000000000003</v>
      </c>
      <c r="CE59">
        <v>-551.59900000000005</v>
      </c>
      <c r="CF59">
        <v>138.09</v>
      </c>
      <c r="CG59">
        <v>126.667</v>
      </c>
      <c r="CH59">
        <v>98.674999999999997</v>
      </c>
      <c r="CI59">
        <v>29.5</v>
      </c>
      <c r="CJ59">
        <v>15.497999999999999</v>
      </c>
      <c r="CK59">
        <v>90.087000000000003</v>
      </c>
      <c r="CL59">
        <v>83.995999999999995</v>
      </c>
      <c r="CM59">
        <v>71.331999999999994</v>
      </c>
      <c r="CN59">
        <v>1.2999999999999999E-2</v>
      </c>
      <c r="CO59">
        <v>0.01</v>
      </c>
      <c r="CP59" s="1">
        <v>0.29335456253915221</v>
      </c>
      <c r="CQ59" s="1">
        <v>0.30095009396533723</v>
      </c>
      <c r="CR59" s="1">
        <v>0.69904990603466277</v>
      </c>
    </row>
    <row r="60" spans="1:96" x14ac:dyDescent="0.25">
      <c r="A60" t="s">
        <v>10</v>
      </c>
      <c r="B60">
        <v>2015</v>
      </c>
      <c r="C60">
        <v>1.4080495803873443</v>
      </c>
      <c r="D60">
        <v>7.79</v>
      </c>
      <c r="E60">
        <v>11.03</v>
      </c>
      <c r="F60">
        <v>14.005000000000001</v>
      </c>
      <c r="G60">
        <v>1.883</v>
      </c>
      <c r="H60">
        <v>0.76700000000000002</v>
      </c>
      <c r="I60">
        <v>51.652999999999999</v>
      </c>
      <c r="J60">
        <v>51.640999999999998</v>
      </c>
      <c r="K60">
        <v>49.904000000000003</v>
      </c>
      <c r="L60">
        <v>1.1970000000000001</v>
      </c>
      <c r="M60">
        <v>0</v>
      </c>
      <c r="N60">
        <v>12.45</v>
      </c>
      <c r="O60">
        <v>12.45</v>
      </c>
      <c r="P60">
        <v>12.236000000000001</v>
      </c>
      <c r="Q60">
        <v>3.0000000000000001E-3</v>
      </c>
      <c r="R60">
        <v>0</v>
      </c>
      <c r="S60">
        <v>0.33500000000000002</v>
      </c>
      <c r="T60">
        <v>0.33500000000000002</v>
      </c>
      <c r="U60">
        <v>0.33500000000000002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12.907</v>
      </c>
      <c r="AD60">
        <v>10.204000000000001</v>
      </c>
      <c r="AE60">
        <v>9.0399999999999991</v>
      </c>
      <c r="AF60">
        <v>17.835000000000001</v>
      </c>
      <c r="AG60">
        <v>20.445</v>
      </c>
      <c r="AH60">
        <v>163.32599999999999</v>
      </c>
      <c r="AI60">
        <v>152.61600000000001</v>
      </c>
      <c r="AJ60">
        <v>135.291</v>
      </c>
      <c r="AK60">
        <v>24.971</v>
      </c>
      <c r="AL60">
        <v>3.827</v>
      </c>
      <c r="AM60">
        <v>97.787999999999997</v>
      </c>
      <c r="AN60">
        <v>96.106999999999999</v>
      </c>
      <c r="AO60">
        <v>90.602000000000004</v>
      </c>
      <c r="AP60">
        <v>7.0890000000000004</v>
      </c>
      <c r="AQ60">
        <v>0.44700000000000001</v>
      </c>
      <c r="AR60">
        <v>29.798999999999999</v>
      </c>
      <c r="AS60">
        <v>29.797999999999998</v>
      </c>
      <c r="AT60">
        <v>29.145</v>
      </c>
      <c r="AU60">
        <v>0.49399999999999999</v>
      </c>
      <c r="AV60">
        <v>2E-3</v>
      </c>
      <c r="AW60">
        <v>1.1419999999999999</v>
      </c>
      <c r="AX60">
        <v>1.1419999999999999</v>
      </c>
      <c r="AY60">
        <v>1.1419999999999999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0.60499999999999998</v>
      </c>
      <c r="BH60">
        <v>0.82399999999999995</v>
      </c>
      <c r="BI60">
        <v>1.006</v>
      </c>
      <c r="BJ60">
        <v>0.186</v>
      </c>
      <c r="BK60">
        <v>0.122</v>
      </c>
      <c r="BL60">
        <v>16.975000000000001</v>
      </c>
      <c r="BM60">
        <v>16.693000000000001</v>
      </c>
      <c r="BN60">
        <v>15.877000000000001</v>
      </c>
      <c r="BO60">
        <v>4.9560000000000004</v>
      </c>
      <c r="BP60">
        <v>1.3009999999999999</v>
      </c>
      <c r="BQ60">
        <v>5.0709999999999997</v>
      </c>
      <c r="BR60">
        <v>4.9560000000000004</v>
      </c>
      <c r="BS60">
        <v>4.5640000000000001</v>
      </c>
      <c r="BT60">
        <v>2.3620000000000001</v>
      </c>
      <c r="BU60">
        <v>0.08</v>
      </c>
      <c r="BV60">
        <v>0.77600000000000002</v>
      </c>
      <c r="BW60">
        <v>0.77600000000000002</v>
      </c>
      <c r="BX60">
        <v>0.61299999999999999</v>
      </c>
      <c r="BY60">
        <v>1.2589999999999999</v>
      </c>
      <c r="BZ60">
        <v>0</v>
      </c>
      <c r="CA60">
        <v>1186.3499999999999</v>
      </c>
      <c r="CB60">
        <v>628.96100000000001</v>
      </c>
      <c r="CC60">
        <v>-32.146000000000001</v>
      </c>
      <c r="CD60">
        <v>672.53599999999994</v>
      </c>
      <c r="CE60">
        <v>587.06600000000003</v>
      </c>
      <c r="CF60">
        <v>143.87200000000001</v>
      </c>
      <c r="CG60">
        <v>128.56299999999999</v>
      </c>
      <c r="CH60">
        <v>125.61499999999999</v>
      </c>
      <c r="CI60">
        <v>24.146999999999998</v>
      </c>
      <c r="CJ60">
        <v>7.423</v>
      </c>
      <c r="CK60">
        <v>94.664000000000001</v>
      </c>
      <c r="CL60">
        <v>94.147999999999996</v>
      </c>
      <c r="CM60">
        <v>91.388000000000005</v>
      </c>
      <c r="CN60">
        <v>18.742000000000001</v>
      </c>
      <c r="CO60">
        <v>6.08</v>
      </c>
      <c r="CP60" s="1">
        <v>0.29335456253915221</v>
      </c>
      <c r="CQ60" s="1">
        <v>0.30095009396533723</v>
      </c>
      <c r="CR60" s="1">
        <v>0.69904990603466277</v>
      </c>
    </row>
    <row r="61" spans="1:96" x14ac:dyDescent="0.25">
      <c r="A61" t="s">
        <v>10</v>
      </c>
      <c r="B61">
        <v>2016</v>
      </c>
      <c r="C61">
        <v>1.6247576290983328</v>
      </c>
      <c r="D61">
        <v>6.5090000000000003</v>
      </c>
      <c r="E61">
        <v>9.4169999999999998</v>
      </c>
      <c r="F61">
        <v>11.945</v>
      </c>
      <c r="G61">
        <v>1.675</v>
      </c>
      <c r="H61">
        <v>1.206</v>
      </c>
      <c r="I61">
        <v>48.281999999999996</v>
      </c>
      <c r="J61">
        <v>48.281999999999996</v>
      </c>
      <c r="K61">
        <v>48.265999999999998</v>
      </c>
      <c r="L61">
        <v>1.748</v>
      </c>
      <c r="M61">
        <v>1.2E-2</v>
      </c>
      <c r="N61">
        <v>5.7770000000000001</v>
      </c>
      <c r="O61">
        <v>5.7770000000000001</v>
      </c>
      <c r="P61">
        <v>5.7770000000000001</v>
      </c>
      <c r="Q61">
        <v>0.214</v>
      </c>
      <c r="R61">
        <v>0</v>
      </c>
      <c r="S61">
        <v>1.4999999999999999E-2</v>
      </c>
      <c r="T61">
        <v>1.4999999999999999E-2</v>
      </c>
      <c r="U61">
        <v>1.4999999999999999E-2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13.157999999999999</v>
      </c>
      <c r="AD61">
        <v>10.79</v>
      </c>
      <c r="AE61">
        <v>9.8409999999999993</v>
      </c>
      <c r="AF61">
        <v>16.236000000000001</v>
      </c>
      <c r="AG61">
        <v>17.922999999999998</v>
      </c>
      <c r="AH61">
        <v>149.94</v>
      </c>
      <c r="AI61">
        <v>140.32599999999999</v>
      </c>
      <c r="AJ61">
        <v>124.12</v>
      </c>
      <c r="AK61">
        <v>33.835999999999999</v>
      </c>
      <c r="AL61">
        <v>12.689</v>
      </c>
      <c r="AM61">
        <v>74.457999999999998</v>
      </c>
      <c r="AN61">
        <v>73.906999999999996</v>
      </c>
      <c r="AO61">
        <v>71.001000000000005</v>
      </c>
      <c r="AP61">
        <v>7.0880000000000001</v>
      </c>
      <c r="AQ61">
        <v>1.67</v>
      </c>
      <c r="AR61">
        <v>18.849</v>
      </c>
      <c r="AS61">
        <v>18.849</v>
      </c>
      <c r="AT61">
        <v>18.849</v>
      </c>
      <c r="AU61">
        <v>0.65200000000000002</v>
      </c>
      <c r="AV61">
        <v>0</v>
      </c>
      <c r="AW61">
        <v>1.6E-2</v>
      </c>
      <c r="AX61">
        <v>1.6E-2</v>
      </c>
      <c r="AY61">
        <v>1.6E-2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0.55100000000000005</v>
      </c>
      <c r="BH61">
        <v>0.747</v>
      </c>
      <c r="BI61">
        <v>0.90300000000000002</v>
      </c>
      <c r="BJ61">
        <v>0.217</v>
      </c>
      <c r="BK61">
        <v>0.17100000000000001</v>
      </c>
      <c r="BL61">
        <v>12.269</v>
      </c>
      <c r="BM61">
        <v>11.811</v>
      </c>
      <c r="BN61">
        <v>11.625999999999999</v>
      </c>
      <c r="BO61">
        <v>1.3759999999999999</v>
      </c>
      <c r="BP61">
        <v>0.53300000000000003</v>
      </c>
      <c r="BQ61">
        <v>4.5860000000000003</v>
      </c>
      <c r="BR61">
        <v>4.4930000000000003</v>
      </c>
      <c r="BS61">
        <v>4.4480000000000004</v>
      </c>
      <c r="BT61">
        <v>0.60099999999999998</v>
      </c>
      <c r="BU61">
        <v>0.20799999999999999</v>
      </c>
      <c r="BV61">
        <v>0.623</v>
      </c>
      <c r="BW61">
        <v>0.61899999999999999</v>
      </c>
      <c r="BX61">
        <v>0.61899999999999999</v>
      </c>
      <c r="BY61">
        <v>0.16700000000000001</v>
      </c>
      <c r="BZ61">
        <v>3.0000000000000001E-3</v>
      </c>
      <c r="CA61">
        <v>1868.164</v>
      </c>
      <c r="CB61">
        <v>1295.549</v>
      </c>
      <c r="CC61">
        <v>682.77499999999998</v>
      </c>
      <c r="CD61">
        <v>962.28800000000001</v>
      </c>
      <c r="CE61">
        <v>436.99099999999999</v>
      </c>
      <c r="CF61">
        <v>117.82299999999999</v>
      </c>
      <c r="CG61">
        <v>112.126</v>
      </c>
      <c r="CH61">
        <v>104.911</v>
      </c>
      <c r="CI61">
        <v>21.097000000000001</v>
      </c>
      <c r="CJ61">
        <v>16.518000000000001</v>
      </c>
      <c r="CK61">
        <v>66.299000000000007</v>
      </c>
      <c r="CL61">
        <v>66.296999999999997</v>
      </c>
      <c r="CM61">
        <v>64.837000000000003</v>
      </c>
      <c r="CN61">
        <v>3.2759999999999998</v>
      </c>
      <c r="CO61">
        <v>0.51600000000000001</v>
      </c>
      <c r="CP61" s="1">
        <v>0.29335456253915221</v>
      </c>
      <c r="CQ61" s="1">
        <v>0.30095009396533723</v>
      </c>
      <c r="CR61" s="1">
        <v>0.69904990603466277</v>
      </c>
    </row>
    <row r="62" spans="1:96" x14ac:dyDescent="0.25">
      <c r="A62" t="s">
        <v>10</v>
      </c>
      <c r="B62">
        <v>2017</v>
      </c>
      <c r="C62">
        <v>1.1698094846159628</v>
      </c>
      <c r="D62">
        <v>7.6520000000000001</v>
      </c>
      <c r="E62">
        <v>10.987</v>
      </c>
      <c r="F62">
        <v>12.975</v>
      </c>
      <c r="G62">
        <v>1.0389999999999999</v>
      </c>
      <c r="H62">
        <v>0.59399999999999997</v>
      </c>
      <c r="I62">
        <v>54.32</v>
      </c>
      <c r="J62">
        <v>54.273000000000003</v>
      </c>
      <c r="K62">
        <v>50.069000000000003</v>
      </c>
      <c r="L62">
        <v>1.4999999999999999E-2</v>
      </c>
      <c r="M62">
        <v>0</v>
      </c>
      <c r="N62">
        <v>6.1580000000000004</v>
      </c>
      <c r="O62">
        <v>6.1580000000000004</v>
      </c>
      <c r="P62">
        <v>6.0720000000000001</v>
      </c>
      <c r="Q62">
        <v>0</v>
      </c>
      <c r="R62">
        <v>0</v>
      </c>
      <c r="S62">
        <v>0.40100000000000002</v>
      </c>
      <c r="T62">
        <v>0.40100000000000002</v>
      </c>
      <c r="U62">
        <v>0.40100000000000002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13.417999999999999</v>
      </c>
      <c r="AD62">
        <v>10.444000000000001</v>
      </c>
      <c r="AE62">
        <v>9.4979999999999993</v>
      </c>
      <c r="AF62">
        <v>17.329000000000001</v>
      </c>
      <c r="AG62">
        <v>18.84</v>
      </c>
      <c r="AH62">
        <v>160.48500000000001</v>
      </c>
      <c r="AI62">
        <v>156.70699999999999</v>
      </c>
      <c r="AJ62">
        <v>133.953</v>
      </c>
      <c r="AK62">
        <v>20.945</v>
      </c>
      <c r="AL62">
        <v>7.1319999999999997</v>
      </c>
      <c r="AM62">
        <v>89.022999999999996</v>
      </c>
      <c r="AN62">
        <v>88.26</v>
      </c>
      <c r="AO62">
        <v>82.578999999999994</v>
      </c>
      <c r="AP62">
        <v>2.8559999999999999</v>
      </c>
      <c r="AQ62">
        <v>0.19800000000000001</v>
      </c>
      <c r="AR62">
        <v>19.36</v>
      </c>
      <c r="AS62">
        <v>19.36</v>
      </c>
      <c r="AT62">
        <v>19.295999999999999</v>
      </c>
      <c r="AU62">
        <v>1.7999999999999999E-2</v>
      </c>
      <c r="AV62">
        <v>0</v>
      </c>
      <c r="AW62">
        <v>0.40799999999999997</v>
      </c>
      <c r="AX62">
        <v>0.40799999999999997</v>
      </c>
      <c r="AY62">
        <v>0.40799999999999997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0.56000000000000005</v>
      </c>
      <c r="BH62">
        <v>0.76300000000000001</v>
      </c>
      <c r="BI62">
        <v>0.90300000000000002</v>
      </c>
      <c r="BJ62">
        <v>0.19700000000000001</v>
      </c>
      <c r="BK62">
        <v>0.14499999999999999</v>
      </c>
      <c r="BL62">
        <v>17.741</v>
      </c>
      <c r="BM62">
        <v>12.404999999999999</v>
      </c>
      <c r="BN62">
        <v>8.3279999999999994</v>
      </c>
      <c r="BO62">
        <v>5.6829999999999998</v>
      </c>
      <c r="BP62">
        <v>5.5350000000000001</v>
      </c>
      <c r="BQ62">
        <v>4.9210000000000003</v>
      </c>
      <c r="BR62">
        <v>4.8650000000000002</v>
      </c>
      <c r="BS62">
        <v>2.145</v>
      </c>
      <c r="BT62">
        <v>0.10100000000000001</v>
      </c>
      <c r="BU62">
        <v>5.6000000000000001E-2</v>
      </c>
      <c r="BV62">
        <v>1.133</v>
      </c>
      <c r="BW62">
        <v>1.133</v>
      </c>
      <c r="BX62">
        <v>0.23799999999999999</v>
      </c>
      <c r="BY62">
        <v>0</v>
      </c>
      <c r="BZ62">
        <v>0</v>
      </c>
      <c r="CA62">
        <v>83.120999999999995</v>
      </c>
      <c r="CB62">
        <v>352.80700000000002</v>
      </c>
      <c r="CC62">
        <v>171.773</v>
      </c>
      <c r="CD62">
        <v>429.87400000000002</v>
      </c>
      <c r="CE62">
        <v>-164.261</v>
      </c>
      <c r="CF62">
        <v>147.19999999999999</v>
      </c>
      <c r="CG62">
        <v>140.75700000000001</v>
      </c>
      <c r="CH62">
        <v>125.999</v>
      </c>
      <c r="CI62">
        <v>12.292</v>
      </c>
      <c r="CJ62">
        <v>5.63</v>
      </c>
      <c r="CK62">
        <v>89.759</v>
      </c>
      <c r="CL62">
        <v>88.515000000000001</v>
      </c>
      <c r="CM62">
        <v>81.111000000000004</v>
      </c>
      <c r="CN62">
        <v>1.462</v>
      </c>
      <c r="CO62">
        <v>2E-3</v>
      </c>
      <c r="CP62" s="1">
        <v>0.29335456253915221</v>
      </c>
      <c r="CQ62" s="1">
        <v>0.30095009396533723</v>
      </c>
      <c r="CR62" s="1">
        <v>0.69904990603466277</v>
      </c>
    </row>
    <row r="63" spans="1:96" x14ac:dyDescent="0.25">
      <c r="A63" t="s">
        <v>10</v>
      </c>
      <c r="B63">
        <v>2018</v>
      </c>
      <c r="C63">
        <v>0.37168791107885235</v>
      </c>
      <c r="D63">
        <v>7.7789999999999999</v>
      </c>
      <c r="E63">
        <v>10.94</v>
      </c>
      <c r="F63">
        <v>12.398</v>
      </c>
      <c r="G63">
        <v>2.1419999999999999</v>
      </c>
      <c r="H63">
        <v>0.82299999999999995</v>
      </c>
      <c r="I63">
        <v>41.07</v>
      </c>
      <c r="J63">
        <v>41.061</v>
      </c>
      <c r="K63">
        <v>37.667999999999999</v>
      </c>
      <c r="L63">
        <v>4.2510000000000003</v>
      </c>
      <c r="M63">
        <v>4.7E-2</v>
      </c>
      <c r="N63">
        <v>7.056</v>
      </c>
      <c r="O63">
        <v>7.056</v>
      </c>
      <c r="P63">
        <v>7.0119999999999996</v>
      </c>
      <c r="Q63">
        <v>8.5999999999999993E-2</v>
      </c>
      <c r="R63">
        <v>0</v>
      </c>
      <c r="S63">
        <v>7.5999999999999998E-2</v>
      </c>
      <c r="T63">
        <v>7.5999999999999998E-2</v>
      </c>
      <c r="U63">
        <v>7.5999999999999998E-2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14.045999999999999</v>
      </c>
      <c r="AD63">
        <v>11.526</v>
      </c>
      <c r="AE63">
        <v>9.7560000000000002</v>
      </c>
      <c r="AF63">
        <v>18.289000000000001</v>
      </c>
      <c r="AG63">
        <v>18.437999999999999</v>
      </c>
      <c r="AH63">
        <v>145.464</v>
      </c>
      <c r="AI63">
        <v>144.26300000000001</v>
      </c>
      <c r="AJ63">
        <v>125.137</v>
      </c>
      <c r="AK63">
        <v>16.981000000000002</v>
      </c>
      <c r="AL63">
        <v>2.9390000000000001</v>
      </c>
      <c r="AM63">
        <v>88.06</v>
      </c>
      <c r="AN63">
        <v>88.034000000000006</v>
      </c>
      <c r="AO63">
        <v>78.608000000000004</v>
      </c>
      <c r="AP63">
        <v>4.1779999999999999</v>
      </c>
      <c r="AQ63">
        <v>0.72099999999999997</v>
      </c>
      <c r="AR63">
        <v>24.995000000000001</v>
      </c>
      <c r="AS63">
        <v>24.995000000000001</v>
      </c>
      <c r="AT63">
        <v>23.388000000000002</v>
      </c>
      <c r="AU63">
        <v>4.5999999999999999E-2</v>
      </c>
      <c r="AV63">
        <v>0</v>
      </c>
      <c r="AW63">
        <v>0.51300000000000001</v>
      </c>
      <c r="AX63">
        <v>0.51300000000000001</v>
      </c>
      <c r="AY63">
        <v>0.44800000000000001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0.57299999999999995</v>
      </c>
      <c r="BH63">
        <v>0.78800000000000003</v>
      </c>
      <c r="BI63">
        <v>0.93899999999999995</v>
      </c>
      <c r="BJ63">
        <v>0.192</v>
      </c>
      <c r="BK63">
        <v>0.14499999999999999</v>
      </c>
      <c r="BL63">
        <v>34.265999999999998</v>
      </c>
      <c r="BM63">
        <v>22.061</v>
      </c>
      <c r="BN63">
        <v>7.3010000000000002</v>
      </c>
      <c r="BO63">
        <v>4.2320000000000002</v>
      </c>
      <c r="BP63">
        <v>0.19</v>
      </c>
      <c r="BQ63">
        <v>17.440000000000001</v>
      </c>
      <c r="BR63">
        <v>10.66</v>
      </c>
      <c r="BS63">
        <v>2.0059999999999998</v>
      </c>
      <c r="BT63">
        <v>2.7850000000000001</v>
      </c>
      <c r="BU63">
        <v>6.5000000000000002E-2</v>
      </c>
      <c r="BV63">
        <v>5.1219999999999999</v>
      </c>
      <c r="BW63">
        <v>3.85</v>
      </c>
      <c r="BX63">
        <v>0.11700000000000001</v>
      </c>
      <c r="BY63">
        <v>0.89600000000000002</v>
      </c>
      <c r="BZ63">
        <v>0</v>
      </c>
      <c r="CA63">
        <v>110.599</v>
      </c>
      <c r="CB63">
        <v>249.26</v>
      </c>
      <c r="CC63">
        <v>369.92899999999997</v>
      </c>
      <c r="CD63">
        <v>958.56799999999998</v>
      </c>
      <c r="CE63">
        <v>531.78599999999994</v>
      </c>
      <c r="CF63">
        <v>153.71199999999999</v>
      </c>
      <c r="CG63">
        <v>139.77099999999999</v>
      </c>
      <c r="CH63">
        <v>113.087</v>
      </c>
      <c r="CI63">
        <v>18.710999999999999</v>
      </c>
      <c r="CJ63">
        <v>5.2530000000000001</v>
      </c>
      <c r="CK63">
        <v>118.056</v>
      </c>
      <c r="CL63">
        <v>104.389</v>
      </c>
      <c r="CM63">
        <v>80.546000000000006</v>
      </c>
      <c r="CN63">
        <v>8.6479999999999997</v>
      </c>
      <c r="CO63">
        <v>1.244</v>
      </c>
      <c r="CP63" s="1">
        <v>0.29335456253915221</v>
      </c>
      <c r="CQ63" s="1">
        <v>0.30095009396533723</v>
      </c>
      <c r="CR63" s="1">
        <v>0.69904990603466277</v>
      </c>
    </row>
    <row r="64" spans="1:96" x14ac:dyDescent="0.25">
      <c r="A64" t="s">
        <v>10</v>
      </c>
      <c r="B64">
        <v>2019</v>
      </c>
      <c r="C64">
        <v>1.4668692249894546</v>
      </c>
      <c r="D64">
        <v>9.0429999999999993</v>
      </c>
      <c r="E64">
        <v>12.661</v>
      </c>
      <c r="F64">
        <v>15.488</v>
      </c>
      <c r="G64">
        <v>3.931</v>
      </c>
      <c r="H64">
        <v>1.415</v>
      </c>
      <c r="I64">
        <v>62.286000000000001</v>
      </c>
      <c r="J64">
        <v>62.197000000000003</v>
      </c>
      <c r="K64">
        <v>62.082000000000001</v>
      </c>
      <c r="L64">
        <v>3.4039999999999999</v>
      </c>
      <c r="M64">
        <v>8.9999999999999993E-3</v>
      </c>
      <c r="N64">
        <v>16.009</v>
      </c>
      <c r="O64">
        <v>16.009</v>
      </c>
      <c r="P64">
        <v>16.009</v>
      </c>
      <c r="Q64">
        <v>4.3999999999999997E-2</v>
      </c>
      <c r="R64">
        <v>0</v>
      </c>
      <c r="S64">
        <v>0.34899999999999998</v>
      </c>
      <c r="T64">
        <v>0.34899999999999998</v>
      </c>
      <c r="U64">
        <v>0.34899999999999998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12.166</v>
      </c>
      <c r="AD64">
        <v>9.6560000000000006</v>
      </c>
      <c r="AE64">
        <v>8.9890000000000008</v>
      </c>
      <c r="AF64">
        <v>15.538</v>
      </c>
      <c r="AG64">
        <v>18.486000000000001</v>
      </c>
      <c r="AH64">
        <v>170.191</v>
      </c>
      <c r="AI64">
        <v>163.46700000000001</v>
      </c>
      <c r="AJ64">
        <v>135.142</v>
      </c>
      <c r="AK64">
        <v>42.673000000000002</v>
      </c>
      <c r="AL64">
        <v>3.3069999999999999</v>
      </c>
      <c r="AM64">
        <v>104.04600000000001</v>
      </c>
      <c r="AN64">
        <v>103.812</v>
      </c>
      <c r="AO64">
        <v>92.373000000000005</v>
      </c>
      <c r="AP64">
        <v>19.489999999999998</v>
      </c>
      <c r="AQ64">
        <v>0.11899999999999999</v>
      </c>
      <c r="AR64">
        <v>32.485999999999997</v>
      </c>
      <c r="AS64">
        <v>32.485999999999997</v>
      </c>
      <c r="AT64">
        <v>29.279</v>
      </c>
      <c r="AU64">
        <v>4.8150000000000004</v>
      </c>
      <c r="AV64">
        <v>0</v>
      </c>
      <c r="AW64">
        <v>0.41599999999999998</v>
      </c>
      <c r="AX64">
        <v>0.41599999999999998</v>
      </c>
      <c r="AY64">
        <v>0.41599999999999998</v>
      </c>
      <c r="AZ64">
        <v>6.5000000000000002E-2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0.60599999999999998</v>
      </c>
      <c r="BH64">
        <v>0.82199999999999995</v>
      </c>
      <c r="BI64">
        <v>0.98</v>
      </c>
      <c r="BJ64">
        <v>0.253</v>
      </c>
      <c r="BK64">
        <v>0.14299999999999999</v>
      </c>
      <c r="BL64">
        <v>61.631999999999998</v>
      </c>
      <c r="BM64">
        <v>53.072000000000003</v>
      </c>
      <c r="BN64">
        <v>47.802999999999997</v>
      </c>
      <c r="BO64">
        <v>32.036999999999999</v>
      </c>
      <c r="BP64">
        <v>12.554</v>
      </c>
      <c r="BQ64">
        <v>22.687999999999999</v>
      </c>
      <c r="BR64">
        <v>21.021000000000001</v>
      </c>
      <c r="BS64">
        <v>20.716999999999999</v>
      </c>
      <c r="BT64">
        <v>15.691000000000001</v>
      </c>
      <c r="BU64">
        <v>6.8040000000000003</v>
      </c>
      <c r="BV64">
        <v>8.0719999999999992</v>
      </c>
      <c r="BW64">
        <v>7.681</v>
      </c>
      <c r="BX64">
        <v>7.681</v>
      </c>
      <c r="BY64">
        <v>5.0049999999999999</v>
      </c>
      <c r="BZ64">
        <v>1.272</v>
      </c>
      <c r="CA64">
        <v>-2116.2829999999999</v>
      </c>
      <c r="CB64">
        <v>-1274.0060000000001</v>
      </c>
      <c r="CC64">
        <v>-961.64300000000003</v>
      </c>
      <c r="CD64">
        <v>-1373.7560000000001</v>
      </c>
      <c r="CE64">
        <v>-472.77600000000001</v>
      </c>
      <c r="CF64">
        <v>172.02</v>
      </c>
      <c r="CG64">
        <v>153.54</v>
      </c>
      <c r="CH64">
        <v>128.92500000000001</v>
      </c>
      <c r="CI64">
        <v>57.127000000000002</v>
      </c>
      <c r="CJ64">
        <v>15.694000000000001</v>
      </c>
      <c r="CK64">
        <v>129.08099999999999</v>
      </c>
      <c r="CL64">
        <v>121.623</v>
      </c>
      <c r="CM64">
        <v>115.971</v>
      </c>
      <c r="CN64">
        <v>40.951000000000001</v>
      </c>
      <c r="CO64">
        <v>13.667</v>
      </c>
      <c r="CP64" s="1">
        <v>0.29335456253915221</v>
      </c>
      <c r="CQ64" s="1">
        <v>0.30095009396533723</v>
      </c>
      <c r="CR64" s="1">
        <v>0.69904990603466277</v>
      </c>
    </row>
    <row r="65" spans="1:96" x14ac:dyDescent="0.25">
      <c r="A65" t="s">
        <v>10</v>
      </c>
      <c r="B65">
        <v>2020</v>
      </c>
      <c r="C65">
        <v>1.3424587496805227</v>
      </c>
      <c r="D65">
        <v>10.038</v>
      </c>
      <c r="E65">
        <v>14.394</v>
      </c>
      <c r="F65">
        <v>17.196999999999999</v>
      </c>
      <c r="G65">
        <v>2.895</v>
      </c>
      <c r="H65">
        <v>1.97</v>
      </c>
      <c r="I65">
        <v>75.284000000000006</v>
      </c>
      <c r="J65">
        <v>75.281999999999996</v>
      </c>
      <c r="K65">
        <v>73.944999999999993</v>
      </c>
      <c r="L65">
        <v>0.21</v>
      </c>
      <c r="M65">
        <v>0.09</v>
      </c>
      <c r="N65">
        <v>12.516999999999999</v>
      </c>
      <c r="O65">
        <v>12.516999999999999</v>
      </c>
      <c r="P65">
        <v>12.51</v>
      </c>
      <c r="Q65">
        <v>0</v>
      </c>
      <c r="R65">
        <v>0</v>
      </c>
      <c r="S65">
        <v>6.3E-2</v>
      </c>
      <c r="T65">
        <v>6.3E-2</v>
      </c>
      <c r="U65">
        <v>6.3E-2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11.178000000000001</v>
      </c>
      <c r="AD65">
        <v>8.8230000000000004</v>
      </c>
      <c r="AE65">
        <v>8.1020000000000003</v>
      </c>
      <c r="AF65">
        <v>13.608000000000001</v>
      </c>
      <c r="AG65">
        <v>14.731999999999999</v>
      </c>
      <c r="AH65">
        <v>187.55500000000001</v>
      </c>
      <c r="AI65">
        <v>174.755</v>
      </c>
      <c r="AJ65">
        <v>146.31899999999999</v>
      </c>
      <c r="AK65">
        <v>42.47</v>
      </c>
      <c r="AL65">
        <v>15.897</v>
      </c>
      <c r="AM65">
        <v>128.94499999999999</v>
      </c>
      <c r="AN65">
        <v>126.55500000000001</v>
      </c>
      <c r="AO65">
        <v>113.111</v>
      </c>
      <c r="AP65">
        <v>15.452</v>
      </c>
      <c r="AQ65">
        <v>2.5310000000000001</v>
      </c>
      <c r="AR65">
        <v>53.622999999999998</v>
      </c>
      <c r="AS65">
        <v>53.622999999999998</v>
      </c>
      <c r="AT65">
        <v>51.497999999999998</v>
      </c>
      <c r="AU65">
        <v>2.125</v>
      </c>
      <c r="AV65">
        <v>0</v>
      </c>
      <c r="AW65">
        <v>1.7210000000000001</v>
      </c>
      <c r="AX65">
        <v>1.7210000000000001</v>
      </c>
      <c r="AY65">
        <v>1.7210000000000001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0.65</v>
      </c>
      <c r="BH65">
        <v>0.88600000000000001</v>
      </c>
      <c r="BI65">
        <v>1.046</v>
      </c>
      <c r="BJ65">
        <v>0.251</v>
      </c>
      <c r="BK65">
        <v>0.192</v>
      </c>
      <c r="BL65">
        <v>130.339</v>
      </c>
      <c r="BM65">
        <v>100.494</v>
      </c>
      <c r="BN65">
        <v>84.56</v>
      </c>
      <c r="BO65">
        <v>46.384</v>
      </c>
      <c r="BP65">
        <v>33.427</v>
      </c>
      <c r="BQ65">
        <v>91.293999999999997</v>
      </c>
      <c r="BR65">
        <v>73.245000000000005</v>
      </c>
      <c r="BS65">
        <v>68.058999999999997</v>
      </c>
      <c r="BT65">
        <v>20.908000000000001</v>
      </c>
      <c r="BU65">
        <v>17.969000000000001</v>
      </c>
      <c r="BV65">
        <v>46.256999999999998</v>
      </c>
      <c r="BW65">
        <v>38.652999999999999</v>
      </c>
      <c r="BX65">
        <v>37.048000000000002</v>
      </c>
      <c r="BY65">
        <v>7.907</v>
      </c>
      <c r="BZ65">
        <v>7.4379999999999997</v>
      </c>
      <c r="CA65">
        <v>-2652.1959999999999</v>
      </c>
      <c r="CB65">
        <v>-1877.6949999999999</v>
      </c>
      <c r="CC65">
        <v>-1264.1020000000001</v>
      </c>
      <c r="CD65">
        <v>-1999.56</v>
      </c>
      <c r="CE65">
        <v>-1582.6110000000001</v>
      </c>
      <c r="CF65">
        <v>167.13300000000001</v>
      </c>
      <c r="CG65">
        <v>162.14500000000001</v>
      </c>
      <c r="CH65">
        <v>137.08099999999999</v>
      </c>
      <c r="CI65">
        <v>45.106999999999999</v>
      </c>
      <c r="CJ65">
        <v>18.652000000000001</v>
      </c>
      <c r="CK65">
        <v>148.036</v>
      </c>
      <c r="CL65">
        <v>143.48599999999999</v>
      </c>
      <c r="CM65">
        <v>127.535</v>
      </c>
      <c r="CN65">
        <v>16.047999999999998</v>
      </c>
      <c r="CO65">
        <v>8.1690000000000005</v>
      </c>
      <c r="CP65" s="1">
        <v>0.29335456253915221</v>
      </c>
      <c r="CQ65" s="1">
        <v>0.30095009396533723</v>
      </c>
      <c r="CR65" s="1">
        <v>0.69904990603466277</v>
      </c>
    </row>
    <row r="66" spans="1:96" x14ac:dyDescent="0.25">
      <c r="A66" t="s">
        <v>10</v>
      </c>
      <c r="B66">
        <v>2021</v>
      </c>
      <c r="C66">
        <v>0.80184706555416441</v>
      </c>
      <c r="D66">
        <v>5.4290000000000003</v>
      </c>
      <c r="E66">
        <v>7.7789999999999999</v>
      </c>
      <c r="F66">
        <v>8.89</v>
      </c>
      <c r="G66">
        <v>1.88</v>
      </c>
      <c r="H66">
        <v>0.80900000000000005</v>
      </c>
      <c r="I66">
        <v>26.484999999999999</v>
      </c>
      <c r="J66">
        <v>26.484999999999999</v>
      </c>
      <c r="K66">
        <v>24.988</v>
      </c>
      <c r="L66">
        <v>1.331</v>
      </c>
      <c r="M66">
        <v>2E-3</v>
      </c>
      <c r="N66">
        <v>0.85299999999999998</v>
      </c>
      <c r="O66">
        <v>0.85299999999999998</v>
      </c>
      <c r="P66">
        <v>0.85</v>
      </c>
      <c r="Q66">
        <v>7.0000000000000001E-3</v>
      </c>
      <c r="R66">
        <v>0</v>
      </c>
      <c r="S66">
        <v>3.4000000000000002E-2</v>
      </c>
      <c r="T66">
        <v>3.4000000000000002E-2</v>
      </c>
      <c r="U66">
        <v>3.4000000000000002E-2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13.164</v>
      </c>
      <c r="AD66">
        <v>10.885999999999999</v>
      </c>
      <c r="AE66">
        <v>10.484999999999999</v>
      </c>
      <c r="AF66">
        <v>16.390999999999998</v>
      </c>
      <c r="AG66">
        <v>18.431000000000001</v>
      </c>
      <c r="AH66">
        <v>138.33799999999999</v>
      </c>
      <c r="AI66">
        <v>132.46600000000001</v>
      </c>
      <c r="AJ66">
        <v>108.65600000000001</v>
      </c>
      <c r="AK66">
        <v>24.114000000000001</v>
      </c>
      <c r="AL66">
        <v>2.7469999999999999</v>
      </c>
      <c r="AM66">
        <v>65.73</v>
      </c>
      <c r="AN66">
        <v>64.613</v>
      </c>
      <c r="AO66">
        <v>57.052999999999997</v>
      </c>
      <c r="AP66">
        <v>6.8220000000000001</v>
      </c>
      <c r="AQ66">
        <v>0.253</v>
      </c>
      <c r="AR66">
        <v>7.6639999999999997</v>
      </c>
      <c r="AS66">
        <v>7.5720000000000001</v>
      </c>
      <c r="AT66">
        <v>7.5049999999999999</v>
      </c>
      <c r="AU66">
        <v>9.1999999999999998E-2</v>
      </c>
      <c r="AV66">
        <v>9.1999999999999998E-2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0.48399999999999999</v>
      </c>
      <c r="BH66">
        <v>0.64600000000000002</v>
      </c>
      <c r="BI66">
        <v>0.755</v>
      </c>
      <c r="BJ66">
        <v>0.20499999999999999</v>
      </c>
      <c r="BK66">
        <v>0.14299999999999999</v>
      </c>
      <c r="BL66">
        <v>9.718</v>
      </c>
      <c r="BM66">
        <v>6.8250000000000002</v>
      </c>
      <c r="BN66">
        <v>2.165</v>
      </c>
      <c r="BO66">
        <v>8.6549999999999994</v>
      </c>
      <c r="BP66">
        <v>5.133</v>
      </c>
      <c r="BQ66">
        <v>3.351</v>
      </c>
      <c r="BR66">
        <v>2.0270000000000001</v>
      </c>
      <c r="BS66">
        <v>0.35299999999999998</v>
      </c>
      <c r="BT66">
        <v>4.2359999999999998</v>
      </c>
      <c r="BU66">
        <v>1.9179999999999999</v>
      </c>
      <c r="BV66">
        <v>0.70499999999999996</v>
      </c>
      <c r="BW66">
        <v>0.48599999999999999</v>
      </c>
      <c r="BX66">
        <v>2E-3</v>
      </c>
      <c r="BY66">
        <v>1.869</v>
      </c>
      <c r="BZ66">
        <v>0.73199999999999998</v>
      </c>
      <c r="CA66">
        <v>1322.4880000000001</v>
      </c>
      <c r="CB66">
        <v>1117.7270000000001</v>
      </c>
      <c r="CC66">
        <v>1295.8979999999999</v>
      </c>
      <c r="CD66">
        <v>264.28500000000003</v>
      </c>
      <c r="CE66">
        <v>255.36699999999999</v>
      </c>
      <c r="CF66">
        <v>108.999</v>
      </c>
      <c r="CG66">
        <v>107.38500000000001</v>
      </c>
      <c r="CH66">
        <v>89.944000000000003</v>
      </c>
      <c r="CI66">
        <v>13.407999999999999</v>
      </c>
      <c r="CJ66">
        <v>3.0030000000000001</v>
      </c>
      <c r="CK66">
        <v>81.052999999999997</v>
      </c>
      <c r="CL66">
        <v>73.465999999999994</v>
      </c>
      <c r="CM66">
        <v>57.149000000000001</v>
      </c>
      <c r="CN66">
        <v>14.122999999999999</v>
      </c>
      <c r="CO66">
        <v>3.84</v>
      </c>
      <c r="CP66" s="1">
        <v>0.29335456253915221</v>
      </c>
      <c r="CQ66" s="1">
        <v>0.30095009396533723</v>
      </c>
      <c r="CR66" s="1">
        <v>0.69904990603466277</v>
      </c>
    </row>
    <row r="67" spans="1:96" x14ac:dyDescent="0.25">
      <c r="A67" t="s">
        <v>10</v>
      </c>
      <c r="B67">
        <v>2022</v>
      </c>
      <c r="C67">
        <v>2.0728539971664883</v>
      </c>
      <c r="D67">
        <v>9.3409999999999993</v>
      </c>
      <c r="E67">
        <v>13</v>
      </c>
      <c r="F67">
        <v>14.911</v>
      </c>
      <c r="G67">
        <v>2.589</v>
      </c>
      <c r="H67">
        <v>1.048</v>
      </c>
      <c r="I67">
        <v>53.072000000000003</v>
      </c>
      <c r="J67">
        <v>52.82</v>
      </c>
      <c r="K67">
        <v>51.616999999999997</v>
      </c>
      <c r="L67">
        <v>1.4990000000000001</v>
      </c>
      <c r="M67">
        <v>0</v>
      </c>
      <c r="N67">
        <v>10.798999999999999</v>
      </c>
      <c r="O67">
        <v>10.798999999999999</v>
      </c>
      <c r="P67">
        <v>10.795</v>
      </c>
      <c r="Q67">
        <v>3.0000000000000001E-3</v>
      </c>
      <c r="R67">
        <v>0</v>
      </c>
      <c r="S67">
        <v>0.36099999999999999</v>
      </c>
      <c r="T67">
        <v>0.36099999999999999</v>
      </c>
      <c r="U67">
        <v>0.36099999999999999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11.111000000000001</v>
      </c>
      <c r="AD67">
        <v>9.0790000000000006</v>
      </c>
      <c r="AE67">
        <v>8.7219999999999995</v>
      </c>
      <c r="AF67">
        <v>13.856</v>
      </c>
      <c r="AG67">
        <v>15.273</v>
      </c>
      <c r="AH67">
        <v>199.96799999999999</v>
      </c>
      <c r="AI67">
        <v>180.857</v>
      </c>
      <c r="AJ67">
        <v>140.75700000000001</v>
      </c>
      <c r="AK67">
        <v>50.231999999999999</v>
      </c>
      <c r="AL67">
        <v>19.498000000000001</v>
      </c>
      <c r="AM67">
        <v>112.777</v>
      </c>
      <c r="AN67">
        <v>109.515</v>
      </c>
      <c r="AO67">
        <v>88.411000000000001</v>
      </c>
      <c r="AP67">
        <v>17.731000000000002</v>
      </c>
      <c r="AQ67">
        <v>3.3610000000000002</v>
      </c>
      <c r="AR67">
        <v>31.385000000000002</v>
      </c>
      <c r="AS67">
        <v>31.364999999999998</v>
      </c>
      <c r="AT67">
        <v>28.260999999999999</v>
      </c>
      <c r="AU67">
        <v>3.024</v>
      </c>
      <c r="AV67">
        <v>0</v>
      </c>
      <c r="AW67">
        <v>0.99399999999999999</v>
      </c>
      <c r="AX67">
        <v>0.99399999999999999</v>
      </c>
      <c r="AY67">
        <v>0.95499999999999996</v>
      </c>
      <c r="AZ67">
        <v>3.9E-2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0.64100000000000001</v>
      </c>
      <c r="BH67">
        <v>0.86299999999999999</v>
      </c>
      <c r="BI67">
        <v>1.008</v>
      </c>
      <c r="BJ67">
        <v>0.25</v>
      </c>
      <c r="BK67">
        <v>0.186</v>
      </c>
      <c r="BL67">
        <v>86.632999999999996</v>
      </c>
      <c r="BM67">
        <v>69.528999999999996</v>
      </c>
      <c r="BN67">
        <v>52.054000000000002</v>
      </c>
      <c r="BO67">
        <v>16.946000000000002</v>
      </c>
      <c r="BP67">
        <v>7.0179999999999998</v>
      </c>
      <c r="BQ67">
        <v>42.465000000000003</v>
      </c>
      <c r="BR67">
        <v>33.695999999999998</v>
      </c>
      <c r="BS67">
        <v>26.638999999999999</v>
      </c>
      <c r="BT67">
        <v>6.2169999999999996</v>
      </c>
      <c r="BU67">
        <v>2.6339999999999999</v>
      </c>
      <c r="BV67">
        <v>18.733000000000001</v>
      </c>
      <c r="BW67">
        <v>15.201000000000001</v>
      </c>
      <c r="BX67">
        <v>12.917</v>
      </c>
      <c r="BY67">
        <v>1.5249999999999999</v>
      </c>
      <c r="BZ67">
        <v>0.48699999999999999</v>
      </c>
      <c r="CA67">
        <v>-2403.4609999999998</v>
      </c>
      <c r="CB67">
        <v>-1755.5250000000001</v>
      </c>
      <c r="CC67">
        <v>-997.12199999999996</v>
      </c>
      <c r="CD67">
        <v>-885.19600000000003</v>
      </c>
      <c r="CE67">
        <v>-288.26600000000002</v>
      </c>
      <c r="CF67">
        <v>190.05699999999999</v>
      </c>
      <c r="CG67">
        <v>169.12899999999999</v>
      </c>
      <c r="CH67">
        <v>132.44200000000001</v>
      </c>
      <c r="CI67">
        <v>35.619999999999997</v>
      </c>
      <c r="CJ67">
        <v>8.5020000000000007</v>
      </c>
      <c r="CK67">
        <v>159.578</v>
      </c>
      <c r="CL67">
        <v>145.08500000000001</v>
      </c>
      <c r="CM67">
        <v>119.18300000000001</v>
      </c>
      <c r="CN67">
        <v>27.385000000000002</v>
      </c>
      <c r="CO67">
        <v>7.5869999999999997</v>
      </c>
      <c r="CP67" s="1">
        <v>0.29335456253915221</v>
      </c>
      <c r="CQ67" s="1">
        <v>0.30095009396533723</v>
      </c>
      <c r="CR67" s="1">
        <v>0.69904990603466277</v>
      </c>
    </row>
    <row r="68" spans="1:96" x14ac:dyDescent="0.25">
      <c r="A68" t="s">
        <v>9</v>
      </c>
      <c r="B68">
        <v>1990</v>
      </c>
      <c r="C68">
        <v>6.3890886535490049E-2</v>
      </c>
      <c r="D68">
        <v>1.61</v>
      </c>
      <c r="E68">
        <v>2.3119999999999998</v>
      </c>
      <c r="F68">
        <v>2.7629999999999999</v>
      </c>
      <c r="G68">
        <v>0.42599999999999999</v>
      </c>
      <c r="H68">
        <v>0.20699999999999999</v>
      </c>
      <c r="I68">
        <v>16.713000000000001</v>
      </c>
      <c r="J68">
        <v>16.713000000000001</v>
      </c>
      <c r="K68">
        <v>16.713000000000001</v>
      </c>
      <c r="L68">
        <v>2.3E-2</v>
      </c>
      <c r="M68">
        <v>0</v>
      </c>
      <c r="N68">
        <v>2.2650000000000001</v>
      </c>
      <c r="O68">
        <v>2.2650000000000001</v>
      </c>
      <c r="P68">
        <v>2.2650000000000001</v>
      </c>
      <c r="Q68">
        <v>0</v>
      </c>
      <c r="R68">
        <v>0</v>
      </c>
      <c r="S68">
        <v>2.8000000000000001E-2</v>
      </c>
      <c r="T68">
        <v>2.8000000000000001E-2</v>
      </c>
      <c r="U68">
        <v>2.8000000000000001E-2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15.404</v>
      </c>
      <c r="AD68">
        <v>12.744</v>
      </c>
      <c r="AE68">
        <v>12.042</v>
      </c>
      <c r="AF68">
        <v>18.364999999999998</v>
      </c>
      <c r="AG68">
        <v>20.102</v>
      </c>
      <c r="AH68">
        <v>84.445999999999998</v>
      </c>
      <c r="AI68">
        <v>81.635999999999996</v>
      </c>
      <c r="AJ68">
        <v>70.221000000000004</v>
      </c>
      <c r="AK68">
        <v>14.637</v>
      </c>
      <c r="AL68">
        <v>4.0199999999999996</v>
      </c>
      <c r="AM68">
        <v>24.937999999999999</v>
      </c>
      <c r="AN68">
        <v>24.838000000000001</v>
      </c>
      <c r="AO68">
        <v>22.888000000000002</v>
      </c>
      <c r="AP68">
        <v>2.0910000000000002</v>
      </c>
      <c r="AQ68">
        <v>0.105</v>
      </c>
      <c r="AR68">
        <v>4.5330000000000004</v>
      </c>
      <c r="AS68">
        <v>4.508</v>
      </c>
      <c r="AT68">
        <v>4.5</v>
      </c>
      <c r="AU68">
        <v>3.3000000000000002E-2</v>
      </c>
      <c r="AV68">
        <v>2.5000000000000001E-2</v>
      </c>
      <c r="AW68">
        <v>2.8000000000000001E-2</v>
      </c>
      <c r="AX68">
        <v>2.5000000000000001E-2</v>
      </c>
      <c r="AY68">
        <v>2.5000000000000001E-2</v>
      </c>
      <c r="AZ68">
        <v>2E-3</v>
      </c>
      <c r="BA68">
        <v>2E-3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0.32</v>
      </c>
      <c r="BH68">
        <v>0.42399999999999999</v>
      </c>
      <c r="BI68">
        <v>0.48299999999999998</v>
      </c>
      <c r="BJ68">
        <v>0.16200000000000001</v>
      </c>
      <c r="BK68">
        <v>0.12</v>
      </c>
      <c r="BL68">
        <v>51.026000000000003</v>
      </c>
      <c r="BM68">
        <v>36.042000000000002</v>
      </c>
      <c r="BN68">
        <v>24.971</v>
      </c>
      <c r="BO68">
        <v>31.811</v>
      </c>
      <c r="BP68">
        <v>22.143000000000001</v>
      </c>
      <c r="BQ68">
        <v>22.725000000000001</v>
      </c>
      <c r="BR68">
        <v>16.302</v>
      </c>
      <c r="BS68">
        <v>9.8369999999999997</v>
      </c>
      <c r="BT68">
        <v>15.026999999999999</v>
      </c>
      <c r="BU68">
        <v>8.6929999999999996</v>
      </c>
      <c r="BV68">
        <v>8.2149999999999999</v>
      </c>
      <c r="BW68">
        <v>4.9029999999999996</v>
      </c>
      <c r="BX68">
        <v>2.4540000000000002</v>
      </c>
      <c r="BY68">
        <v>6.3220000000000001</v>
      </c>
      <c r="BZ68">
        <v>3.8740000000000001</v>
      </c>
      <c r="CA68">
        <v>-1775.2449999999999</v>
      </c>
      <c r="CB68">
        <v>-1632.076</v>
      </c>
      <c r="CC68">
        <v>-1320.9480000000001</v>
      </c>
      <c r="CD68">
        <v>-398.18599999999998</v>
      </c>
      <c r="CE68">
        <v>-257.74900000000002</v>
      </c>
      <c r="CF68">
        <v>16.442</v>
      </c>
      <c r="CG68">
        <v>16.442</v>
      </c>
      <c r="CH68">
        <v>16.21</v>
      </c>
      <c r="CI68">
        <v>0.25</v>
      </c>
      <c r="CJ68">
        <v>0</v>
      </c>
      <c r="CK68">
        <v>21.221</v>
      </c>
      <c r="CL68">
        <v>21.221</v>
      </c>
      <c r="CM68">
        <v>21.19</v>
      </c>
      <c r="CN68">
        <v>6.4000000000000001E-2</v>
      </c>
      <c r="CO68">
        <v>0</v>
      </c>
      <c r="CP68" s="1">
        <v>7.0083870271048565E-2</v>
      </c>
      <c r="CQ68" s="1">
        <v>0.93923904827040061</v>
      </c>
      <c r="CR68" s="1">
        <v>6.0760951729599368E-2</v>
      </c>
    </row>
    <row r="69" spans="1:96" x14ac:dyDescent="0.25">
      <c r="A69" t="s">
        <v>9</v>
      </c>
      <c r="B69">
        <v>1991</v>
      </c>
      <c r="C69">
        <v>2.8885542504783691E-2</v>
      </c>
      <c r="D69">
        <v>1.171</v>
      </c>
      <c r="E69">
        <v>1.67</v>
      </c>
      <c r="F69">
        <v>1.891</v>
      </c>
      <c r="G69">
        <v>0.32500000000000001</v>
      </c>
      <c r="H69">
        <v>0.113</v>
      </c>
      <c r="I69">
        <v>5.4290000000000003</v>
      </c>
      <c r="J69">
        <v>5.4290000000000003</v>
      </c>
      <c r="K69">
        <v>5.1890000000000001</v>
      </c>
      <c r="L69">
        <v>0</v>
      </c>
      <c r="M69">
        <v>0</v>
      </c>
      <c r="N69">
        <v>0.112</v>
      </c>
      <c r="O69">
        <v>0.112</v>
      </c>
      <c r="P69">
        <v>0.112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16.521000000000001</v>
      </c>
      <c r="AD69">
        <v>13.898999999999999</v>
      </c>
      <c r="AE69">
        <v>12.946999999999999</v>
      </c>
      <c r="AF69">
        <v>20.481999999999999</v>
      </c>
      <c r="AG69">
        <v>22.382999999999999</v>
      </c>
      <c r="AH69">
        <v>66.025999999999996</v>
      </c>
      <c r="AI69">
        <v>61.616</v>
      </c>
      <c r="AJ69">
        <v>53.253</v>
      </c>
      <c r="AK69">
        <v>8.8070000000000004</v>
      </c>
      <c r="AL69">
        <v>3.4020000000000001</v>
      </c>
      <c r="AM69">
        <v>11.236000000000001</v>
      </c>
      <c r="AN69">
        <v>9.9280000000000008</v>
      </c>
      <c r="AO69">
        <v>9.0380000000000003</v>
      </c>
      <c r="AP69">
        <v>1.419</v>
      </c>
      <c r="AQ69">
        <v>1.2589999999999999</v>
      </c>
      <c r="AR69">
        <v>0.125</v>
      </c>
      <c r="AS69">
        <v>0.122</v>
      </c>
      <c r="AT69">
        <v>0.122</v>
      </c>
      <c r="AU69">
        <v>3.0000000000000001E-3</v>
      </c>
      <c r="AV69">
        <v>3.0000000000000001E-3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0.27600000000000002</v>
      </c>
      <c r="BH69">
        <v>0.36399999999999999</v>
      </c>
      <c r="BI69">
        <v>0.41699999999999998</v>
      </c>
      <c r="BJ69">
        <v>0.13200000000000001</v>
      </c>
      <c r="BK69">
        <v>9.5000000000000001E-2</v>
      </c>
      <c r="BL69">
        <v>71.537000000000006</v>
      </c>
      <c r="BM69">
        <v>41.865000000000002</v>
      </c>
      <c r="BN69">
        <v>19.934000000000001</v>
      </c>
      <c r="BO69">
        <v>31.835000000000001</v>
      </c>
      <c r="BP69">
        <v>23.254000000000001</v>
      </c>
      <c r="BQ69">
        <v>37.463999999999999</v>
      </c>
      <c r="BR69">
        <v>21.151</v>
      </c>
      <c r="BS69">
        <v>10.151999999999999</v>
      </c>
      <c r="BT69">
        <v>19.265999999999998</v>
      </c>
      <c r="BU69">
        <v>14.689</v>
      </c>
      <c r="BV69">
        <v>16.161999999999999</v>
      </c>
      <c r="BW69">
        <v>5.8570000000000002</v>
      </c>
      <c r="BX69">
        <v>3.46</v>
      </c>
      <c r="BY69">
        <v>11.952999999999999</v>
      </c>
      <c r="BZ69">
        <v>10.102</v>
      </c>
      <c r="CA69">
        <v>-1884.704</v>
      </c>
      <c r="CB69">
        <v>-1473.9659999999999</v>
      </c>
      <c r="CC69">
        <v>-800.82899999999995</v>
      </c>
      <c r="CD69">
        <v>-473.55500000000001</v>
      </c>
      <c r="CE69">
        <v>-220.78399999999999</v>
      </c>
      <c r="CF69">
        <v>9.109</v>
      </c>
      <c r="CG69">
        <v>9.1059999999999999</v>
      </c>
      <c r="CH69">
        <v>8.9109999999999996</v>
      </c>
      <c r="CI69">
        <v>4.8000000000000001E-2</v>
      </c>
      <c r="CJ69">
        <v>3.0000000000000001E-3</v>
      </c>
      <c r="CK69">
        <v>16.776</v>
      </c>
      <c r="CL69">
        <v>16.423999999999999</v>
      </c>
      <c r="CM69">
        <v>13.077</v>
      </c>
      <c r="CN69">
        <v>0.03</v>
      </c>
      <c r="CO69">
        <v>0</v>
      </c>
      <c r="CP69" s="1">
        <v>7.0083870271048565E-2</v>
      </c>
      <c r="CQ69" s="1">
        <v>0.93923904827040061</v>
      </c>
      <c r="CR69" s="1">
        <v>6.0760951729599368E-2</v>
      </c>
    </row>
    <row r="70" spans="1:96" x14ac:dyDescent="0.25">
      <c r="A70" t="s">
        <v>9</v>
      </c>
      <c r="B70">
        <v>1992</v>
      </c>
      <c r="C70">
        <v>0.48543965726828014</v>
      </c>
      <c r="D70">
        <v>2.1850000000000001</v>
      </c>
      <c r="E70">
        <v>3.2250000000000001</v>
      </c>
      <c r="F70">
        <v>4.0789999999999997</v>
      </c>
      <c r="G70">
        <v>0.4</v>
      </c>
      <c r="H70">
        <v>0.105</v>
      </c>
      <c r="I70">
        <v>24.896999999999998</v>
      </c>
      <c r="J70">
        <v>24.896999999999998</v>
      </c>
      <c r="K70">
        <v>24.741</v>
      </c>
      <c r="L70">
        <v>0.23899999999999999</v>
      </c>
      <c r="M70">
        <v>0</v>
      </c>
      <c r="N70">
        <v>3.1019999999999999</v>
      </c>
      <c r="O70">
        <v>3.1019999999999999</v>
      </c>
      <c r="P70">
        <v>3.1019999999999999</v>
      </c>
      <c r="Q70">
        <v>0</v>
      </c>
      <c r="R70">
        <v>0</v>
      </c>
      <c r="S70">
        <v>0.48299999999999998</v>
      </c>
      <c r="T70">
        <v>0.48299999999999998</v>
      </c>
      <c r="U70">
        <v>0.48299999999999998</v>
      </c>
      <c r="V70">
        <v>0</v>
      </c>
      <c r="W70">
        <v>0</v>
      </c>
      <c r="X70">
        <v>2.4E-2</v>
      </c>
      <c r="Y70">
        <v>2.4E-2</v>
      </c>
      <c r="Z70">
        <v>2.4E-2</v>
      </c>
      <c r="AA70">
        <v>0</v>
      </c>
      <c r="AB70">
        <v>0</v>
      </c>
      <c r="AC70">
        <v>16.077999999999999</v>
      </c>
      <c r="AD70">
        <v>13.513</v>
      </c>
      <c r="AE70">
        <v>11.983000000000001</v>
      </c>
      <c r="AF70">
        <v>20.486999999999998</v>
      </c>
      <c r="AG70">
        <v>22.225000000000001</v>
      </c>
      <c r="AH70">
        <v>96.65</v>
      </c>
      <c r="AI70">
        <v>94.947000000000003</v>
      </c>
      <c r="AJ70">
        <v>86.054000000000002</v>
      </c>
      <c r="AK70">
        <v>12.456</v>
      </c>
      <c r="AL70">
        <v>1.4490000000000001</v>
      </c>
      <c r="AM70">
        <v>35.744999999999997</v>
      </c>
      <c r="AN70">
        <v>35.738999999999997</v>
      </c>
      <c r="AO70">
        <v>35.103000000000002</v>
      </c>
      <c r="AP70">
        <v>1.421</v>
      </c>
      <c r="AQ70">
        <v>5.1999999999999998E-2</v>
      </c>
      <c r="AR70">
        <v>4.3330000000000002</v>
      </c>
      <c r="AS70">
        <v>4.3330000000000002</v>
      </c>
      <c r="AT70">
        <v>4.33</v>
      </c>
      <c r="AU70">
        <v>3.0000000000000001E-3</v>
      </c>
      <c r="AV70">
        <v>0</v>
      </c>
      <c r="AW70">
        <v>0.13900000000000001</v>
      </c>
      <c r="AX70">
        <v>0.13900000000000001</v>
      </c>
      <c r="AY70">
        <v>0.13900000000000001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0.35499999999999998</v>
      </c>
      <c r="BH70">
        <v>0.48299999999999998</v>
      </c>
      <c r="BI70">
        <v>0.58099999999999996</v>
      </c>
      <c r="BJ70">
        <v>0.13400000000000001</v>
      </c>
      <c r="BK70">
        <v>9.0999999999999998E-2</v>
      </c>
      <c r="BL70">
        <v>63.296999999999997</v>
      </c>
      <c r="BM70">
        <v>62.924999999999997</v>
      </c>
      <c r="BN70">
        <v>52.905000000000001</v>
      </c>
      <c r="BO70">
        <v>21.791</v>
      </c>
      <c r="BP70">
        <v>6.5439999999999996</v>
      </c>
      <c r="BQ70">
        <v>38.055</v>
      </c>
      <c r="BR70">
        <v>38.055</v>
      </c>
      <c r="BS70">
        <v>31.306000000000001</v>
      </c>
      <c r="BT70">
        <v>8.1829999999999998</v>
      </c>
      <c r="BU70">
        <v>1.6240000000000001</v>
      </c>
      <c r="BV70">
        <v>18.158999999999999</v>
      </c>
      <c r="BW70">
        <v>18.158999999999999</v>
      </c>
      <c r="BX70">
        <v>14.814</v>
      </c>
      <c r="BY70">
        <v>0.749</v>
      </c>
      <c r="BZ70">
        <v>0.20399999999999999</v>
      </c>
      <c r="CA70">
        <v>-2662.6849999999999</v>
      </c>
      <c r="CB70">
        <v>-2660.1529999999998</v>
      </c>
      <c r="CC70">
        <v>-2279.011</v>
      </c>
      <c r="CD70">
        <v>-801.28399999999999</v>
      </c>
      <c r="CE70">
        <v>-209.44900000000001</v>
      </c>
      <c r="CF70">
        <v>26.591000000000001</v>
      </c>
      <c r="CG70">
        <v>26.591000000000001</v>
      </c>
      <c r="CH70">
        <v>26.225999999999999</v>
      </c>
      <c r="CI70">
        <v>0.19500000000000001</v>
      </c>
      <c r="CJ70">
        <v>0</v>
      </c>
      <c r="CK70">
        <v>43.831000000000003</v>
      </c>
      <c r="CL70">
        <v>43.831000000000003</v>
      </c>
      <c r="CM70">
        <v>40.292000000000002</v>
      </c>
      <c r="CN70">
        <v>3.6989999999999998</v>
      </c>
      <c r="CO70">
        <v>0.35299999999999998</v>
      </c>
      <c r="CP70" s="1">
        <v>7.0083870271048565E-2</v>
      </c>
      <c r="CQ70" s="1">
        <v>0.93923904827040061</v>
      </c>
      <c r="CR70" s="1">
        <v>6.0760951729599368E-2</v>
      </c>
    </row>
    <row r="71" spans="1:96" x14ac:dyDescent="0.25">
      <c r="A71" t="s">
        <v>9</v>
      </c>
      <c r="B71">
        <v>1993</v>
      </c>
      <c r="C71">
        <v>0.43693551183233054</v>
      </c>
      <c r="D71">
        <v>1.29</v>
      </c>
      <c r="E71">
        <v>1.87</v>
      </c>
      <c r="F71">
        <v>2.355</v>
      </c>
      <c r="G71">
        <v>0.316</v>
      </c>
      <c r="H71">
        <v>0.114</v>
      </c>
      <c r="I71">
        <v>10.765000000000001</v>
      </c>
      <c r="J71">
        <v>10.765000000000001</v>
      </c>
      <c r="K71">
        <v>10.763999999999999</v>
      </c>
      <c r="L71">
        <v>0.157</v>
      </c>
      <c r="M71">
        <v>0</v>
      </c>
      <c r="N71">
        <v>0.22900000000000001</v>
      </c>
      <c r="O71">
        <v>0.22900000000000001</v>
      </c>
      <c r="P71">
        <v>0.22900000000000001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17.349</v>
      </c>
      <c r="AD71">
        <v>14.914999999999999</v>
      </c>
      <c r="AE71">
        <v>13.212</v>
      </c>
      <c r="AF71">
        <v>20.452000000000002</v>
      </c>
      <c r="AG71">
        <v>20.815999999999999</v>
      </c>
      <c r="AH71">
        <v>72.043999999999997</v>
      </c>
      <c r="AI71">
        <v>69.899000000000001</v>
      </c>
      <c r="AJ71">
        <v>68.656000000000006</v>
      </c>
      <c r="AK71">
        <v>8.2010000000000005</v>
      </c>
      <c r="AL71">
        <v>2.7490000000000001</v>
      </c>
      <c r="AM71">
        <v>25.806999999999999</v>
      </c>
      <c r="AN71">
        <v>25.794</v>
      </c>
      <c r="AO71">
        <v>25.789000000000001</v>
      </c>
      <c r="AP71">
        <v>0.14699999999999999</v>
      </c>
      <c r="AQ71">
        <v>1.2E-2</v>
      </c>
      <c r="AR71">
        <v>1.919</v>
      </c>
      <c r="AS71">
        <v>1.919</v>
      </c>
      <c r="AT71">
        <v>1.919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0.308</v>
      </c>
      <c r="BH71">
        <v>0.41099999999999998</v>
      </c>
      <c r="BI71">
        <v>0.48899999999999999</v>
      </c>
      <c r="BJ71">
        <v>0.13</v>
      </c>
      <c r="BK71">
        <v>0.10299999999999999</v>
      </c>
      <c r="BL71">
        <v>44.79</v>
      </c>
      <c r="BM71">
        <v>27.193999999999999</v>
      </c>
      <c r="BN71">
        <v>24.856999999999999</v>
      </c>
      <c r="BO71">
        <v>27.594999999999999</v>
      </c>
      <c r="BP71">
        <v>15.510999999999999</v>
      </c>
      <c r="BQ71">
        <v>18.300999999999998</v>
      </c>
      <c r="BR71">
        <v>15.34</v>
      </c>
      <c r="BS71">
        <v>14.272</v>
      </c>
      <c r="BT71">
        <v>10.776999999999999</v>
      </c>
      <c r="BU71">
        <v>2.9590000000000001</v>
      </c>
      <c r="BV71">
        <v>6.5129999999999999</v>
      </c>
      <c r="BW71">
        <v>5.9720000000000004</v>
      </c>
      <c r="BX71">
        <v>5.7389999999999999</v>
      </c>
      <c r="BY71">
        <v>4.1189999999999998</v>
      </c>
      <c r="BZ71">
        <v>0.54100000000000004</v>
      </c>
      <c r="CA71">
        <v>-990.98699999999997</v>
      </c>
      <c r="CB71">
        <v>-832.75199999999995</v>
      </c>
      <c r="CC71">
        <v>-753.42100000000005</v>
      </c>
      <c r="CD71">
        <v>-532.66</v>
      </c>
      <c r="CE71">
        <v>-116.458</v>
      </c>
      <c r="CF71">
        <v>14.595000000000001</v>
      </c>
      <c r="CG71">
        <v>14.595000000000001</v>
      </c>
      <c r="CH71">
        <v>14.595000000000001</v>
      </c>
      <c r="CI71">
        <v>0.36499999999999999</v>
      </c>
      <c r="CJ71">
        <v>0</v>
      </c>
      <c r="CK71">
        <v>15.394</v>
      </c>
      <c r="CL71">
        <v>15.394</v>
      </c>
      <c r="CM71">
        <v>15.394</v>
      </c>
      <c r="CN71">
        <v>3.5390000000000001</v>
      </c>
      <c r="CO71">
        <v>0</v>
      </c>
      <c r="CP71" s="1">
        <v>7.0083870271048565E-2</v>
      </c>
      <c r="CQ71" s="1">
        <v>0.93923904827040061</v>
      </c>
      <c r="CR71" s="1">
        <v>6.0760951729599368E-2</v>
      </c>
    </row>
    <row r="72" spans="1:96" x14ac:dyDescent="0.25">
      <c r="A72" t="s">
        <v>9</v>
      </c>
      <c r="B72">
        <v>1994</v>
      </c>
      <c r="C72">
        <v>0.31033667507768231</v>
      </c>
      <c r="D72">
        <v>1.597</v>
      </c>
      <c r="E72">
        <v>2.2879999999999998</v>
      </c>
      <c r="F72">
        <v>2.91</v>
      </c>
      <c r="G72">
        <v>0.20100000000000001</v>
      </c>
      <c r="H72">
        <v>9.6000000000000002E-2</v>
      </c>
      <c r="I72">
        <v>18.149999999999999</v>
      </c>
      <c r="J72">
        <v>18.149999999999999</v>
      </c>
      <c r="K72">
        <v>18.149999999999999</v>
      </c>
      <c r="L72">
        <v>1E-3</v>
      </c>
      <c r="M72">
        <v>0</v>
      </c>
      <c r="N72">
        <v>3.2389999999999999</v>
      </c>
      <c r="O72">
        <v>3.2389999999999999</v>
      </c>
      <c r="P72">
        <v>3.2389999999999999</v>
      </c>
      <c r="Q72">
        <v>0</v>
      </c>
      <c r="R72">
        <v>0</v>
      </c>
      <c r="S72">
        <v>0.04</v>
      </c>
      <c r="T72">
        <v>0.04</v>
      </c>
      <c r="U72">
        <v>0.04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15.929</v>
      </c>
      <c r="AD72">
        <v>13.521000000000001</v>
      </c>
      <c r="AE72">
        <v>12.664999999999999</v>
      </c>
      <c r="AF72">
        <v>20.361999999999998</v>
      </c>
      <c r="AG72">
        <v>22.113</v>
      </c>
      <c r="AH72">
        <v>84.278000000000006</v>
      </c>
      <c r="AI72">
        <v>81.326999999999998</v>
      </c>
      <c r="AJ72">
        <v>73.653000000000006</v>
      </c>
      <c r="AK72">
        <v>8.0570000000000004</v>
      </c>
      <c r="AL72">
        <v>2.907</v>
      </c>
      <c r="AM72">
        <v>32.372999999999998</v>
      </c>
      <c r="AN72">
        <v>31.341999999999999</v>
      </c>
      <c r="AO72">
        <v>30.521999999999998</v>
      </c>
      <c r="AP72">
        <v>1.5740000000000001</v>
      </c>
      <c r="AQ72">
        <v>0.95299999999999996</v>
      </c>
      <c r="AR72">
        <v>8.7200000000000006</v>
      </c>
      <c r="AS72">
        <v>8.7059999999999995</v>
      </c>
      <c r="AT72">
        <v>8.7059999999999995</v>
      </c>
      <c r="AU72">
        <v>1.4E-2</v>
      </c>
      <c r="AV72">
        <v>1.4E-2</v>
      </c>
      <c r="AW72">
        <v>0.26800000000000002</v>
      </c>
      <c r="AX72">
        <v>0.26800000000000002</v>
      </c>
      <c r="AY72">
        <v>0.26800000000000002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0.34699999999999998</v>
      </c>
      <c r="BH72">
        <v>0.46300000000000002</v>
      </c>
      <c r="BI72">
        <v>0.55200000000000005</v>
      </c>
      <c r="BJ72">
        <v>0.13500000000000001</v>
      </c>
      <c r="BK72">
        <v>0.1</v>
      </c>
      <c r="BL72">
        <v>33.252000000000002</v>
      </c>
      <c r="BM72">
        <v>28.442</v>
      </c>
      <c r="BN72">
        <v>28.215</v>
      </c>
      <c r="BO72">
        <v>6.5990000000000002</v>
      </c>
      <c r="BP72">
        <v>6.5810000000000004</v>
      </c>
      <c r="BQ72">
        <v>15.96</v>
      </c>
      <c r="BR72">
        <v>15.347</v>
      </c>
      <c r="BS72">
        <v>15.347</v>
      </c>
      <c r="BT72">
        <v>0.61199999999999999</v>
      </c>
      <c r="BU72">
        <v>0.61199999999999999</v>
      </c>
      <c r="BV72">
        <v>5.2249999999999996</v>
      </c>
      <c r="BW72">
        <v>5.0750000000000002</v>
      </c>
      <c r="BX72">
        <v>5.0750000000000002</v>
      </c>
      <c r="BY72">
        <v>0.14899999999999999</v>
      </c>
      <c r="BZ72">
        <v>0.14899999999999999</v>
      </c>
      <c r="CA72">
        <v>-1035.9580000000001</v>
      </c>
      <c r="CB72">
        <v>-886.24099999999999</v>
      </c>
      <c r="CC72">
        <v>-884.74</v>
      </c>
      <c r="CD72">
        <v>-109.806</v>
      </c>
      <c r="CE72">
        <v>-76.518000000000001</v>
      </c>
      <c r="CF72">
        <v>18.286999999999999</v>
      </c>
      <c r="CG72">
        <v>18.286999999999999</v>
      </c>
      <c r="CH72">
        <v>18.285</v>
      </c>
      <c r="CI72">
        <v>0</v>
      </c>
      <c r="CJ72">
        <v>0</v>
      </c>
      <c r="CK72">
        <v>23.817</v>
      </c>
      <c r="CL72">
        <v>23.817</v>
      </c>
      <c r="CM72">
        <v>23.815000000000001</v>
      </c>
      <c r="CN72">
        <v>0</v>
      </c>
      <c r="CO72">
        <v>0</v>
      </c>
      <c r="CP72" s="1">
        <v>7.0083870271048565E-2</v>
      </c>
      <c r="CQ72" s="1">
        <v>0.93923904827040061</v>
      </c>
      <c r="CR72" s="1">
        <v>6.0760951729599368E-2</v>
      </c>
    </row>
    <row r="73" spans="1:96" x14ac:dyDescent="0.25">
      <c r="A73" t="s">
        <v>9</v>
      </c>
      <c r="B73">
        <v>1995</v>
      </c>
      <c r="C73">
        <v>0.15279979901071822</v>
      </c>
      <c r="D73">
        <v>0.82599999999999996</v>
      </c>
      <c r="E73">
        <v>1.2010000000000001</v>
      </c>
      <c r="F73">
        <v>1.3879999999999999</v>
      </c>
      <c r="G73">
        <v>0.26800000000000002</v>
      </c>
      <c r="H73">
        <v>0.16600000000000001</v>
      </c>
      <c r="I73">
        <v>4.8929999999999998</v>
      </c>
      <c r="J73">
        <v>4.8929999999999998</v>
      </c>
      <c r="K73">
        <v>4.8920000000000003</v>
      </c>
      <c r="L73">
        <v>0</v>
      </c>
      <c r="M73">
        <v>0</v>
      </c>
      <c r="N73">
        <v>2.9000000000000001E-2</v>
      </c>
      <c r="O73">
        <v>2.9000000000000001E-2</v>
      </c>
      <c r="P73">
        <v>2.9000000000000001E-2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18.289000000000001</v>
      </c>
      <c r="AD73">
        <v>15.497999999999999</v>
      </c>
      <c r="AE73">
        <v>14.516</v>
      </c>
      <c r="AF73">
        <v>20.571000000000002</v>
      </c>
      <c r="AG73">
        <v>21.905000000000001</v>
      </c>
      <c r="AH73">
        <v>58.756999999999998</v>
      </c>
      <c r="AI73">
        <v>58.244</v>
      </c>
      <c r="AJ73">
        <v>53.905000000000001</v>
      </c>
      <c r="AK73">
        <v>6.766</v>
      </c>
      <c r="AL73">
        <v>1.014</v>
      </c>
      <c r="AM73">
        <v>15.707000000000001</v>
      </c>
      <c r="AN73">
        <v>15.707000000000001</v>
      </c>
      <c r="AO73">
        <v>14.888999999999999</v>
      </c>
      <c r="AP73">
        <v>1.083</v>
      </c>
      <c r="AQ73">
        <v>8.3000000000000004E-2</v>
      </c>
      <c r="AR73">
        <v>0.77700000000000002</v>
      </c>
      <c r="AS73">
        <v>0.77700000000000002</v>
      </c>
      <c r="AT73">
        <v>0.753</v>
      </c>
      <c r="AU73">
        <v>2.4E-2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0.27500000000000002</v>
      </c>
      <c r="BH73">
        <v>0.36299999999999999</v>
      </c>
      <c r="BI73">
        <v>0.42199999999999999</v>
      </c>
      <c r="BJ73">
        <v>0.14000000000000001</v>
      </c>
      <c r="BK73">
        <v>0.113</v>
      </c>
      <c r="BL73">
        <v>9.7840000000000007</v>
      </c>
      <c r="BM73">
        <v>8.2449999999999992</v>
      </c>
      <c r="BN73">
        <v>5.6619999999999999</v>
      </c>
      <c r="BO73">
        <v>3.4329999999999998</v>
      </c>
      <c r="BP73">
        <v>2.0190000000000001</v>
      </c>
      <c r="BQ73">
        <v>1.7969999999999999</v>
      </c>
      <c r="BR73">
        <v>1.5509999999999999</v>
      </c>
      <c r="BS73">
        <v>1.173</v>
      </c>
      <c r="BT73">
        <v>0.27100000000000002</v>
      </c>
      <c r="BU73">
        <v>0.248</v>
      </c>
      <c r="BV73">
        <v>0.20799999999999999</v>
      </c>
      <c r="BW73">
        <v>0.18</v>
      </c>
      <c r="BX73">
        <v>0.14299999999999999</v>
      </c>
      <c r="BY73">
        <v>0.03</v>
      </c>
      <c r="BZ73">
        <v>2.7E-2</v>
      </c>
      <c r="CA73">
        <v>197.96</v>
      </c>
      <c r="CB73">
        <v>222.08600000000001</v>
      </c>
      <c r="CC73">
        <v>328.30399999999997</v>
      </c>
      <c r="CD73">
        <v>-140.499</v>
      </c>
      <c r="CE73">
        <v>-119.22</v>
      </c>
      <c r="CF73">
        <v>8.1750000000000007</v>
      </c>
      <c r="CG73">
        <v>8.1750000000000007</v>
      </c>
      <c r="CH73">
        <v>8.0649999999999995</v>
      </c>
      <c r="CI73">
        <v>2E-3</v>
      </c>
      <c r="CJ73">
        <v>0</v>
      </c>
      <c r="CK73">
        <v>6.3970000000000002</v>
      </c>
      <c r="CL73">
        <v>6.3970000000000002</v>
      </c>
      <c r="CM73">
        <v>6.3970000000000002</v>
      </c>
      <c r="CN73">
        <v>2E-3</v>
      </c>
      <c r="CO73">
        <v>0</v>
      </c>
      <c r="CP73" s="1">
        <v>7.0083870271048565E-2</v>
      </c>
      <c r="CQ73" s="1">
        <v>0.93923904827040061</v>
      </c>
      <c r="CR73" s="1">
        <v>6.0760951729599368E-2</v>
      </c>
    </row>
    <row r="74" spans="1:96" x14ac:dyDescent="0.25">
      <c r="A74" t="s">
        <v>9</v>
      </c>
      <c r="B74">
        <v>1996</v>
      </c>
      <c r="C74">
        <v>0.77414836196370895</v>
      </c>
      <c r="D74">
        <v>0.502</v>
      </c>
      <c r="E74">
        <v>0.70199999999999996</v>
      </c>
      <c r="F74">
        <v>0.872</v>
      </c>
      <c r="G74">
        <v>0.248</v>
      </c>
      <c r="H74">
        <v>6.3E-2</v>
      </c>
      <c r="I74">
        <v>0.21199999999999999</v>
      </c>
      <c r="J74">
        <v>0.21199999999999999</v>
      </c>
      <c r="K74">
        <v>0.21199999999999999</v>
      </c>
      <c r="L74">
        <v>1E-3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18.928999999999998</v>
      </c>
      <c r="AD74">
        <v>17.082999999999998</v>
      </c>
      <c r="AE74">
        <v>15.964</v>
      </c>
      <c r="AF74">
        <v>22.623000000000001</v>
      </c>
      <c r="AG74">
        <v>24.254000000000001</v>
      </c>
      <c r="AH74">
        <v>28.725999999999999</v>
      </c>
      <c r="AI74">
        <v>28.087</v>
      </c>
      <c r="AJ74">
        <v>27.43</v>
      </c>
      <c r="AK74">
        <v>2.5489999999999999</v>
      </c>
      <c r="AL74">
        <v>0.21199999999999999</v>
      </c>
      <c r="AM74">
        <v>3.4470000000000001</v>
      </c>
      <c r="AN74">
        <v>3.4470000000000001</v>
      </c>
      <c r="AO74">
        <v>3.4470000000000001</v>
      </c>
      <c r="AP74">
        <v>1.7000000000000001E-2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0.22600000000000001</v>
      </c>
      <c r="BH74">
        <v>0.29599999999999999</v>
      </c>
      <c r="BI74">
        <v>0.34699999999999998</v>
      </c>
      <c r="BJ74">
        <v>0.10100000000000001</v>
      </c>
      <c r="BK74">
        <v>7.1999999999999995E-2</v>
      </c>
      <c r="BL74">
        <v>7.8120000000000003</v>
      </c>
      <c r="BM74">
        <v>3.5369999999999999</v>
      </c>
      <c r="BN74">
        <v>3.121</v>
      </c>
      <c r="BO74">
        <v>5.9290000000000003</v>
      </c>
      <c r="BP74">
        <v>4.1310000000000002</v>
      </c>
      <c r="BQ74">
        <v>1.8129999999999999</v>
      </c>
      <c r="BR74">
        <v>0.68600000000000005</v>
      </c>
      <c r="BS74">
        <v>0.64700000000000002</v>
      </c>
      <c r="BT74">
        <v>1.522</v>
      </c>
      <c r="BU74">
        <v>1.127</v>
      </c>
      <c r="BV74">
        <v>0.58899999999999997</v>
      </c>
      <c r="BW74">
        <v>6.3E-2</v>
      </c>
      <c r="BX74">
        <v>6.3E-2</v>
      </c>
      <c r="BY74">
        <v>0.56100000000000005</v>
      </c>
      <c r="BZ74">
        <v>0.52600000000000002</v>
      </c>
      <c r="CA74">
        <v>891.32299999999998</v>
      </c>
      <c r="CB74">
        <v>938.44200000000001</v>
      </c>
      <c r="CC74">
        <v>809.13499999999999</v>
      </c>
      <c r="CD74">
        <v>-158.57599999999999</v>
      </c>
      <c r="CE74">
        <v>-58.677999999999997</v>
      </c>
      <c r="CF74">
        <v>2.4609999999999999</v>
      </c>
      <c r="CG74">
        <v>2.4609999999999999</v>
      </c>
      <c r="CH74">
        <v>2.4609999999999999</v>
      </c>
      <c r="CI74">
        <v>0.111</v>
      </c>
      <c r="CJ74">
        <v>0</v>
      </c>
      <c r="CK74">
        <v>0.64500000000000002</v>
      </c>
      <c r="CL74">
        <v>0.64500000000000002</v>
      </c>
      <c r="CM74">
        <v>0.64500000000000002</v>
      </c>
      <c r="CN74">
        <v>0</v>
      </c>
      <c r="CO74">
        <v>0</v>
      </c>
      <c r="CP74" s="1">
        <v>7.0083870271048565E-2</v>
      </c>
      <c r="CQ74" s="1">
        <v>0.93923904827040061</v>
      </c>
      <c r="CR74" s="1">
        <v>6.0760951729599368E-2</v>
      </c>
    </row>
    <row r="75" spans="1:96" x14ac:dyDescent="0.25">
      <c r="A75" t="s">
        <v>9</v>
      </c>
      <c r="B75">
        <v>1997</v>
      </c>
      <c r="C75">
        <v>1.31597880627524</v>
      </c>
      <c r="D75">
        <v>0.83499999999999996</v>
      </c>
      <c r="E75">
        <v>1.1919999999999999</v>
      </c>
      <c r="F75">
        <v>1.4159999999999999</v>
      </c>
      <c r="G75">
        <v>0.152</v>
      </c>
      <c r="H75">
        <v>8.1000000000000003E-2</v>
      </c>
      <c r="I75">
        <v>1.6839999999999999</v>
      </c>
      <c r="J75">
        <v>1.6839999999999999</v>
      </c>
      <c r="K75">
        <v>1.637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17.727</v>
      </c>
      <c r="AD75">
        <v>15.455</v>
      </c>
      <c r="AE75">
        <v>14.343</v>
      </c>
      <c r="AF75">
        <v>21.721</v>
      </c>
      <c r="AG75">
        <v>22.65</v>
      </c>
      <c r="AH75">
        <v>61.59</v>
      </c>
      <c r="AI75">
        <v>60.584000000000003</v>
      </c>
      <c r="AJ75">
        <v>55.052999999999997</v>
      </c>
      <c r="AK75">
        <v>1.6910000000000001</v>
      </c>
      <c r="AL75">
        <v>0.63900000000000001</v>
      </c>
      <c r="AM75">
        <v>12.255000000000001</v>
      </c>
      <c r="AN75">
        <v>12.192</v>
      </c>
      <c r="AO75">
        <v>11.862</v>
      </c>
      <c r="AP75">
        <v>4.7E-2</v>
      </c>
      <c r="AQ75">
        <v>0</v>
      </c>
      <c r="AR75">
        <v>5.2999999999999999E-2</v>
      </c>
      <c r="AS75">
        <v>5.2999999999999999E-2</v>
      </c>
      <c r="AT75">
        <v>5.2999999999999999E-2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0.27300000000000002</v>
      </c>
      <c r="BH75">
        <v>0.36299999999999999</v>
      </c>
      <c r="BI75">
        <v>0.41599999999999998</v>
      </c>
      <c r="BJ75">
        <v>0.123</v>
      </c>
      <c r="BK75">
        <v>9.0999999999999998E-2</v>
      </c>
      <c r="BL75">
        <v>10.593999999999999</v>
      </c>
      <c r="BM75">
        <v>7.5919999999999996</v>
      </c>
      <c r="BN75">
        <v>5.8419999999999996</v>
      </c>
      <c r="BO75">
        <v>2.9340000000000002</v>
      </c>
      <c r="BP75">
        <v>2.4969999999999999</v>
      </c>
      <c r="BQ75">
        <v>2.4260000000000002</v>
      </c>
      <c r="BR75">
        <v>2.1890000000000001</v>
      </c>
      <c r="BS75">
        <v>2.0710000000000002</v>
      </c>
      <c r="BT75">
        <v>0.182</v>
      </c>
      <c r="BU75">
        <v>0.13300000000000001</v>
      </c>
      <c r="BV75">
        <v>0.56799999999999995</v>
      </c>
      <c r="BW75">
        <v>0.55400000000000005</v>
      </c>
      <c r="BX75">
        <v>0.54800000000000004</v>
      </c>
      <c r="BY75">
        <v>1.4E-2</v>
      </c>
      <c r="BZ75">
        <v>8.0000000000000002E-3</v>
      </c>
      <c r="CA75">
        <v>-188.45099999999999</v>
      </c>
      <c r="CB75">
        <v>-70.867999999999995</v>
      </c>
      <c r="CC75">
        <v>111.539</v>
      </c>
      <c r="CD75">
        <v>104.447</v>
      </c>
      <c r="CE75">
        <v>-27.887</v>
      </c>
      <c r="CF75">
        <v>4.6130000000000004</v>
      </c>
      <c r="CG75">
        <v>4.6130000000000004</v>
      </c>
      <c r="CH75">
        <v>4.32</v>
      </c>
      <c r="CI75">
        <v>0</v>
      </c>
      <c r="CJ75">
        <v>0</v>
      </c>
      <c r="CK75">
        <v>3.9409999999999998</v>
      </c>
      <c r="CL75">
        <v>3.891</v>
      </c>
      <c r="CM75">
        <v>3.2829999999999999</v>
      </c>
      <c r="CN75">
        <v>0</v>
      </c>
      <c r="CO75">
        <v>0</v>
      </c>
      <c r="CP75" s="1">
        <v>7.0083870271048565E-2</v>
      </c>
      <c r="CQ75" s="1">
        <v>0.93923904827040061</v>
      </c>
      <c r="CR75" s="1">
        <v>6.0760951729599368E-2</v>
      </c>
    </row>
    <row r="76" spans="1:96" x14ac:dyDescent="0.25">
      <c r="A76" t="s">
        <v>9</v>
      </c>
      <c r="B76">
        <v>1998</v>
      </c>
      <c r="C76">
        <v>0.4397831902812207</v>
      </c>
      <c r="D76">
        <v>0.94699999999999995</v>
      </c>
      <c r="E76">
        <v>1.3240000000000001</v>
      </c>
      <c r="F76">
        <v>1.7</v>
      </c>
      <c r="G76">
        <v>0.313</v>
      </c>
      <c r="H76">
        <v>0.19400000000000001</v>
      </c>
      <c r="I76">
        <v>5.1429999999999998</v>
      </c>
      <c r="J76">
        <v>5.1429999999999998</v>
      </c>
      <c r="K76">
        <v>5.1340000000000003</v>
      </c>
      <c r="L76">
        <v>5.7000000000000002E-2</v>
      </c>
      <c r="M76">
        <v>0</v>
      </c>
      <c r="N76">
        <v>4.1000000000000002E-2</v>
      </c>
      <c r="O76">
        <v>4.1000000000000002E-2</v>
      </c>
      <c r="P76">
        <v>4.1000000000000002E-2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16.547999999999998</v>
      </c>
      <c r="AD76">
        <v>14.561</v>
      </c>
      <c r="AE76">
        <v>13.25</v>
      </c>
      <c r="AF76">
        <v>18.774000000000001</v>
      </c>
      <c r="AG76">
        <v>19.952999999999999</v>
      </c>
      <c r="AH76">
        <v>59.906999999999996</v>
      </c>
      <c r="AI76">
        <v>57.863</v>
      </c>
      <c r="AJ76">
        <v>51.41</v>
      </c>
      <c r="AK76">
        <v>13.551</v>
      </c>
      <c r="AL76">
        <v>2.8639999999999999</v>
      </c>
      <c r="AM76">
        <v>17.558</v>
      </c>
      <c r="AN76">
        <v>17.439</v>
      </c>
      <c r="AO76">
        <v>15.744999999999999</v>
      </c>
      <c r="AP76">
        <v>2.1</v>
      </c>
      <c r="AQ76">
        <v>0.183</v>
      </c>
      <c r="AR76">
        <v>1.167</v>
      </c>
      <c r="AS76">
        <v>1.167</v>
      </c>
      <c r="AT76">
        <v>1.161</v>
      </c>
      <c r="AU76">
        <v>6.0000000000000001E-3</v>
      </c>
      <c r="AV76">
        <v>0</v>
      </c>
      <c r="AW76">
        <v>2E-3</v>
      </c>
      <c r="AX76">
        <v>2E-3</v>
      </c>
      <c r="AY76">
        <v>2E-3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0.28999999999999998</v>
      </c>
      <c r="BH76">
        <v>0.378</v>
      </c>
      <c r="BI76">
        <v>0.439</v>
      </c>
      <c r="BJ76">
        <v>0.14699999999999999</v>
      </c>
      <c r="BK76">
        <v>0.109</v>
      </c>
      <c r="BL76">
        <v>34.634</v>
      </c>
      <c r="BM76">
        <v>22.003</v>
      </c>
      <c r="BN76">
        <v>17.533000000000001</v>
      </c>
      <c r="BO76">
        <v>18.210999999999999</v>
      </c>
      <c r="BP76">
        <v>12.429</v>
      </c>
      <c r="BQ76">
        <v>9.4250000000000007</v>
      </c>
      <c r="BR76">
        <v>6.8529999999999998</v>
      </c>
      <c r="BS76">
        <v>5.6219999999999999</v>
      </c>
      <c r="BT76">
        <v>3.976</v>
      </c>
      <c r="BU76">
        <v>2.6760000000000002</v>
      </c>
      <c r="BV76">
        <v>2.1459999999999999</v>
      </c>
      <c r="BW76">
        <v>1.7310000000000001</v>
      </c>
      <c r="BX76">
        <v>1.2470000000000001</v>
      </c>
      <c r="BY76">
        <v>0.90400000000000003</v>
      </c>
      <c r="BZ76">
        <v>0.42099999999999999</v>
      </c>
      <c r="CA76">
        <v>-339.53899999999999</v>
      </c>
      <c r="CB76">
        <v>-222.63</v>
      </c>
      <c r="CC76">
        <v>-312.31700000000001</v>
      </c>
      <c r="CD76">
        <v>-463.39400000000001</v>
      </c>
      <c r="CE76">
        <v>-197.38200000000001</v>
      </c>
      <c r="CF76">
        <v>6.9210000000000003</v>
      </c>
      <c r="CG76">
        <v>6.9180000000000001</v>
      </c>
      <c r="CH76">
        <v>6.91</v>
      </c>
      <c r="CI76">
        <v>0.30299999999999999</v>
      </c>
      <c r="CJ76">
        <v>3.0000000000000001E-3</v>
      </c>
      <c r="CK76">
        <v>9.3689999999999998</v>
      </c>
      <c r="CL76">
        <v>9.3689999999999998</v>
      </c>
      <c r="CM76">
        <v>9.3689999999999998</v>
      </c>
      <c r="CN76">
        <v>0.65800000000000003</v>
      </c>
      <c r="CO76">
        <v>0.05</v>
      </c>
      <c r="CP76" s="1">
        <v>7.0083870271048565E-2</v>
      </c>
      <c r="CQ76" s="1">
        <v>0.93923904827040061</v>
      </c>
      <c r="CR76" s="1">
        <v>6.0760951729599368E-2</v>
      </c>
    </row>
    <row r="77" spans="1:96" x14ac:dyDescent="0.25">
      <c r="A77" t="s">
        <v>9</v>
      </c>
      <c r="B77">
        <v>1999</v>
      </c>
      <c r="C77">
        <v>0.12708969675696163</v>
      </c>
      <c r="D77">
        <v>1.0720000000000001</v>
      </c>
      <c r="E77">
        <v>1.5369999999999999</v>
      </c>
      <c r="F77">
        <v>1.889</v>
      </c>
      <c r="G77">
        <v>0.12</v>
      </c>
      <c r="H77">
        <v>9.1999999999999998E-2</v>
      </c>
      <c r="I77">
        <v>6.12</v>
      </c>
      <c r="J77">
        <v>6.12</v>
      </c>
      <c r="K77">
        <v>6.12</v>
      </c>
      <c r="L77">
        <v>0</v>
      </c>
      <c r="M77">
        <v>0</v>
      </c>
      <c r="N77">
        <v>3.9E-2</v>
      </c>
      <c r="O77">
        <v>3.9E-2</v>
      </c>
      <c r="P77">
        <v>3.9E-2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16.859000000000002</v>
      </c>
      <c r="AD77">
        <v>14.601000000000001</v>
      </c>
      <c r="AE77">
        <v>12.989000000000001</v>
      </c>
      <c r="AF77">
        <v>21.872</v>
      </c>
      <c r="AG77">
        <v>22.34</v>
      </c>
      <c r="AH77">
        <v>61.55</v>
      </c>
      <c r="AI77">
        <v>60.677999999999997</v>
      </c>
      <c r="AJ77">
        <v>58.216000000000001</v>
      </c>
      <c r="AK77">
        <v>1.7190000000000001</v>
      </c>
      <c r="AL77">
        <v>0.59499999999999997</v>
      </c>
      <c r="AM77">
        <v>15.208</v>
      </c>
      <c r="AN77">
        <v>15.202</v>
      </c>
      <c r="AO77">
        <v>15.148999999999999</v>
      </c>
      <c r="AP77">
        <v>9.1999999999999998E-2</v>
      </c>
      <c r="AQ77">
        <v>0</v>
      </c>
      <c r="AR77">
        <v>0.73099999999999998</v>
      </c>
      <c r="AS77">
        <v>0.73099999999999998</v>
      </c>
      <c r="AT77">
        <v>0.73099999999999998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0.28699999999999998</v>
      </c>
      <c r="BH77">
        <v>0.38100000000000001</v>
      </c>
      <c r="BI77">
        <v>0.44400000000000001</v>
      </c>
      <c r="BJ77">
        <v>0.12</v>
      </c>
      <c r="BK77">
        <v>8.8999999999999996E-2</v>
      </c>
      <c r="BL77">
        <v>13.278</v>
      </c>
      <c r="BM77">
        <v>11.159000000000001</v>
      </c>
      <c r="BN77">
        <v>11.125999999999999</v>
      </c>
      <c r="BO77">
        <v>1.149</v>
      </c>
      <c r="BP77">
        <v>1.149</v>
      </c>
      <c r="BQ77">
        <v>3.1230000000000002</v>
      </c>
      <c r="BR77">
        <v>2.8519999999999999</v>
      </c>
      <c r="BS77">
        <v>2.8519999999999999</v>
      </c>
      <c r="BT77">
        <v>0</v>
      </c>
      <c r="BU77">
        <v>0</v>
      </c>
      <c r="BV77">
        <v>0.39500000000000002</v>
      </c>
      <c r="BW77">
        <v>0.36599999999999999</v>
      </c>
      <c r="BX77">
        <v>0.36599999999999999</v>
      </c>
      <c r="BY77">
        <v>0</v>
      </c>
      <c r="BZ77">
        <v>0</v>
      </c>
      <c r="CA77">
        <v>-822.33</v>
      </c>
      <c r="CB77">
        <v>-717.57799999999997</v>
      </c>
      <c r="CC77">
        <v>-610.178</v>
      </c>
      <c r="CD77">
        <v>167.721</v>
      </c>
      <c r="CE77">
        <v>-19.774000000000001</v>
      </c>
      <c r="CF77">
        <v>8.66</v>
      </c>
      <c r="CG77">
        <v>8.66</v>
      </c>
      <c r="CH77">
        <v>8.66</v>
      </c>
      <c r="CI77">
        <v>0</v>
      </c>
      <c r="CJ77">
        <v>0</v>
      </c>
      <c r="CK77">
        <v>10.711</v>
      </c>
      <c r="CL77">
        <v>10.677</v>
      </c>
      <c r="CM77">
        <v>10.62</v>
      </c>
      <c r="CN77">
        <v>0</v>
      </c>
      <c r="CO77">
        <v>0</v>
      </c>
      <c r="CP77" s="1">
        <v>7.0083870271048565E-2</v>
      </c>
      <c r="CQ77" s="1">
        <v>0.93923904827040061</v>
      </c>
      <c r="CR77" s="1">
        <v>6.0760951729599368E-2</v>
      </c>
    </row>
    <row r="78" spans="1:96" x14ac:dyDescent="0.25">
      <c r="A78" t="s">
        <v>9</v>
      </c>
      <c r="B78">
        <v>2000</v>
      </c>
      <c r="C78">
        <v>0.14175587262113601</v>
      </c>
      <c r="D78">
        <v>1.278</v>
      </c>
      <c r="E78">
        <v>1.8580000000000001</v>
      </c>
      <c r="F78">
        <v>2.3820000000000001</v>
      </c>
      <c r="G78">
        <v>0.21099999999999999</v>
      </c>
      <c r="H78">
        <v>0.106</v>
      </c>
      <c r="I78">
        <v>9.6609999999999996</v>
      </c>
      <c r="J78">
        <v>9.6609999999999996</v>
      </c>
      <c r="K78">
        <v>9.6609999999999996</v>
      </c>
      <c r="L78">
        <v>0</v>
      </c>
      <c r="M78">
        <v>0</v>
      </c>
      <c r="N78">
        <v>0.13900000000000001</v>
      </c>
      <c r="O78">
        <v>0.13900000000000001</v>
      </c>
      <c r="P78">
        <v>0.13900000000000001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16.739999999999998</v>
      </c>
      <c r="AD78">
        <v>14.557</v>
      </c>
      <c r="AE78">
        <v>12.776</v>
      </c>
      <c r="AF78">
        <v>21.114000000000001</v>
      </c>
      <c r="AG78">
        <v>22.082000000000001</v>
      </c>
      <c r="AH78">
        <v>71.546999999999997</v>
      </c>
      <c r="AI78">
        <v>70.995999999999995</v>
      </c>
      <c r="AJ78">
        <v>68.652000000000001</v>
      </c>
      <c r="AK78">
        <v>2.95</v>
      </c>
      <c r="AL78">
        <v>0.49</v>
      </c>
      <c r="AM78">
        <v>26.780999999999999</v>
      </c>
      <c r="AN78">
        <v>26.780999999999999</v>
      </c>
      <c r="AO78">
        <v>26.771000000000001</v>
      </c>
      <c r="AP78">
        <v>3.5000000000000003E-2</v>
      </c>
      <c r="AQ78">
        <v>6.0000000000000001E-3</v>
      </c>
      <c r="AR78">
        <v>2.6579999999999999</v>
      </c>
      <c r="AS78">
        <v>2.6579999999999999</v>
      </c>
      <c r="AT78">
        <v>2.6579999999999999</v>
      </c>
      <c r="AU78">
        <v>0</v>
      </c>
      <c r="AV78">
        <v>0</v>
      </c>
      <c r="AW78">
        <v>1E-3</v>
      </c>
      <c r="AX78">
        <v>1E-3</v>
      </c>
      <c r="AY78">
        <v>1E-3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0.316</v>
      </c>
      <c r="BH78">
        <v>0.42199999999999999</v>
      </c>
      <c r="BI78">
        <v>0.502</v>
      </c>
      <c r="BJ78">
        <v>0.125</v>
      </c>
      <c r="BK78">
        <v>9.9000000000000005E-2</v>
      </c>
      <c r="BL78">
        <v>26.347000000000001</v>
      </c>
      <c r="BM78">
        <v>24.331</v>
      </c>
      <c r="BN78">
        <v>24.117999999999999</v>
      </c>
      <c r="BO78">
        <v>2.9140000000000001</v>
      </c>
      <c r="BP78">
        <v>2.8809999999999998</v>
      </c>
      <c r="BQ78">
        <v>10.861000000000001</v>
      </c>
      <c r="BR78">
        <v>10.760999999999999</v>
      </c>
      <c r="BS78">
        <v>10.752000000000001</v>
      </c>
      <c r="BT78">
        <v>0.36599999999999999</v>
      </c>
      <c r="BU78">
        <v>0.36599999999999999</v>
      </c>
      <c r="BV78">
        <v>3.7370000000000001</v>
      </c>
      <c r="BW78">
        <v>3.7370000000000001</v>
      </c>
      <c r="BX78">
        <v>3.7370000000000001</v>
      </c>
      <c r="BY78">
        <v>2.9000000000000001E-2</v>
      </c>
      <c r="BZ78">
        <v>2.9000000000000001E-2</v>
      </c>
      <c r="CA78">
        <v>-1071.33</v>
      </c>
      <c r="CB78">
        <v>-1031.462</v>
      </c>
      <c r="CC78">
        <v>-1018.424</v>
      </c>
      <c r="CD78">
        <v>-193.31200000000001</v>
      </c>
      <c r="CE78">
        <v>-98.978999999999999</v>
      </c>
      <c r="CF78">
        <v>14.759</v>
      </c>
      <c r="CG78">
        <v>14.759</v>
      </c>
      <c r="CH78">
        <v>14.759</v>
      </c>
      <c r="CI78">
        <v>0</v>
      </c>
      <c r="CJ78">
        <v>0</v>
      </c>
      <c r="CK78">
        <v>14.195</v>
      </c>
      <c r="CL78">
        <v>14.195</v>
      </c>
      <c r="CM78">
        <v>14.195</v>
      </c>
      <c r="CN78">
        <v>9.0999999999999998E-2</v>
      </c>
      <c r="CO78">
        <v>3.4000000000000002E-2</v>
      </c>
      <c r="CP78" s="1">
        <v>7.0083870271048565E-2</v>
      </c>
      <c r="CQ78" s="1">
        <v>0.93923904827040061</v>
      </c>
      <c r="CR78" s="1">
        <v>6.0760951729599368E-2</v>
      </c>
    </row>
    <row r="79" spans="1:96" x14ac:dyDescent="0.25">
      <c r="A79" t="s">
        <v>9</v>
      </c>
      <c r="B79">
        <v>2001</v>
      </c>
      <c r="C79">
        <v>3.2867595063134393E-2</v>
      </c>
      <c r="D79">
        <v>0.64100000000000001</v>
      </c>
      <c r="E79">
        <v>0.90800000000000003</v>
      </c>
      <c r="F79">
        <v>1.1060000000000001</v>
      </c>
      <c r="G79">
        <v>0.19400000000000001</v>
      </c>
      <c r="H79">
        <v>0.128</v>
      </c>
      <c r="I79">
        <v>0.52600000000000002</v>
      </c>
      <c r="J79">
        <v>0.52600000000000002</v>
      </c>
      <c r="K79">
        <v>0.52600000000000002</v>
      </c>
      <c r="L79">
        <v>0</v>
      </c>
      <c r="M79">
        <v>0</v>
      </c>
      <c r="N79">
        <v>8.0000000000000002E-3</v>
      </c>
      <c r="O79">
        <v>8.0000000000000002E-3</v>
      </c>
      <c r="P79">
        <v>8.0000000000000002E-3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18.047000000000001</v>
      </c>
      <c r="AD79">
        <v>15.878</v>
      </c>
      <c r="AE79">
        <v>14.72</v>
      </c>
      <c r="AF79">
        <v>20.344999999999999</v>
      </c>
      <c r="AG79">
        <v>20.811</v>
      </c>
      <c r="AH79">
        <v>49.707999999999998</v>
      </c>
      <c r="AI79">
        <v>49.454000000000001</v>
      </c>
      <c r="AJ79">
        <v>46.445999999999998</v>
      </c>
      <c r="AK79">
        <v>3.6419999999999999</v>
      </c>
      <c r="AL79">
        <v>0.63500000000000001</v>
      </c>
      <c r="AM79">
        <v>8.7010000000000005</v>
      </c>
      <c r="AN79">
        <v>8.69</v>
      </c>
      <c r="AO79">
        <v>8.4909999999999997</v>
      </c>
      <c r="AP79">
        <v>0.1</v>
      </c>
      <c r="AQ79">
        <v>0.01</v>
      </c>
      <c r="AR79">
        <v>5.8000000000000003E-2</v>
      </c>
      <c r="AS79">
        <v>5.8000000000000003E-2</v>
      </c>
      <c r="AT79">
        <v>5.8000000000000003E-2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0.255</v>
      </c>
      <c r="BH79">
        <v>0.33900000000000002</v>
      </c>
      <c r="BI79">
        <v>0.39300000000000002</v>
      </c>
      <c r="BJ79">
        <v>0.126</v>
      </c>
      <c r="BK79">
        <v>9.6000000000000002E-2</v>
      </c>
      <c r="BL79">
        <v>3.3290000000000002</v>
      </c>
      <c r="BM79">
        <v>2.1379999999999999</v>
      </c>
      <c r="BN79">
        <v>1.593</v>
      </c>
      <c r="BO79">
        <v>2.331</v>
      </c>
      <c r="BP79">
        <v>1.5840000000000001</v>
      </c>
      <c r="BQ79">
        <v>0.375</v>
      </c>
      <c r="BR79">
        <v>0.29199999999999998</v>
      </c>
      <c r="BS79">
        <v>0.28599999999999998</v>
      </c>
      <c r="BT79">
        <v>0.02</v>
      </c>
      <c r="BU79">
        <v>6.0000000000000001E-3</v>
      </c>
      <c r="BV79">
        <v>1.4E-2</v>
      </c>
      <c r="BW79">
        <v>8.9999999999999993E-3</v>
      </c>
      <c r="BX79">
        <v>8.9999999999999993E-3</v>
      </c>
      <c r="BY79">
        <v>0</v>
      </c>
      <c r="BZ79">
        <v>0</v>
      </c>
      <c r="CA79">
        <v>570.17999999999995</v>
      </c>
      <c r="CB79">
        <v>600.76099999999997</v>
      </c>
      <c r="CC79">
        <v>569.96</v>
      </c>
      <c r="CD79">
        <v>-88.5</v>
      </c>
      <c r="CE79">
        <v>-58.741</v>
      </c>
      <c r="CF79">
        <v>1.2210000000000001</v>
      </c>
      <c r="CG79">
        <v>1.2210000000000001</v>
      </c>
      <c r="CH79">
        <v>1.2210000000000001</v>
      </c>
      <c r="CI79">
        <v>0</v>
      </c>
      <c r="CJ79">
        <v>0</v>
      </c>
      <c r="CK79">
        <v>0.80400000000000005</v>
      </c>
      <c r="CL79">
        <v>0.80400000000000005</v>
      </c>
      <c r="CM79">
        <v>0.80400000000000005</v>
      </c>
      <c r="CN79">
        <v>0</v>
      </c>
      <c r="CO79">
        <v>0</v>
      </c>
      <c r="CP79" s="1">
        <v>7.0083870271048565E-2</v>
      </c>
      <c r="CQ79" s="1">
        <v>0.93923904827040061</v>
      </c>
      <c r="CR79" s="1">
        <v>6.0760951729599368E-2</v>
      </c>
    </row>
    <row r="80" spans="1:96" x14ac:dyDescent="0.25">
      <c r="A80" t="s">
        <v>9</v>
      </c>
      <c r="B80">
        <v>2002</v>
      </c>
      <c r="C80">
        <v>6.7583510406839964E-2</v>
      </c>
      <c r="D80">
        <v>0.752</v>
      </c>
      <c r="E80">
        <v>1.071</v>
      </c>
      <c r="F80">
        <v>1.3440000000000001</v>
      </c>
      <c r="G80">
        <v>0.24199999999999999</v>
      </c>
      <c r="H80">
        <v>0.121</v>
      </c>
      <c r="I80">
        <v>1.633</v>
      </c>
      <c r="J80">
        <v>1.633</v>
      </c>
      <c r="K80">
        <v>1.633</v>
      </c>
      <c r="L80">
        <v>0</v>
      </c>
      <c r="M80">
        <v>0</v>
      </c>
      <c r="N80">
        <v>0.02</v>
      </c>
      <c r="O80">
        <v>0.02</v>
      </c>
      <c r="P80">
        <v>0.02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16.984000000000002</v>
      </c>
      <c r="AD80">
        <v>14.536</v>
      </c>
      <c r="AE80">
        <v>13.486000000000001</v>
      </c>
      <c r="AF80">
        <v>20.506</v>
      </c>
      <c r="AG80">
        <v>22.14</v>
      </c>
      <c r="AH80">
        <v>69.087000000000003</v>
      </c>
      <c r="AI80">
        <v>65.191000000000003</v>
      </c>
      <c r="AJ80">
        <v>59.732999999999997</v>
      </c>
      <c r="AK80">
        <v>8.2520000000000007</v>
      </c>
      <c r="AL80">
        <v>1.8879999999999999</v>
      </c>
      <c r="AM80">
        <v>13.138999999999999</v>
      </c>
      <c r="AN80">
        <v>13.067</v>
      </c>
      <c r="AO80">
        <v>11.422000000000001</v>
      </c>
      <c r="AP80">
        <v>1.776</v>
      </c>
      <c r="AQ80">
        <v>3.7999999999999999E-2</v>
      </c>
      <c r="AR80">
        <v>7.0000000000000001E-3</v>
      </c>
      <c r="AS80">
        <v>7.0000000000000001E-3</v>
      </c>
      <c r="AT80">
        <v>7.0000000000000001E-3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0.28499999999999998</v>
      </c>
      <c r="BH80">
        <v>0.374</v>
      </c>
      <c r="BI80">
        <v>0.435</v>
      </c>
      <c r="BJ80">
        <v>0.14000000000000001</v>
      </c>
      <c r="BK80">
        <v>0.10100000000000001</v>
      </c>
      <c r="BL80">
        <v>11.91</v>
      </c>
      <c r="BM80">
        <v>8.9120000000000008</v>
      </c>
      <c r="BN80">
        <v>6.3739999999999997</v>
      </c>
      <c r="BO80">
        <v>3.3220000000000001</v>
      </c>
      <c r="BP80">
        <v>0.77200000000000002</v>
      </c>
      <c r="BQ80">
        <v>1.839</v>
      </c>
      <c r="BR80">
        <v>1.819</v>
      </c>
      <c r="BS80">
        <v>0.95699999999999996</v>
      </c>
      <c r="BT80">
        <v>0.95599999999999996</v>
      </c>
      <c r="BU80">
        <v>9.4E-2</v>
      </c>
      <c r="BV80">
        <v>8.4000000000000005E-2</v>
      </c>
      <c r="BW80">
        <v>7.6999999999999999E-2</v>
      </c>
      <c r="BX80">
        <v>1.6E-2</v>
      </c>
      <c r="BY80">
        <v>6.6000000000000003E-2</v>
      </c>
      <c r="BZ80">
        <v>5.0000000000000001E-3</v>
      </c>
      <c r="CA80">
        <v>161.364</v>
      </c>
      <c r="CB80">
        <v>163.10300000000001</v>
      </c>
      <c r="CC80">
        <v>47.08</v>
      </c>
      <c r="CD80">
        <v>-27.550999999999998</v>
      </c>
      <c r="CE80">
        <v>-4.3449999999999998</v>
      </c>
      <c r="CF80">
        <v>1.546</v>
      </c>
      <c r="CG80">
        <v>1.546</v>
      </c>
      <c r="CH80">
        <v>1.504</v>
      </c>
      <c r="CI80">
        <v>4.2000000000000003E-2</v>
      </c>
      <c r="CJ80">
        <v>0</v>
      </c>
      <c r="CK80">
        <v>1.431</v>
      </c>
      <c r="CL80">
        <v>1.431</v>
      </c>
      <c r="CM80">
        <v>1.431</v>
      </c>
      <c r="CN80">
        <v>0</v>
      </c>
      <c r="CO80">
        <v>0</v>
      </c>
      <c r="CP80" s="1">
        <v>7.0083870271048565E-2</v>
      </c>
      <c r="CQ80" s="1">
        <v>0.93923904827040061</v>
      </c>
      <c r="CR80" s="1">
        <v>6.0760951729599368E-2</v>
      </c>
    </row>
    <row r="81" spans="1:96" x14ac:dyDescent="0.25">
      <c r="A81" t="s">
        <v>9</v>
      </c>
      <c r="B81">
        <v>2003</v>
      </c>
      <c r="C81">
        <v>0.46600853330944553</v>
      </c>
      <c r="D81">
        <v>2.4369999999999998</v>
      </c>
      <c r="E81">
        <v>3.5579999999999998</v>
      </c>
      <c r="F81">
        <v>4.5570000000000004</v>
      </c>
      <c r="G81">
        <v>0.17699999999999999</v>
      </c>
      <c r="H81">
        <v>7.5999999999999998E-2</v>
      </c>
      <c r="I81">
        <v>31.808</v>
      </c>
      <c r="J81">
        <v>31.808</v>
      </c>
      <c r="K81">
        <v>31.731000000000002</v>
      </c>
      <c r="L81">
        <v>0</v>
      </c>
      <c r="M81">
        <v>0</v>
      </c>
      <c r="N81">
        <v>3.6219999999999999</v>
      </c>
      <c r="O81">
        <v>3.6219999999999999</v>
      </c>
      <c r="P81">
        <v>3.6219999999999999</v>
      </c>
      <c r="Q81">
        <v>0</v>
      </c>
      <c r="R81">
        <v>0</v>
      </c>
      <c r="S81">
        <v>1.0999999999999999E-2</v>
      </c>
      <c r="T81">
        <v>1.0999999999999999E-2</v>
      </c>
      <c r="U81">
        <v>1.0999999999999999E-2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16.492999999999999</v>
      </c>
      <c r="AD81">
        <v>13.878</v>
      </c>
      <c r="AE81">
        <v>11.88</v>
      </c>
      <c r="AF81">
        <v>21.873000000000001</v>
      </c>
      <c r="AG81">
        <v>22.725000000000001</v>
      </c>
      <c r="AH81">
        <v>104.578</v>
      </c>
      <c r="AI81">
        <v>103.42400000000001</v>
      </c>
      <c r="AJ81">
        <v>100.024</v>
      </c>
      <c r="AK81">
        <v>3.4980000000000002</v>
      </c>
      <c r="AL81">
        <v>2.1509999999999998</v>
      </c>
      <c r="AM81">
        <v>53.414999999999999</v>
      </c>
      <c r="AN81">
        <v>53.31</v>
      </c>
      <c r="AO81">
        <v>53.101999999999997</v>
      </c>
      <c r="AP81">
        <v>0.11899999999999999</v>
      </c>
      <c r="AQ81">
        <v>3.4000000000000002E-2</v>
      </c>
      <c r="AR81">
        <v>10.573</v>
      </c>
      <c r="AS81">
        <v>10.573</v>
      </c>
      <c r="AT81">
        <v>10.573</v>
      </c>
      <c r="AU81">
        <v>0</v>
      </c>
      <c r="AV81">
        <v>0</v>
      </c>
      <c r="AW81">
        <v>7.6999999999999999E-2</v>
      </c>
      <c r="AX81">
        <v>7.6999999999999999E-2</v>
      </c>
      <c r="AY81">
        <v>7.6999999999999999E-2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0.39700000000000002</v>
      </c>
      <c r="BH81">
        <v>0.54500000000000004</v>
      </c>
      <c r="BI81">
        <v>0.66200000000000003</v>
      </c>
      <c r="BJ81">
        <v>0.126</v>
      </c>
      <c r="BK81">
        <v>8.8999999999999996E-2</v>
      </c>
      <c r="BL81">
        <v>80.356999999999999</v>
      </c>
      <c r="BM81">
        <v>74.424999999999997</v>
      </c>
      <c r="BN81">
        <v>62.698</v>
      </c>
      <c r="BO81">
        <v>13.949</v>
      </c>
      <c r="BP81">
        <v>5.5750000000000002</v>
      </c>
      <c r="BQ81">
        <v>41.482999999999997</v>
      </c>
      <c r="BR81">
        <v>40.795999999999999</v>
      </c>
      <c r="BS81">
        <v>36.290999999999997</v>
      </c>
      <c r="BT81">
        <v>2.4710000000000001</v>
      </c>
      <c r="BU81">
        <v>0.20300000000000001</v>
      </c>
      <c r="BV81">
        <v>15.657</v>
      </c>
      <c r="BW81">
        <v>15.586</v>
      </c>
      <c r="BX81">
        <v>13.855</v>
      </c>
      <c r="BY81">
        <v>0.7</v>
      </c>
      <c r="BZ81">
        <v>0.04</v>
      </c>
      <c r="CA81">
        <v>-3172.3110000000001</v>
      </c>
      <c r="CB81">
        <v>-2991.6950000000002</v>
      </c>
      <c r="CC81">
        <v>-2760.5360000000001</v>
      </c>
      <c r="CD81">
        <v>10.519</v>
      </c>
      <c r="CE81">
        <v>-40.274999999999999</v>
      </c>
      <c r="CF81">
        <v>23.666</v>
      </c>
      <c r="CG81">
        <v>23.666</v>
      </c>
      <c r="CH81">
        <v>23.39</v>
      </c>
      <c r="CI81">
        <v>0</v>
      </c>
      <c r="CJ81">
        <v>0</v>
      </c>
      <c r="CK81">
        <v>45.289000000000001</v>
      </c>
      <c r="CL81">
        <v>45.289000000000001</v>
      </c>
      <c r="CM81">
        <v>43.801000000000002</v>
      </c>
      <c r="CN81">
        <v>0</v>
      </c>
      <c r="CO81">
        <v>0</v>
      </c>
      <c r="CP81" s="1">
        <v>7.0083870271048565E-2</v>
      </c>
      <c r="CQ81" s="1">
        <v>0.93923904827040061</v>
      </c>
      <c r="CR81" s="1">
        <v>6.0760951729599368E-2</v>
      </c>
    </row>
    <row r="82" spans="1:96" x14ac:dyDescent="0.25">
      <c r="A82" t="s">
        <v>9</v>
      </c>
      <c r="B82">
        <v>2004</v>
      </c>
      <c r="C82">
        <v>0.12595422260320879</v>
      </c>
      <c r="D82">
        <v>1.2330000000000001</v>
      </c>
      <c r="E82">
        <v>1.7969999999999999</v>
      </c>
      <c r="F82">
        <v>2.2669999999999999</v>
      </c>
      <c r="G82">
        <v>0.23499999999999999</v>
      </c>
      <c r="H82">
        <v>0.14499999999999999</v>
      </c>
      <c r="I82">
        <v>10.111000000000001</v>
      </c>
      <c r="J82">
        <v>10.111000000000001</v>
      </c>
      <c r="K82">
        <v>10.08</v>
      </c>
      <c r="L82">
        <v>7.6999999999999999E-2</v>
      </c>
      <c r="M82">
        <v>0</v>
      </c>
      <c r="N82">
        <v>0.36399999999999999</v>
      </c>
      <c r="O82">
        <v>0.36399999999999999</v>
      </c>
      <c r="P82">
        <v>0.36399999999999999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17.338000000000001</v>
      </c>
      <c r="AD82">
        <v>14.439</v>
      </c>
      <c r="AE82">
        <v>12.685</v>
      </c>
      <c r="AF82">
        <v>21.143000000000001</v>
      </c>
      <c r="AG82">
        <v>21.826000000000001</v>
      </c>
      <c r="AH82">
        <v>69.373000000000005</v>
      </c>
      <c r="AI82">
        <v>69.090999999999994</v>
      </c>
      <c r="AJ82">
        <v>66.076999999999998</v>
      </c>
      <c r="AK82">
        <v>4.4569999999999999</v>
      </c>
      <c r="AL82">
        <v>1.1539999999999999</v>
      </c>
      <c r="AM82">
        <v>20.844999999999999</v>
      </c>
      <c r="AN82">
        <v>20.844000000000001</v>
      </c>
      <c r="AO82">
        <v>20.786000000000001</v>
      </c>
      <c r="AP82">
        <v>0.247</v>
      </c>
      <c r="AQ82">
        <v>0.105</v>
      </c>
      <c r="AR82">
        <v>0.77800000000000002</v>
      </c>
      <c r="AS82">
        <v>0.77800000000000002</v>
      </c>
      <c r="AT82">
        <v>0.77800000000000002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0.29599999999999999</v>
      </c>
      <c r="BH82">
        <v>0.39800000000000002</v>
      </c>
      <c r="BI82">
        <v>0.46800000000000003</v>
      </c>
      <c r="BJ82">
        <v>0.122</v>
      </c>
      <c r="BK82">
        <v>9.8000000000000004E-2</v>
      </c>
      <c r="BL82">
        <v>22.57</v>
      </c>
      <c r="BM82">
        <v>21.568999999999999</v>
      </c>
      <c r="BN82">
        <v>20.762</v>
      </c>
      <c r="BO82">
        <v>7.1120000000000001</v>
      </c>
      <c r="BP82">
        <v>3.6459999999999999</v>
      </c>
      <c r="BQ82">
        <v>10.161</v>
      </c>
      <c r="BR82">
        <v>10.087</v>
      </c>
      <c r="BS82">
        <v>9.7629999999999999</v>
      </c>
      <c r="BT82">
        <v>2.8</v>
      </c>
      <c r="BU82">
        <v>0.56200000000000006</v>
      </c>
      <c r="BV82">
        <v>4.218</v>
      </c>
      <c r="BW82">
        <v>4.2089999999999996</v>
      </c>
      <c r="BX82">
        <v>4.1340000000000003</v>
      </c>
      <c r="BY82">
        <v>1.1160000000000001</v>
      </c>
      <c r="BZ82">
        <v>4.4999999999999998E-2</v>
      </c>
      <c r="CA82">
        <v>-823.52300000000002</v>
      </c>
      <c r="CB82">
        <v>-813.65599999999995</v>
      </c>
      <c r="CC82">
        <v>-770.19399999999996</v>
      </c>
      <c r="CD82">
        <v>-265.28300000000002</v>
      </c>
      <c r="CE82">
        <v>-154.65899999999999</v>
      </c>
      <c r="CF82">
        <v>9.5289999999999999</v>
      </c>
      <c r="CG82">
        <v>9.5289999999999999</v>
      </c>
      <c r="CH82">
        <v>9.5289999999999999</v>
      </c>
      <c r="CI82">
        <v>0.27600000000000002</v>
      </c>
      <c r="CJ82">
        <v>0</v>
      </c>
      <c r="CK82">
        <v>18.382999999999999</v>
      </c>
      <c r="CL82">
        <v>18.382999999999999</v>
      </c>
      <c r="CM82">
        <v>18.283999999999999</v>
      </c>
      <c r="CN82">
        <v>1.488</v>
      </c>
      <c r="CO82">
        <v>0</v>
      </c>
      <c r="CP82" s="1">
        <v>7.0083870271048565E-2</v>
      </c>
      <c r="CQ82" s="1">
        <v>0.93923904827040061</v>
      </c>
      <c r="CR82" s="1">
        <v>6.0760951729599368E-2</v>
      </c>
    </row>
    <row r="83" spans="1:96" x14ac:dyDescent="0.25">
      <c r="A83" t="s">
        <v>9</v>
      </c>
      <c r="B83">
        <v>2005</v>
      </c>
      <c r="C83">
        <v>8.5175406248224533E-2</v>
      </c>
      <c r="D83">
        <v>0.92400000000000004</v>
      </c>
      <c r="E83">
        <v>1.306</v>
      </c>
      <c r="F83">
        <v>1.4259999999999999</v>
      </c>
      <c r="G83">
        <v>0.183</v>
      </c>
      <c r="H83">
        <v>7.3999999999999996E-2</v>
      </c>
      <c r="I83">
        <v>1.609</v>
      </c>
      <c r="J83">
        <v>1.609</v>
      </c>
      <c r="K83">
        <v>1.609</v>
      </c>
      <c r="L83">
        <v>0.03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17.405999999999999</v>
      </c>
      <c r="AD83">
        <v>14.833</v>
      </c>
      <c r="AE83">
        <v>13.537000000000001</v>
      </c>
      <c r="AF83">
        <v>21.515999999999998</v>
      </c>
      <c r="AG83">
        <v>22.49</v>
      </c>
      <c r="AH83">
        <v>72.284000000000006</v>
      </c>
      <c r="AI83">
        <v>71.412999999999997</v>
      </c>
      <c r="AJ83">
        <v>66.12</v>
      </c>
      <c r="AK83">
        <v>3.758</v>
      </c>
      <c r="AL83">
        <v>0.77400000000000002</v>
      </c>
      <c r="AM83">
        <v>15.319000000000001</v>
      </c>
      <c r="AN83">
        <v>15.132999999999999</v>
      </c>
      <c r="AO83">
        <v>15.077</v>
      </c>
      <c r="AP83">
        <v>0.22</v>
      </c>
      <c r="AQ83">
        <v>0.16400000000000001</v>
      </c>
      <c r="AR83">
        <v>0.27100000000000002</v>
      </c>
      <c r="AS83">
        <v>0.27100000000000002</v>
      </c>
      <c r="AT83">
        <v>0.27100000000000002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0.28799999999999998</v>
      </c>
      <c r="BH83">
        <v>0.38900000000000001</v>
      </c>
      <c r="BI83">
        <v>0.45400000000000001</v>
      </c>
      <c r="BJ83">
        <v>0.12</v>
      </c>
      <c r="BK83">
        <v>8.5999999999999993E-2</v>
      </c>
      <c r="BL83">
        <v>38.718000000000004</v>
      </c>
      <c r="BM83">
        <v>7.9729999999999999</v>
      </c>
      <c r="BN83">
        <v>3.121</v>
      </c>
      <c r="BO83">
        <v>1.544</v>
      </c>
      <c r="BP83">
        <v>0.84899999999999998</v>
      </c>
      <c r="BQ83">
        <v>18.427</v>
      </c>
      <c r="BR83">
        <v>2.081</v>
      </c>
      <c r="BS83">
        <v>0.59899999999999998</v>
      </c>
      <c r="BT83">
        <v>0.32800000000000001</v>
      </c>
      <c r="BU83">
        <v>4.0000000000000001E-3</v>
      </c>
      <c r="BV83">
        <v>5.2990000000000004</v>
      </c>
      <c r="BW83">
        <v>0.33500000000000002</v>
      </c>
      <c r="BX83">
        <v>3.7999999999999999E-2</v>
      </c>
      <c r="BY83">
        <v>7.5999999999999998E-2</v>
      </c>
      <c r="BZ83">
        <v>2E-3</v>
      </c>
      <c r="CA83">
        <v>-586.68799999999999</v>
      </c>
      <c r="CB83">
        <v>-31.314</v>
      </c>
      <c r="CC83">
        <v>202.23500000000001</v>
      </c>
      <c r="CD83">
        <v>-45.756</v>
      </c>
      <c r="CE83">
        <v>-6.9889999999999999</v>
      </c>
      <c r="CF83">
        <v>5.101</v>
      </c>
      <c r="CG83">
        <v>4.9459999999999997</v>
      </c>
      <c r="CH83">
        <v>4.6289999999999996</v>
      </c>
      <c r="CI83">
        <v>0</v>
      </c>
      <c r="CJ83">
        <v>0</v>
      </c>
      <c r="CK83">
        <v>1.6679999999999999</v>
      </c>
      <c r="CL83">
        <v>1.663</v>
      </c>
      <c r="CM83">
        <v>1.6619999999999999</v>
      </c>
      <c r="CN83">
        <v>0.1</v>
      </c>
      <c r="CO83">
        <v>0</v>
      </c>
      <c r="CP83" s="1">
        <v>7.0083870271048565E-2</v>
      </c>
      <c r="CQ83" s="1">
        <v>0.93923904827040061</v>
      </c>
      <c r="CR83" s="1">
        <v>6.0760951729599368E-2</v>
      </c>
    </row>
    <row r="84" spans="1:96" x14ac:dyDescent="0.25">
      <c r="A84" t="s">
        <v>9</v>
      </c>
      <c r="B84">
        <v>2006</v>
      </c>
      <c r="C84">
        <v>0.15254587325358396</v>
      </c>
      <c r="D84">
        <v>1.345</v>
      </c>
      <c r="E84">
        <v>1.952</v>
      </c>
      <c r="F84">
        <v>2.2349999999999999</v>
      </c>
      <c r="G84">
        <v>0.39700000000000002</v>
      </c>
      <c r="H84">
        <v>0.14399999999999999</v>
      </c>
      <c r="I84">
        <v>8.7880000000000003</v>
      </c>
      <c r="J84">
        <v>8.7850000000000001</v>
      </c>
      <c r="K84">
        <v>8.3949999999999996</v>
      </c>
      <c r="L84">
        <v>0</v>
      </c>
      <c r="M84">
        <v>0</v>
      </c>
      <c r="N84">
        <v>0.64100000000000001</v>
      </c>
      <c r="O84">
        <v>0.64100000000000001</v>
      </c>
      <c r="P84">
        <v>0.64100000000000001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16.945</v>
      </c>
      <c r="AD84">
        <v>14.694000000000001</v>
      </c>
      <c r="AE84">
        <v>13.295999999999999</v>
      </c>
      <c r="AF84">
        <v>21.783000000000001</v>
      </c>
      <c r="AG84">
        <v>23.396999999999998</v>
      </c>
      <c r="AH84">
        <v>77.590999999999994</v>
      </c>
      <c r="AI84">
        <v>76.180000000000007</v>
      </c>
      <c r="AJ84">
        <v>71.247</v>
      </c>
      <c r="AK84">
        <v>5.673</v>
      </c>
      <c r="AL84">
        <v>0.379</v>
      </c>
      <c r="AM84">
        <v>22.949000000000002</v>
      </c>
      <c r="AN84">
        <v>22.835000000000001</v>
      </c>
      <c r="AO84">
        <v>22.588999999999999</v>
      </c>
      <c r="AP84">
        <v>7.9000000000000001E-2</v>
      </c>
      <c r="AQ84">
        <v>2.3E-2</v>
      </c>
      <c r="AR84">
        <v>2.4870000000000001</v>
      </c>
      <c r="AS84">
        <v>2.4870000000000001</v>
      </c>
      <c r="AT84">
        <v>2.4870000000000001</v>
      </c>
      <c r="AU84">
        <v>0</v>
      </c>
      <c r="AV84">
        <v>0</v>
      </c>
      <c r="AW84">
        <v>6.0999999999999999E-2</v>
      </c>
      <c r="AX84">
        <v>6.0999999999999999E-2</v>
      </c>
      <c r="AY84">
        <v>6.0999999999999999E-2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0.315</v>
      </c>
      <c r="BH84">
        <v>0.42799999999999999</v>
      </c>
      <c r="BI84">
        <v>0.51100000000000001</v>
      </c>
      <c r="BJ84">
        <v>0.105</v>
      </c>
      <c r="BK84">
        <v>7.0999999999999994E-2</v>
      </c>
      <c r="BL84">
        <v>34.322000000000003</v>
      </c>
      <c r="BM84">
        <v>29.247</v>
      </c>
      <c r="BN84">
        <v>15.554</v>
      </c>
      <c r="BO84">
        <v>35.878999999999998</v>
      </c>
      <c r="BP84">
        <v>31.018000000000001</v>
      </c>
      <c r="BQ84">
        <v>16.960999999999999</v>
      </c>
      <c r="BR84">
        <v>15.096</v>
      </c>
      <c r="BS84">
        <v>5.6319999999999997</v>
      </c>
      <c r="BT84">
        <v>17.832999999999998</v>
      </c>
      <c r="BU84">
        <v>16.350999999999999</v>
      </c>
      <c r="BV84">
        <v>7.9050000000000002</v>
      </c>
      <c r="BW84">
        <v>7.2869999999999999</v>
      </c>
      <c r="BX84">
        <v>1.792</v>
      </c>
      <c r="BY84">
        <v>5.2610000000000001</v>
      </c>
      <c r="BZ84">
        <v>4.9640000000000004</v>
      </c>
      <c r="CA84">
        <v>-1250.8420000000001</v>
      </c>
      <c r="CB84">
        <v>-1081.7719999999999</v>
      </c>
      <c r="CC84">
        <v>-560.154</v>
      </c>
      <c r="CD84">
        <v>-779.85900000000004</v>
      </c>
      <c r="CE84">
        <v>-554.16600000000005</v>
      </c>
      <c r="CF84">
        <v>17.311</v>
      </c>
      <c r="CG84">
        <v>17.311</v>
      </c>
      <c r="CH84">
        <v>14.365</v>
      </c>
      <c r="CI84">
        <v>0.47199999999999998</v>
      </c>
      <c r="CJ84">
        <v>0.155</v>
      </c>
      <c r="CK84">
        <v>15.24</v>
      </c>
      <c r="CL84">
        <v>15.148999999999999</v>
      </c>
      <c r="CM84">
        <v>10.786</v>
      </c>
      <c r="CN84">
        <v>6.0000000000000001E-3</v>
      </c>
      <c r="CO84">
        <v>4.0000000000000001E-3</v>
      </c>
      <c r="CP84" s="1">
        <v>7.0083870271048565E-2</v>
      </c>
      <c r="CQ84" s="1">
        <v>0.93923904827040061</v>
      </c>
      <c r="CR84" s="1">
        <v>6.0760951729599368E-2</v>
      </c>
    </row>
    <row r="85" spans="1:96" x14ac:dyDescent="0.25">
      <c r="A85" t="s">
        <v>9</v>
      </c>
      <c r="B85">
        <v>2007</v>
      </c>
      <c r="C85">
        <v>0.12121074861922826</v>
      </c>
      <c r="D85">
        <v>1.429</v>
      </c>
      <c r="E85">
        <v>2.081</v>
      </c>
      <c r="F85">
        <v>2.67</v>
      </c>
      <c r="G85">
        <v>0.52100000000000002</v>
      </c>
      <c r="H85">
        <v>0.13600000000000001</v>
      </c>
      <c r="I85">
        <v>11.737</v>
      </c>
      <c r="J85">
        <v>11.737</v>
      </c>
      <c r="K85">
        <v>11.737</v>
      </c>
      <c r="L85">
        <v>0.39300000000000002</v>
      </c>
      <c r="M85">
        <v>2E-3</v>
      </c>
      <c r="N85">
        <v>0.309</v>
      </c>
      <c r="O85">
        <v>0.309</v>
      </c>
      <c r="P85">
        <v>0.309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16.34</v>
      </c>
      <c r="AD85">
        <v>13.525</v>
      </c>
      <c r="AE85">
        <v>12.048999999999999</v>
      </c>
      <c r="AF85">
        <v>18.881</v>
      </c>
      <c r="AG85">
        <v>20.204000000000001</v>
      </c>
      <c r="AH85">
        <v>87.218000000000004</v>
      </c>
      <c r="AI85">
        <v>87.099000000000004</v>
      </c>
      <c r="AJ85">
        <v>81.483000000000004</v>
      </c>
      <c r="AK85">
        <v>9.7750000000000004</v>
      </c>
      <c r="AL85">
        <v>1.478</v>
      </c>
      <c r="AM85">
        <v>33.542999999999999</v>
      </c>
      <c r="AN85">
        <v>33.542999999999999</v>
      </c>
      <c r="AO85">
        <v>33.101999999999997</v>
      </c>
      <c r="AP85">
        <v>0.8</v>
      </c>
      <c r="AQ85">
        <v>0.114</v>
      </c>
      <c r="AR85">
        <v>3.7440000000000002</v>
      </c>
      <c r="AS85">
        <v>3.7440000000000002</v>
      </c>
      <c r="AT85">
        <v>3.7440000000000002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0.33</v>
      </c>
      <c r="BH85">
        <v>0.443</v>
      </c>
      <c r="BI85">
        <v>0.53</v>
      </c>
      <c r="BJ85">
        <v>0.153</v>
      </c>
      <c r="BK85">
        <v>0.109</v>
      </c>
      <c r="BL85">
        <v>34.637</v>
      </c>
      <c r="BM85">
        <v>32.762</v>
      </c>
      <c r="BN85">
        <v>32.08</v>
      </c>
      <c r="BO85">
        <v>19.443000000000001</v>
      </c>
      <c r="BP85">
        <v>5.0780000000000003</v>
      </c>
      <c r="BQ85">
        <v>18.189</v>
      </c>
      <c r="BR85">
        <v>17.911999999999999</v>
      </c>
      <c r="BS85">
        <v>17.888999999999999</v>
      </c>
      <c r="BT85">
        <v>11.624000000000001</v>
      </c>
      <c r="BU85">
        <v>2.137</v>
      </c>
      <c r="BV85">
        <v>7.4960000000000004</v>
      </c>
      <c r="BW85">
        <v>7.367</v>
      </c>
      <c r="BX85">
        <v>7.367</v>
      </c>
      <c r="BY85">
        <v>6.242</v>
      </c>
      <c r="BZ85">
        <v>0.747</v>
      </c>
      <c r="CA85">
        <v>-943.57399999999996</v>
      </c>
      <c r="CB85">
        <v>-940.97500000000002</v>
      </c>
      <c r="CC85">
        <v>-1027.732</v>
      </c>
      <c r="CD85">
        <v>-731.54200000000003</v>
      </c>
      <c r="CE85">
        <v>-169.85599999999999</v>
      </c>
      <c r="CF85">
        <v>19.213000000000001</v>
      </c>
      <c r="CG85">
        <v>19.213000000000001</v>
      </c>
      <c r="CH85">
        <v>19.213000000000001</v>
      </c>
      <c r="CI85">
        <v>2.9460000000000002</v>
      </c>
      <c r="CJ85">
        <v>0</v>
      </c>
      <c r="CK85">
        <v>13.782</v>
      </c>
      <c r="CL85">
        <v>13.782</v>
      </c>
      <c r="CM85">
        <v>13.782</v>
      </c>
      <c r="CN85">
        <v>4.4539999999999997</v>
      </c>
      <c r="CO85">
        <v>9.0999999999999998E-2</v>
      </c>
      <c r="CP85" s="1">
        <v>7.0083870271048565E-2</v>
      </c>
      <c r="CQ85" s="1">
        <v>0.93923904827040061</v>
      </c>
      <c r="CR85" s="1">
        <v>6.0760951729599368E-2</v>
      </c>
    </row>
    <row r="86" spans="1:96" x14ac:dyDescent="0.25">
      <c r="A86" t="s">
        <v>9</v>
      </c>
      <c r="B86">
        <v>2008</v>
      </c>
      <c r="C86">
        <v>3.2353680356198532E-2</v>
      </c>
      <c r="D86">
        <v>0.91900000000000004</v>
      </c>
      <c r="E86">
        <v>1.2829999999999999</v>
      </c>
      <c r="F86">
        <v>1.6240000000000001</v>
      </c>
      <c r="G86">
        <v>0.182</v>
      </c>
      <c r="H86">
        <v>0.14699999999999999</v>
      </c>
      <c r="I86">
        <v>3.4369999999999998</v>
      </c>
      <c r="J86">
        <v>3.4369999999999998</v>
      </c>
      <c r="K86">
        <v>3.4369999999999998</v>
      </c>
      <c r="L86">
        <v>0</v>
      </c>
      <c r="M86">
        <v>0</v>
      </c>
      <c r="N86">
        <v>0.01</v>
      </c>
      <c r="O86">
        <v>0.01</v>
      </c>
      <c r="P86">
        <v>0.01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16.204000000000001</v>
      </c>
      <c r="AD86">
        <v>14.159000000000001</v>
      </c>
      <c r="AE86">
        <v>13.231999999999999</v>
      </c>
      <c r="AF86">
        <v>19.850000000000001</v>
      </c>
      <c r="AG86">
        <v>21.138000000000002</v>
      </c>
      <c r="AH86">
        <v>73.385999999999996</v>
      </c>
      <c r="AI86">
        <v>70.119</v>
      </c>
      <c r="AJ86">
        <v>62.447000000000003</v>
      </c>
      <c r="AK86">
        <v>11.074</v>
      </c>
      <c r="AL86">
        <v>3.2120000000000002</v>
      </c>
      <c r="AM86">
        <v>19.033999999999999</v>
      </c>
      <c r="AN86">
        <v>17.797999999999998</v>
      </c>
      <c r="AO86">
        <v>16.085999999999999</v>
      </c>
      <c r="AP86">
        <v>2.911</v>
      </c>
      <c r="AQ86">
        <v>1.236</v>
      </c>
      <c r="AR86">
        <v>0.55700000000000005</v>
      </c>
      <c r="AS86">
        <v>0.19</v>
      </c>
      <c r="AT86">
        <v>0.19</v>
      </c>
      <c r="AU86">
        <v>0.36699999999999999</v>
      </c>
      <c r="AV86">
        <v>0.36699999999999999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0.29799999999999999</v>
      </c>
      <c r="BH86">
        <v>0.39100000000000001</v>
      </c>
      <c r="BI86">
        <v>0.46100000000000002</v>
      </c>
      <c r="BJ86">
        <v>0.127</v>
      </c>
      <c r="BK86">
        <v>0.10100000000000001</v>
      </c>
      <c r="BL86">
        <v>11.988</v>
      </c>
      <c r="BM86">
        <v>5.5960000000000001</v>
      </c>
      <c r="BN86">
        <v>4.1479999999999997</v>
      </c>
      <c r="BO86">
        <v>8.7360000000000007</v>
      </c>
      <c r="BP86">
        <v>7.2880000000000003</v>
      </c>
      <c r="BQ86">
        <v>2.0129999999999999</v>
      </c>
      <c r="BR86">
        <v>1.004</v>
      </c>
      <c r="BS86">
        <v>0.89500000000000002</v>
      </c>
      <c r="BT86">
        <v>1.099</v>
      </c>
      <c r="BU86">
        <v>0.98899999999999999</v>
      </c>
      <c r="BV86">
        <v>0.32500000000000001</v>
      </c>
      <c r="BW86">
        <v>2.5000000000000001E-2</v>
      </c>
      <c r="BX86">
        <v>2.5000000000000001E-2</v>
      </c>
      <c r="BY86">
        <v>0.3</v>
      </c>
      <c r="BZ86">
        <v>0.3</v>
      </c>
      <c r="CA86">
        <v>-222.756</v>
      </c>
      <c r="CB86">
        <v>-119.133</v>
      </c>
      <c r="CC86">
        <v>-128.465</v>
      </c>
      <c r="CD86">
        <v>11.708</v>
      </c>
      <c r="CE86">
        <v>-65.989999999999995</v>
      </c>
      <c r="CF86">
        <v>3.8969999999999998</v>
      </c>
      <c r="CG86">
        <v>3.8969999999999998</v>
      </c>
      <c r="CH86">
        <v>3.8969999999999998</v>
      </c>
      <c r="CI86">
        <v>0</v>
      </c>
      <c r="CJ86">
        <v>0</v>
      </c>
      <c r="CK86">
        <v>3.2250000000000001</v>
      </c>
      <c r="CL86">
        <v>3.2250000000000001</v>
      </c>
      <c r="CM86">
        <v>3.2250000000000001</v>
      </c>
      <c r="CN86">
        <v>0</v>
      </c>
      <c r="CO86">
        <v>0</v>
      </c>
      <c r="CP86" s="1">
        <v>7.0083870271048565E-2</v>
      </c>
      <c r="CQ86" s="1">
        <v>0.93923904827040061</v>
      </c>
      <c r="CR86" s="1">
        <v>6.0760951729599368E-2</v>
      </c>
    </row>
    <row r="87" spans="1:96" x14ac:dyDescent="0.25">
      <c r="A87" t="s">
        <v>9</v>
      </c>
      <c r="B87">
        <v>2009</v>
      </c>
      <c r="C87">
        <v>6.6924536884918492E-2</v>
      </c>
      <c r="D87">
        <v>1.006</v>
      </c>
      <c r="E87">
        <v>1.456</v>
      </c>
      <c r="F87">
        <v>1.8340000000000001</v>
      </c>
      <c r="G87">
        <v>0.14499999999999999</v>
      </c>
      <c r="H87">
        <v>0.106</v>
      </c>
      <c r="I87">
        <v>4.2110000000000003</v>
      </c>
      <c r="J87">
        <v>4.2110000000000003</v>
      </c>
      <c r="K87">
        <v>4.1040000000000001</v>
      </c>
      <c r="L87">
        <v>0</v>
      </c>
      <c r="M87">
        <v>0</v>
      </c>
      <c r="N87">
        <v>1.2999999999999999E-2</v>
      </c>
      <c r="O87">
        <v>1.2999999999999999E-2</v>
      </c>
      <c r="P87">
        <v>1.2999999999999999E-2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17.193999999999999</v>
      </c>
      <c r="AD87">
        <v>14.814</v>
      </c>
      <c r="AE87">
        <v>12.898999999999999</v>
      </c>
      <c r="AF87">
        <v>21.535</v>
      </c>
      <c r="AG87">
        <v>22.483000000000001</v>
      </c>
      <c r="AH87">
        <v>70.272999999999996</v>
      </c>
      <c r="AI87">
        <v>69.822000000000003</v>
      </c>
      <c r="AJ87">
        <v>68.328000000000003</v>
      </c>
      <c r="AK87">
        <v>2.4849999999999999</v>
      </c>
      <c r="AL87">
        <v>0.17599999999999999</v>
      </c>
      <c r="AM87">
        <v>22.55</v>
      </c>
      <c r="AN87">
        <v>22.548999999999999</v>
      </c>
      <c r="AO87">
        <v>22.472000000000001</v>
      </c>
      <c r="AP87">
        <v>9.0999999999999998E-2</v>
      </c>
      <c r="AQ87">
        <v>0</v>
      </c>
      <c r="AR87">
        <v>0.66100000000000003</v>
      </c>
      <c r="AS87">
        <v>0.66100000000000003</v>
      </c>
      <c r="AT87">
        <v>0.66100000000000003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0.29399999999999998</v>
      </c>
      <c r="BH87">
        <v>0.39700000000000002</v>
      </c>
      <c r="BI87">
        <v>0.47599999999999998</v>
      </c>
      <c r="BJ87">
        <v>0.108</v>
      </c>
      <c r="BK87">
        <v>8.4000000000000005E-2</v>
      </c>
      <c r="BL87">
        <v>27.518999999999998</v>
      </c>
      <c r="BM87">
        <v>13.827999999999999</v>
      </c>
      <c r="BN87">
        <v>11.487</v>
      </c>
      <c r="BO87">
        <v>12.574</v>
      </c>
      <c r="BP87">
        <v>12.574</v>
      </c>
      <c r="BQ87">
        <v>7.2930000000000001</v>
      </c>
      <c r="BR87">
        <v>3.722</v>
      </c>
      <c r="BS87">
        <v>3.02</v>
      </c>
      <c r="BT87">
        <v>3.5910000000000002</v>
      </c>
      <c r="BU87">
        <v>3.5910000000000002</v>
      </c>
      <c r="BV87">
        <v>2.9060000000000001</v>
      </c>
      <c r="BW87">
        <v>0.48799999999999999</v>
      </c>
      <c r="BX87">
        <v>0.42299999999999999</v>
      </c>
      <c r="BY87">
        <v>2.4180000000000001</v>
      </c>
      <c r="BZ87">
        <v>2.4180000000000001</v>
      </c>
      <c r="CA87">
        <v>-736.351</v>
      </c>
      <c r="CB87">
        <v>-654.14400000000001</v>
      </c>
      <c r="CC87">
        <v>-536.30799999999999</v>
      </c>
      <c r="CD87">
        <v>-47.097000000000001</v>
      </c>
      <c r="CE87">
        <v>-106.39400000000001</v>
      </c>
      <c r="CF87">
        <v>5.7969999999999997</v>
      </c>
      <c r="CG87">
        <v>5.7969999999999997</v>
      </c>
      <c r="CH87">
        <v>5.7119999999999997</v>
      </c>
      <c r="CI87">
        <v>0</v>
      </c>
      <c r="CJ87">
        <v>0</v>
      </c>
      <c r="CK87">
        <v>8.2430000000000003</v>
      </c>
      <c r="CL87">
        <v>8.2430000000000003</v>
      </c>
      <c r="CM87">
        <v>6.976</v>
      </c>
      <c r="CN87">
        <v>0</v>
      </c>
      <c r="CO87">
        <v>0</v>
      </c>
      <c r="CP87" s="1">
        <v>7.0083870271048565E-2</v>
      </c>
      <c r="CQ87" s="1">
        <v>0.93923904827040061</v>
      </c>
      <c r="CR87" s="1">
        <v>6.0760951729599368E-2</v>
      </c>
    </row>
    <row r="88" spans="1:96" x14ac:dyDescent="0.25">
      <c r="A88" t="s">
        <v>9</v>
      </c>
      <c r="B88">
        <v>2010</v>
      </c>
      <c r="C88">
        <v>7.7029933286623262E-2</v>
      </c>
      <c r="D88">
        <v>0.71899999999999997</v>
      </c>
      <c r="E88">
        <v>1.0269999999999999</v>
      </c>
      <c r="F88">
        <v>1.2190000000000001</v>
      </c>
      <c r="G88">
        <v>0.20200000000000001</v>
      </c>
      <c r="H88">
        <v>6.8000000000000005E-2</v>
      </c>
      <c r="I88">
        <v>2.8239999999999998</v>
      </c>
      <c r="J88">
        <v>2.8239999999999998</v>
      </c>
      <c r="K88">
        <v>2.8239999999999998</v>
      </c>
      <c r="L88">
        <v>0.106</v>
      </c>
      <c r="M88">
        <v>0</v>
      </c>
      <c r="N88">
        <v>4.0000000000000001E-3</v>
      </c>
      <c r="O88">
        <v>4.0000000000000001E-3</v>
      </c>
      <c r="P88">
        <v>4.0000000000000001E-3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18.138999999999999</v>
      </c>
      <c r="AD88">
        <v>15.656000000000001</v>
      </c>
      <c r="AE88">
        <v>14.426</v>
      </c>
      <c r="AF88">
        <v>21.675999999999998</v>
      </c>
      <c r="AG88">
        <v>22.186</v>
      </c>
      <c r="AH88">
        <v>54.322000000000003</v>
      </c>
      <c r="AI88">
        <v>54.095999999999997</v>
      </c>
      <c r="AJ88">
        <v>50.051000000000002</v>
      </c>
      <c r="AK88">
        <v>1.6519999999999999</v>
      </c>
      <c r="AL88">
        <v>0.38200000000000001</v>
      </c>
      <c r="AM88">
        <v>14.446</v>
      </c>
      <c r="AN88">
        <v>14.446</v>
      </c>
      <c r="AO88">
        <v>14.356999999999999</v>
      </c>
      <c r="AP88">
        <v>2.4E-2</v>
      </c>
      <c r="AQ88">
        <v>0</v>
      </c>
      <c r="AR88">
        <v>0.72399999999999998</v>
      </c>
      <c r="AS88">
        <v>0.72399999999999998</v>
      </c>
      <c r="AT88">
        <v>0.72399999999999998</v>
      </c>
      <c r="AU88">
        <v>0</v>
      </c>
      <c r="AV88">
        <v>0</v>
      </c>
      <c r="AW88">
        <v>2E-3</v>
      </c>
      <c r="AX88">
        <v>2E-3</v>
      </c>
      <c r="AY88">
        <v>2E-3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0.26400000000000001</v>
      </c>
      <c r="BH88">
        <v>0.35599999999999998</v>
      </c>
      <c r="BI88">
        <v>0.41499999999999998</v>
      </c>
      <c r="BJ88">
        <v>0.11899999999999999</v>
      </c>
      <c r="BK88">
        <v>8.3000000000000004E-2</v>
      </c>
      <c r="BL88">
        <v>8.9939999999999998</v>
      </c>
      <c r="BM88">
        <v>8.8889999999999993</v>
      </c>
      <c r="BN88">
        <v>7.38</v>
      </c>
      <c r="BO88">
        <v>5.3730000000000002</v>
      </c>
      <c r="BP88">
        <v>1.556</v>
      </c>
      <c r="BQ88">
        <v>3.492</v>
      </c>
      <c r="BR88">
        <v>3.492</v>
      </c>
      <c r="BS88">
        <v>3.2170000000000001</v>
      </c>
      <c r="BT88">
        <v>0.97699999999999998</v>
      </c>
      <c r="BU88">
        <v>0</v>
      </c>
      <c r="BV88">
        <v>0.66600000000000004</v>
      </c>
      <c r="BW88">
        <v>0.66600000000000004</v>
      </c>
      <c r="BX88">
        <v>0.66500000000000004</v>
      </c>
      <c r="BY88">
        <v>6.7000000000000004E-2</v>
      </c>
      <c r="BZ88">
        <v>0</v>
      </c>
      <c r="CA88">
        <v>532.39099999999996</v>
      </c>
      <c r="CB88">
        <v>562.16700000000003</v>
      </c>
      <c r="CC88">
        <v>563.14200000000005</v>
      </c>
      <c r="CD88">
        <v>-156.44900000000001</v>
      </c>
      <c r="CE88">
        <v>-0.98799999999999999</v>
      </c>
      <c r="CF88">
        <v>6.4950000000000001</v>
      </c>
      <c r="CG88">
        <v>6.4950000000000001</v>
      </c>
      <c r="CH88">
        <v>6.4950000000000001</v>
      </c>
      <c r="CI88">
        <v>8.4000000000000005E-2</v>
      </c>
      <c r="CJ88">
        <v>0</v>
      </c>
      <c r="CK88">
        <v>4.6970000000000001</v>
      </c>
      <c r="CL88">
        <v>4.6970000000000001</v>
      </c>
      <c r="CM88">
        <v>4.6970000000000001</v>
      </c>
      <c r="CN88">
        <v>1.266</v>
      </c>
      <c r="CO88">
        <v>0</v>
      </c>
      <c r="CP88" s="1">
        <v>7.0083870271048565E-2</v>
      </c>
      <c r="CQ88" s="1">
        <v>0.93923904827040061</v>
      </c>
      <c r="CR88" s="1">
        <v>6.0760951729599368E-2</v>
      </c>
    </row>
    <row r="89" spans="1:96" x14ac:dyDescent="0.25">
      <c r="A89" t="s">
        <v>9</v>
      </c>
      <c r="B89">
        <v>2011</v>
      </c>
      <c r="C89">
        <v>0.12655403750223509</v>
      </c>
      <c r="D89">
        <v>1.056</v>
      </c>
      <c r="E89">
        <v>1.4430000000000001</v>
      </c>
      <c r="F89">
        <v>1.655</v>
      </c>
      <c r="G89">
        <v>0.27300000000000002</v>
      </c>
      <c r="H89">
        <v>0.13200000000000001</v>
      </c>
      <c r="I89">
        <v>2.641</v>
      </c>
      <c r="J89">
        <v>2.641</v>
      </c>
      <c r="K89">
        <v>2.488</v>
      </c>
      <c r="L89">
        <v>0</v>
      </c>
      <c r="M89">
        <v>0</v>
      </c>
      <c r="N89">
        <v>0.02</v>
      </c>
      <c r="O89">
        <v>0.02</v>
      </c>
      <c r="P89">
        <v>0.02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16.378</v>
      </c>
      <c r="AD89">
        <v>13.955</v>
      </c>
      <c r="AE89">
        <v>12.305999999999999</v>
      </c>
      <c r="AF89">
        <v>21.684000000000001</v>
      </c>
      <c r="AG89">
        <v>23.215</v>
      </c>
      <c r="AH89">
        <v>84.474000000000004</v>
      </c>
      <c r="AI89">
        <v>83.721000000000004</v>
      </c>
      <c r="AJ89">
        <v>76.415000000000006</v>
      </c>
      <c r="AK89">
        <v>5.4809999999999999</v>
      </c>
      <c r="AL89">
        <v>0.22600000000000001</v>
      </c>
      <c r="AM89">
        <v>24.163</v>
      </c>
      <c r="AN89">
        <v>24.146999999999998</v>
      </c>
      <c r="AO89">
        <v>22.8</v>
      </c>
      <c r="AP89">
        <v>0.42299999999999999</v>
      </c>
      <c r="AQ89">
        <v>0</v>
      </c>
      <c r="AR89">
        <v>0.68100000000000005</v>
      </c>
      <c r="AS89">
        <v>0.68100000000000005</v>
      </c>
      <c r="AT89">
        <v>0.67900000000000005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0.315</v>
      </c>
      <c r="BH89">
        <v>0.42199999999999999</v>
      </c>
      <c r="BI89">
        <v>0.48799999999999999</v>
      </c>
      <c r="BJ89">
        <v>0.129</v>
      </c>
      <c r="BK89">
        <v>0.09</v>
      </c>
      <c r="BL89">
        <v>51.018999999999998</v>
      </c>
      <c r="BM89">
        <v>27.942</v>
      </c>
      <c r="BN89">
        <v>12.249000000000001</v>
      </c>
      <c r="BO89">
        <v>16.491</v>
      </c>
      <c r="BP89">
        <v>2.1080000000000001</v>
      </c>
      <c r="BQ89">
        <v>26.465</v>
      </c>
      <c r="BR89">
        <v>14.151</v>
      </c>
      <c r="BS89">
        <v>4.3159999999999998</v>
      </c>
      <c r="BT89">
        <v>9.2739999999999991</v>
      </c>
      <c r="BU89">
        <v>0.14399999999999999</v>
      </c>
      <c r="BV89">
        <v>12.582000000000001</v>
      </c>
      <c r="BW89">
        <v>6.952</v>
      </c>
      <c r="BX89">
        <v>1.101</v>
      </c>
      <c r="BY89">
        <v>5.4279999999999999</v>
      </c>
      <c r="BZ89">
        <v>2.3E-2</v>
      </c>
      <c r="CA89">
        <v>-1057.501</v>
      </c>
      <c r="CB89">
        <v>-615.47699999999998</v>
      </c>
      <c r="CC89">
        <v>-362.798</v>
      </c>
      <c r="CD89">
        <v>-199.042</v>
      </c>
      <c r="CE89">
        <v>-67.566000000000003</v>
      </c>
      <c r="CF89">
        <v>2.863</v>
      </c>
      <c r="CG89">
        <v>2.8570000000000002</v>
      </c>
      <c r="CH89">
        <v>2.3519999999999999</v>
      </c>
      <c r="CI89">
        <v>2E-3</v>
      </c>
      <c r="CJ89">
        <v>0</v>
      </c>
      <c r="CK89">
        <v>5.1909999999999998</v>
      </c>
      <c r="CL89">
        <v>5.1909999999999998</v>
      </c>
      <c r="CM89">
        <v>4.76</v>
      </c>
      <c r="CN89">
        <v>0</v>
      </c>
      <c r="CO89">
        <v>0</v>
      </c>
      <c r="CP89" s="1">
        <v>7.0083870271048565E-2</v>
      </c>
      <c r="CQ89" s="1">
        <v>0.93923904827040061</v>
      </c>
      <c r="CR89" s="1">
        <v>6.0760951729599368E-2</v>
      </c>
    </row>
    <row r="90" spans="1:96" x14ac:dyDescent="0.25">
      <c r="A90" t="s">
        <v>9</v>
      </c>
      <c r="B90">
        <v>2012</v>
      </c>
      <c r="C90">
        <v>0.23794465897552708</v>
      </c>
      <c r="D90">
        <v>1.355</v>
      </c>
      <c r="E90">
        <v>1.9770000000000001</v>
      </c>
      <c r="F90">
        <v>2.4289999999999998</v>
      </c>
      <c r="G90">
        <v>0.499</v>
      </c>
      <c r="H90">
        <v>0.25700000000000001</v>
      </c>
      <c r="I90">
        <v>9.9670000000000005</v>
      </c>
      <c r="J90">
        <v>9.9670000000000005</v>
      </c>
      <c r="K90">
        <v>9.93</v>
      </c>
      <c r="L90">
        <v>0.19</v>
      </c>
      <c r="M90">
        <v>0</v>
      </c>
      <c r="N90">
        <v>0.57399999999999995</v>
      </c>
      <c r="O90">
        <v>0.57399999999999995</v>
      </c>
      <c r="P90">
        <v>0.57399999999999995</v>
      </c>
      <c r="Q90">
        <v>0</v>
      </c>
      <c r="R90">
        <v>0</v>
      </c>
      <c r="S90">
        <v>1E-3</v>
      </c>
      <c r="T90">
        <v>1E-3</v>
      </c>
      <c r="U90">
        <v>1E-3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16.617999999999999</v>
      </c>
      <c r="AD90">
        <v>13.695</v>
      </c>
      <c r="AE90">
        <v>11.972</v>
      </c>
      <c r="AF90">
        <v>19.675000000000001</v>
      </c>
      <c r="AG90">
        <v>20.640999999999998</v>
      </c>
      <c r="AH90">
        <v>91.164000000000001</v>
      </c>
      <c r="AI90">
        <v>90.665000000000006</v>
      </c>
      <c r="AJ90">
        <v>84.525000000000006</v>
      </c>
      <c r="AK90">
        <v>11.026999999999999</v>
      </c>
      <c r="AL90">
        <v>1.2030000000000001</v>
      </c>
      <c r="AM90">
        <v>30.433</v>
      </c>
      <c r="AN90">
        <v>30.238</v>
      </c>
      <c r="AO90">
        <v>28.536000000000001</v>
      </c>
      <c r="AP90">
        <v>2.8290000000000002</v>
      </c>
      <c r="AQ90">
        <v>0.21099999999999999</v>
      </c>
      <c r="AR90">
        <v>2.738</v>
      </c>
      <c r="AS90">
        <v>2.7349999999999999</v>
      </c>
      <c r="AT90">
        <v>2.7269999999999999</v>
      </c>
      <c r="AU90">
        <v>1.2999999999999999E-2</v>
      </c>
      <c r="AV90">
        <v>3.0000000000000001E-3</v>
      </c>
      <c r="AW90">
        <v>4.3999999999999997E-2</v>
      </c>
      <c r="AX90">
        <v>4.3999999999999997E-2</v>
      </c>
      <c r="AY90">
        <v>4.3999999999999997E-2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0.33300000000000002</v>
      </c>
      <c r="BH90">
        <v>0.45500000000000002</v>
      </c>
      <c r="BI90">
        <v>0.53700000000000003</v>
      </c>
      <c r="BJ90">
        <v>0.14000000000000001</v>
      </c>
      <c r="BK90">
        <v>9.4E-2</v>
      </c>
      <c r="BL90">
        <v>30.536999999999999</v>
      </c>
      <c r="BM90">
        <v>21.518999999999998</v>
      </c>
      <c r="BN90">
        <v>19.073</v>
      </c>
      <c r="BO90">
        <v>32.783999999999999</v>
      </c>
      <c r="BP90">
        <v>29.004999999999999</v>
      </c>
      <c r="BQ90">
        <v>13.135999999999999</v>
      </c>
      <c r="BR90">
        <v>11.433999999999999</v>
      </c>
      <c r="BS90">
        <v>10.613</v>
      </c>
      <c r="BT90">
        <v>15.397</v>
      </c>
      <c r="BU90">
        <v>13.871</v>
      </c>
      <c r="BV90">
        <v>5.625</v>
      </c>
      <c r="BW90">
        <v>5.4160000000000004</v>
      </c>
      <c r="BX90">
        <v>5.2770000000000001</v>
      </c>
      <c r="BY90">
        <v>6.4009999999999998</v>
      </c>
      <c r="BZ90">
        <v>5.8159999999999998</v>
      </c>
      <c r="CA90">
        <v>-1001.893</v>
      </c>
      <c r="CB90">
        <v>-916.73699999999997</v>
      </c>
      <c r="CC90">
        <v>-840.24699999999996</v>
      </c>
      <c r="CD90">
        <v>-656.81799999999998</v>
      </c>
      <c r="CE90">
        <v>-479.91199999999998</v>
      </c>
      <c r="CF90">
        <v>10.118</v>
      </c>
      <c r="CG90">
        <v>10.118</v>
      </c>
      <c r="CH90">
        <v>9.9329999999999998</v>
      </c>
      <c r="CI90">
        <v>0.68899999999999995</v>
      </c>
      <c r="CJ90">
        <v>6.0000000000000001E-3</v>
      </c>
      <c r="CK90">
        <v>11.667999999999999</v>
      </c>
      <c r="CL90">
        <v>11.667999999999999</v>
      </c>
      <c r="CM90">
        <v>11.65</v>
      </c>
      <c r="CN90">
        <v>0.44</v>
      </c>
      <c r="CO90">
        <v>0</v>
      </c>
      <c r="CP90" s="1">
        <v>7.0083870271048565E-2</v>
      </c>
      <c r="CQ90" s="1">
        <v>0.93923904827040061</v>
      </c>
      <c r="CR90" s="1">
        <v>6.0760951729599368E-2</v>
      </c>
    </row>
    <row r="91" spans="1:96" x14ac:dyDescent="0.25">
      <c r="A91" t="s">
        <v>9</v>
      </c>
      <c r="B91">
        <v>2013</v>
      </c>
      <c r="C91">
        <v>3.4507642002566091E-2</v>
      </c>
      <c r="D91">
        <v>1.135</v>
      </c>
      <c r="E91">
        <v>1.645</v>
      </c>
      <c r="F91">
        <v>2.0289999999999999</v>
      </c>
      <c r="G91">
        <v>0.153</v>
      </c>
      <c r="H91">
        <v>6.2E-2</v>
      </c>
      <c r="I91">
        <v>8.7539999999999996</v>
      </c>
      <c r="J91">
        <v>8.7539999999999996</v>
      </c>
      <c r="K91">
        <v>8.7539999999999996</v>
      </c>
      <c r="L91">
        <v>0</v>
      </c>
      <c r="M91">
        <v>0</v>
      </c>
      <c r="N91">
        <v>0.54700000000000004</v>
      </c>
      <c r="O91">
        <v>0.54700000000000004</v>
      </c>
      <c r="P91">
        <v>0.54700000000000004</v>
      </c>
      <c r="Q91">
        <v>0</v>
      </c>
      <c r="R91">
        <v>0</v>
      </c>
      <c r="S91">
        <v>2.1999999999999999E-2</v>
      </c>
      <c r="T91">
        <v>2.1999999999999999E-2</v>
      </c>
      <c r="U91">
        <v>2.1999999999999999E-2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17.815999999999999</v>
      </c>
      <c r="AD91">
        <v>15.888999999999999</v>
      </c>
      <c r="AE91">
        <v>14.766</v>
      </c>
      <c r="AF91">
        <v>22.228000000000002</v>
      </c>
      <c r="AG91">
        <v>23.172999999999998</v>
      </c>
      <c r="AH91">
        <v>59.689</v>
      </c>
      <c r="AI91">
        <v>59.527999999999999</v>
      </c>
      <c r="AJ91">
        <v>55.442</v>
      </c>
      <c r="AK91">
        <v>2.4710000000000001</v>
      </c>
      <c r="AL91">
        <v>8.3000000000000004E-2</v>
      </c>
      <c r="AM91">
        <v>16.904</v>
      </c>
      <c r="AN91">
        <v>16.904</v>
      </c>
      <c r="AO91">
        <v>16.742999999999999</v>
      </c>
      <c r="AP91">
        <v>9.8000000000000004E-2</v>
      </c>
      <c r="AQ91">
        <v>0</v>
      </c>
      <c r="AR91">
        <v>2.4180000000000001</v>
      </c>
      <c r="AS91">
        <v>2.4180000000000001</v>
      </c>
      <c r="AT91">
        <v>2.4180000000000001</v>
      </c>
      <c r="AU91">
        <v>0</v>
      </c>
      <c r="AV91">
        <v>0</v>
      </c>
      <c r="AW91">
        <v>1E-3</v>
      </c>
      <c r="AX91">
        <v>1E-3</v>
      </c>
      <c r="AY91">
        <v>1E-3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0.28999999999999998</v>
      </c>
      <c r="BH91">
        <v>0.39200000000000002</v>
      </c>
      <c r="BI91">
        <v>0.46400000000000002</v>
      </c>
      <c r="BJ91">
        <v>0.109</v>
      </c>
      <c r="BK91">
        <v>7.9000000000000001E-2</v>
      </c>
      <c r="BL91">
        <v>16.446999999999999</v>
      </c>
      <c r="BM91">
        <v>12.077</v>
      </c>
      <c r="BN91">
        <v>11.647</v>
      </c>
      <c r="BO91">
        <v>2.2959999999999998</v>
      </c>
      <c r="BP91">
        <v>1.91</v>
      </c>
      <c r="BQ91">
        <v>5.343</v>
      </c>
      <c r="BR91">
        <v>4.7320000000000002</v>
      </c>
      <c r="BS91">
        <v>4.7229999999999999</v>
      </c>
      <c r="BT91">
        <v>1E-3</v>
      </c>
      <c r="BU91">
        <v>1E-3</v>
      </c>
      <c r="BV91">
        <v>2.129</v>
      </c>
      <c r="BW91">
        <v>1.7130000000000001</v>
      </c>
      <c r="BX91">
        <v>1.7130000000000001</v>
      </c>
      <c r="BY91">
        <v>0</v>
      </c>
      <c r="BZ91">
        <v>0</v>
      </c>
      <c r="CA91">
        <v>-180.631</v>
      </c>
      <c r="CB91">
        <v>-153.71199999999999</v>
      </c>
      <c r="CC91">
        <v>-160.816</v>
      </c>
      <c r="CD91">
        <v>-38.808</v>
      </c>
      <c r="CE91">
        <v>-24.975999999999999</v>
      </c>
      <c r="CF91">
        <v>10.654</v>
      </c>
      <c r="CG91">
        <v>10.654</v>
      </c>
      <c r="CH91">
        <v>10.602</v>
      </c>
      <c r="CI91">
        <v>6.0000000000000001E-3</v>
      </c>
      <c r="CJ91">
        <v>0</v>
      </c>
      <c r="CK91">
        <v>11.749000000000001</v>
      </c>
      <c r="CL91">
        <v>11.749000000000001</v>
      </c>
      <c r="CM91">
        <v>11.749000000000001</v>
      </c>
      <c r="CN91">
        <v>0.01</v>
      </c>
      <c r="CO91">
        <v>0</v>
      </c>
      <c r="CP91" s="1">
        <v>7.0083870271048565E-2</v>
      </c>
      <c r="CQ91" s="1">
        <v>0.93923904827040061</v>
      </c>
      <c r="CR91" s="1">
        <v>6.0760951729599368E-2</v>
      </c>
    </row>
    <row r="92" spans="1:96" x14ac:dyDescent="0.25">
      <c r="A92" t="s">
        <v>9</v>
      </c>
      <c r="B92">
        <v>2014</v>
      </c>
      <c r="C92">
        <v>0.19830060385030918</v>
      </c>
      <c r="D92">
        <v>0.96199999999999997</v>
      </c>
      <c r="E92">
        <v>1.3320000000000001</v>
      </c>
      <c r="F92">
        <v>1.583</v>
      </c>
      <c r="G92">
        <v>0.41499999999999998</v>
      </c>
      <c r="H92">
        <v>0.189</v>
      </c>
      <c r="I92">
        <v>6.4290000000000003</v>
      </c>
      <c r="J92">
        <v>6.4290000000000003</v>
      </c>
      <c r="K92">
        <v>6.4290000000000003</v>
      </c>
      <c r="L92">
        <v>0</v>
      </c>
      <c r="M92">
        <v>0</v>
      </c>
      <c r="N92">
        <v>0.315</v>
      </c>
      <c r="O92">
        <v>0.315</v>
      </c>
      <c r="P92">
        <v>0.315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15.351000000000001</v>
      </c>
      <c r="AD92">
        <v>13.16</v>
      </c>
      <c r="AE92">
        <v>12.763</v>
      </c>
      <c r="AF92">
        <v>17.524999999999999</v>
      </c>
      <c r="AG92">
        <v>19.669</v>
      </c>
      <c r="AH92">
        <v>77.706999999999994</v>
      </c>
      <c r="AI92">
        <v>75.316000000000003</v>
      </c>
      <c r="AJ92">
        <v>61.905000000000001</v>
      </c>
      <c r="AK92">
        <v>19.273</v>
      </c>
      <c r="AL92">
        <v>2.0830000000000002</v>
      </c>
      <c r="AM92">
        <v>21.4</v>
      </c>
      <c r="AN92">
        <v>21.376999999999999</v>
      </c>
      <c r="AO92">
        <v>17.248000000000001</v>
      </c>
      <c r="AP92">
        <v>4.3090000000000002</v>
      </c>
      <c r="AQ92">
        <v>1.7999999999999999E-2</v>
      </c>
      <c r="AR92">
        <v>1.758</v>
      </c>
      <c r="AS92">
        <v>1.758</v>
      </c>
      <c r="AT92">
        <v>1.758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0.29499999999999998</v>
      </c>
      <c r="BH92">
        <v>0.38800000000000001</v>
      </c>
      <c r="BI92">
        <v>0.44500000000000001</v>
      </c>
      <c r="BJ92">
        <v>0.14799999999999999</v>
      </c>
      <c r="BK92">
        <v>0.1</v>
      </c>
      <c r="BL92">
        <v>46.238</v>
      </c>
      <c r="BM92">
        <v>38.347000000000001</v>
      </c>
      <c r="BN92">
        <v>21.707999999999998</v>
      </c>
      <c r="BO92">
        <v>27.934999999999999</v>
      </c>
      <c r="BP92">
        <v>11.242000000000001</v>
      </c>
      <c r="BQ92">
        <v>23.646000000000001</v>
      </c>
      <c r="BR92">
        <v>21.966999999999999</v>
      </c>
      <c r="BS92">
        <v>10.603</v>
      </c>
      <c r="BT92">
        <v>13.663</v>
      </c>
      <c r="BU92">
        <v>2.29</v>
      </c>
      <c r="BV92">
        <v>9.1869999999999994</v>
      </c>
      <c r="BW92">
        <v>8.4860000000000007</v>
      </c>
      <c r="BX92">
        <v>2.1459999999999999</v>
      </c>
      <c r="BY92">
        <v>7.4569999999999999</v>
      </c>
      <c r="BZ92">
        <v>1.117</v>
      </c>
      <c r="CA92">
        <v>-353.71</v>
      </c>
      <c r="CB92">
        <v>-235.11</v>
      </c>
      <c r="CC92">
        <v>-121.44499999999999</v>
      </c>
      <c r="CD92">
        <v>-301.37700000000001</v>
      </c>
      <c r="CE92">
        <v>-96.546000000000006</v>
      </c>
      <c r="CF92">
        <v>9.4480000000000004</v>
      </c>
      <c r="CG92">
        <v>9.4480000000000004</v>
      </c>
      <c r="CH92">
        <v>9.3480000000000008</v>
      </c>
      <c r="CI92">
        <v>0.152</v>
      </c>
      <c r="CJ92">
        <v>0</v>
      </c>
      <c r="CK92">
        <v>8.2590000000000003</v>
      </c>
      <c r="CL92">
        <v>8.2590000000000003</v>
      </c>
      <c r="CM92">
        <v>8.2550000000000008</v>
      </c>
      <c r="CN92">
        <v>3.0000000000000001E-3</v>
      </c>
      <c r="CO92">
        <v>0</v>
      </c>
      <c r="CP92" s="1">
        <v>7.0083870271048565E-2</v>
      </c>
      <c r="CQ92" s="1">
        <v>0.93923904827040061</v>
      </c>
      <c r="CR92" s="1">
        <v>6.0760951729599368E-2</v>
      </c>
    </row>
    <row r="93" spans="1:96" x14ac:dyDescent="0.25">
      <c r="A93" t="s">
        <v>9</v>
      </c>
      <c r="B93">
        <v>2015</v>
      </c>
      <c r="C93">
        <v>0.12887476010573398</v>
      </c>
      <c r="D93">
        <v>2.2029999999999998</v>
      </c>
      <c r="E93">
        <v>3.1789999999999998</v>
      </c>
      <c r="F93">
        <v>4</v>
      </c>
      <c r="G93">
        <v>0.23899999999999999</v>
      </c>
      <c r="H93">
        <v>0.16400000000000001</v>
      </c>
      <c r="I93">
        <v>23.22</v>
      </c>
      <c r="J93">
        <v>23.22</v>
      </c>
      <c r="K93">
        <v>23.077999999999999</v>
      </c>
      <c r="L93">
        <v>0</v>
      </c>
      <c r="M93">
        <v>0</v>
      </c>
      <c r="N93">
        <v>4.782</v>
      </c>
      <c r="O93">
        <v>4.782</v>
      </c>
      <c r="P93">
        <v>4.782</v>
      </c>
      <c r="Q93">
        <v>0</v>
      </c>
      <c r="R93">
        <v>0</v>
      </c>
      <c r="S93">
        <v>0.218</v>
      </c>
      <c r="T93">
        <v>0.218</v>
      </c>
      <c r="U93">
        <v>0.218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15.662000000000001</v>
      </c>
      <c r="AD93">
        <v>13.242000000000001</v>
      </c>
      <c r="AE93">
        <v>11.634</v>
      </c>
      <c r="AF93">
        <v>20.087</v>
      </c>
      <c r="AG93">
        <v>21.292999999999999</v>
      </c>
      <c r="AH93">
        <v>103.697</v>
      </c>
      <c r="AI93">
        <v>99.697999999999993</v>
      </c>
      <c r="AJ93">
        <v>91.24</v>
      </c>
      <c r="AK93">
        <v>6.2839999999999998</v>
      </c>
      <c r="AL93">
        <v>1.0329999999999999</v>
      </c>
      <c r="AM93">
        <v>45.18</v>
      </c>
      <c r="AN93">
        <v>44.542999999999999</v>
      </c>
      <c r="AO93">
        <v>43.35</v>
      </c>
      <c r="AP93">
        <v>1.073</v>
      </c>
      <c r="AQ93">
        <v>0.127</v>
      </c>
      <c r="AR93">
        <v>8.0380000000000003</v>
      </c>
      <c r="AS93">
        <v>7.992</v>
      </c>
      <c r="AT93">
        <v>7.992</v>
      </c>
      <c r="AU93">
        <v>6.0000000000000001E-3</v>
      </c>
      <c r="AV93">
        <v>6.0000000000000001E-3</v>
      </c>
      <c r="AW93">
        <v>6.8000000000000005E-2</v>
      </c>
      <c r="AX93">
        <v>6.8000000000000005E-2</v>
      </c>
      <c r="AY93">
        <v>6.8000000000000005E-2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0.38600000000000001</v>
      </c>
      <c r="BH93">
        <v>0.51900000000000002</v>
      </c>
      <c r="BI93">
        <v>0.627</v>
      </c>
      <c r="BJ93">
        <v>0.13500000000000001</v>
      </c>
      <c r="BK93">
        <v>0.104</v>
      </c>
      <c r="BL93">
        <v>51.192999999999998</v>
      </c>
      <c r="BM93">
        <v>45.963000000000001</v>
      </c>
      <c r="BN93">
        <v>38.523000000000003</v>
      </c>
      <c r="BO93">
        <v>5.5460000000000003</v>
      </c>
      <c r="BP93">
        <v>2.2519999999999998</v>
      </c>
      <c r="BQ93">
        <v>25.847000000000001</v>
      </c>
      <c r="BR93">
        <v>25.535</v>
      </c>
      <c r="BS93">
        <v>23.15</v>
      </c>
      <c r="BT93">
        <v>0.96</v>
      </c>
      <c r="BU93">
        <v>0.108</v>
      </c>
      <c r="BV93">
        <v>10.683999999999999</v>
      </c>
      <c r="BW93">
        <v>10.635</v>
      </c>
      <c r="BX93">
        <v>10.388</v>
      </c>
      <c r="BY93">
        <v>0.17899999999999999</v>
      </c>
      <c r="BZ93">
        <v>2.7E-2</v>
      </c>
      <c r="CA93">
        <v>-2318.3620000000001</v>
      </c>
      <c r="CB93">
        <v>-2181.1320000000001</v>
      </c>
      <c r="CC93">
        <v>-1984.1079999999999</v>
      </c>
      <c r="CD93">
        <v>-35.351999999999997</v>
      </c>
      <c r="CE93">
        <v>-81.647999999999996</v>
      </c>
      <c r="CF93">
        <v>22.038</v>
      </c>
      <c r="CG93">
        <v>22.038</v>
      </c>
      <c r="CH93">
        <v>21.346</v>
      </c>
      <c r="CI93">
        <v>0</v>
      </c>
      <c r="CJ93">
        <v>0</v>
      </c>
      <c r="CK93">
        <v>31.277999999999999</v>
      </c>
      <c r="CL93">
        <v>31.277999999999999</v>
      </c>
      <c r="CM93">
        <v>30.324000000000002</v>
      </c>
      <c r="CN93">
        <v>0</v>
      </c>
      <c r="CO93">
        <v>0</v>
      </c>
      <c r="CP93" s="1">
        <v>7.0083870271048565E-2</v>
      </c>
      <c r="CQ93" s="1">
        <v>0.93923904827040061</v>
      </c>
      <c r="CR93" s="1">
        <v>6.0760951729599368E-2</v>
      </c>
    </row>
    <row r="94" spans="1:96" x14ac:dyDescent="0.25">
      <c r="A94" t="s">
        <v>9</v>
      </c>
      <c r="B94">
        <v>2016</v>
      </c>
      <c r="C94">
        <v>5.2792199543441325E-2</v>
      </c>
      <c r="D94">
        <v>1.1379999999999999</v>
      </c>
      <c r="E94">
        <v>1.6559999999999999</v>
      </c>
      <c r="F94">
        <v>2.1349999999999998</v>
      </c>
      <c r="G94">
        <v>0.34100000000000003</v>
      </c>
      <c r="H94">
        <v>0.19</v>
      </c>
      <c r="I94">
        <v>7.1539999999999999</v>
      </c>
      <c r="J94">
        <v>7.1539999999999999</v>
      </c>
      <c r="K94">
        <v>7.056</v>
      </c>
      <c r="L94">
        <v>0.14299999999999999</v>
      </c>
      <c r="M94">
        <v>0</v>
      </c>
      <c r="N94">
        <v>6.9000000000000006E-2</v>
      </c>
      <c r="O94">
        <v>6.9000000000000006E-2</v>
      </c>
      <c r="P94">
        <v>6.9000000000000006E-2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16.422000000000001</v>
      </c>
      <c r="AD94">
        <v>14.153</v>
      </c>
      <c r="AE94">
        <v>12.452</v>
      </c>
      <c r="AF94">
        <v>19.617999999999999</v>
      </c>
      <c r="AG94">
        <v>20.03</v>
      </c>
      <c r="AH94">
        <v>78.563000000000002</v>
      </c>
      <c r="AI94">
        <v>76.424000000000007</v>
      </c>
      <c r="AJ94">
        <v>73.519000000000005</v>
      </c>
      <c r="AK94">
        <v>10.268000000000001</v>
      </c>
      <c r="AL94">
        <v>4.66</v>
      </c>
      <c r="AM94">
        <v>20.556999999999999</v>
      </c>
      <c r="AN94">
        <v>20.529</v>
      </c>
      <c r="AO94">
        <v>20.123999999999999</v>
      </c>
      <c r="AP94">
        <v>1.149</v>
      </c>
      <c r="AQ94">
        <v>0.52800000000000002</v>
      </c>
      <c r="AR94">
        <v>0.63300000000000001</v>
      </c>
      <c r="AS94">
        <v>0.63300000000000001</v>
      </c>
      <c r="AT94">
        <v>0.63300000000000001</v>
      </c>
      <c r="AU94">
        <v>0.04</v>
      </c>
      <c r="AV94">
        <v>0.04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0.30499999999999999</v>
      </c>
      <c r="BH94">
        <v>0.40600000000000003</v>
      </c>
      <c r="BI94">
        <v>0.49099999999999999</v>
      </c>
      <c r="BJ94">
        <v>0.13500000000000001</v>
      </c>
      <c r="BK94">
        <v>0.11700000000000001</v>
      </c>
      <c r="BL94">
        <v>18.436</v>
      </c>
      <c r="BM94">
        <v>11.608000000000001</v>
      </c>
      <c r="BN94">
        <v>11.090999999999999</v>
      </c>
      <c r="BO94">
        <v>14.108000000000001</v>
      </c>
      <c r="BP94">
        <v>9.9559999999999995</v>
      </c>
      <c r="BQ94">
        <v>4.88</v>
      </c>
      <c r="BR94">
        <v>3.7080000000000002</v>
      </c>
      <c r="BS94">
        <v>3.4910000000000001</v>
      </c>
      <c r="BT94">
        <v>2.9089999999999998</v>
      </c>
      <c r="BU94">
        <v>1.3759999999999999</v>
      </c>
      <c r="BV94">
        <v>1.639</v>
      </c>
      <c r="BW94">
        <v>0.80700000000000005</v>
      </c>
      <c r="BX94">
        <v>0.69899999999999995</v>
      </c>
      <c r="BY94">
        <v>0.94799999999999995</v>
      </c>
      <c r="BZ94">
        <v>0.85399999999999998</v>
      </c>
      <c r="CA94">
        <v>-412.69099999999997</v>
      </c>
      <c r="CB94">
        <v>-370.4</v>
      </c>
      <c r="CC94">
        <v>-419.31700000000001</v>
      </c>
      <c r="CD94">
        <v>-275.12599999999998</v>
      </c>
      <c r="CE94">
        <v>-139.48400000000001</v>
      </c>
      <c r="CF94">
        <v>6.9240000000000004</v>
      </c>
      <c r="CG94">
        <v>6.9240000000000004</v>
      </c>
      <c r="CH94">
        <v>6.8090000000000002</v>
      </c>
      <c r="CI94">
        <v>0.69199999999999995</v>
      </c>
      <c r="CJ94">
        <v>0</v>
      </c>
      <c r="CK94">
        <v>7.4720000000000004</v>
      </c>
      <c r="CL94">
        <v>7.4720000000000004</v>
      </c>
      <c r="CM94">
        <v>7.1740000000000004</v>
      </c>
      <c r="CN94">
        <v>0.95399999999999996</v>
      </c>
      <c r="CO94">
        <v>0</v>
      </c>
      <c r="CP94" s="1">
        <v>7.0083870271048565E-2</v>
      </c>
      <c r="CQ94" s="1">
        <v>0.93923904827040061</v>
      </c>
      <c r="CR94" s="1">
        <v>6.0760951729599368E-2</v>
      </c>
    </row>
    <row r="95" spans="1:96" x14ac:dyDescent="0.25">
      <c r="A95" t="s">
        <v>9</v>
      </c>
      <c r="B95">
        <v>2017</v>
      </c>
      <c r="C95">
        <v>6.3612276305310467E-2</v>
      </c>
      <c r="D95">
        <v>1.323</v>
      </c>
      <c r="E95">
        <v>1.929</v>
      </c>
      <c r="F95">
        <v>2.4460000000000002</v>
      </c>
      <c r="G95">
        <v>0.17799999999999999</v>
      </c>
      <c r="H95">
        <v>9.0999999999999998E-2</v>
      </c>
      <c r="I95">
        <v>10.84</v>
      </c>
      <c r="J95">
        <v>10.84</v>
      </c>
      <c r="K95">
        <v>10.84</v>
      </c>
      <c r="L95">
        <v>9.8000000000000004E-2</v>
      </c>
      <c r="M95">
        <v>0</v>
      </c>
      <c r="N95">
        <v>1.22</v>
      </c>
      <c r="O95">
        <v>1.22</v>
      </c>
      <c r="P95">
        <v>1.22</v>
      </c>
      <c r="Q95">
        <v>0</v>
      </c>
      <c r="R95">
        <v>0</v>
      </c>
      <c r="S95">
        <v>6.0000000000000001E-3</v>
      </c>
      <c r="T95">
        <v>6.0000000000000001E-3</v>
      </c>
      <c r="U95">
        <v>6.0000000000000001E-3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16.5</v>
      </c>
      <c r="AD95">
        <v>13.711</v>
      </c>
      <c r="AE95">
        <v>12.266999999999999</v>
      </c>
      <c r="AF95">
        <v>20.954000000000001</v>
      </c>
      <c r="AG95">
        <v>22.122</v>
      </c>
      <c r="AH95">
        <v>82.043000000000006</v>
      </c>
      <c r="AI95">
        <v>81.686999999999998</v>
      </c>
      <c r="AJ95">
        <v>74.733000000000004</v>
      </c>
      <c r="AK95">
        <v>6.4390000000000001</v>
      </c>
      <c r="AL95">
        <v>0.998</v>
      </c>
      <c r="AM95">
        <v>27.065000000000001</v>
      </c>
      <c r="AN95">
        <v>27.044</v>
      </c>
      <c r="AO95">
        <v>25.138999999999999</v>
      </c>
      <c r="AP95">
        <v>1.853</v>
      </c>
      <c r="AQ95">
        <v>3.5000000000000003E-2</v>
      </c>
      <c r="AR95">
        <v>1.853</v>
      </c>
      <c r="AS95">
        <v>1.853</v>
      </c>
      <c r="AT95">
        <v>1.853</v>
      </c>
      <c r="AU95">
        <v>0</v>
      </c>
      <c r="AV95">
        <v>0</v>
      </c>
      <c r="AW95">
        <v>4.0000000000000001E-3</v>
      </c>
      <c r="AX95">
        <v>4.0000000000000001E-3</v>
      </c>
      <c r="AY95">
        <v>4.0000000000000001E-3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0.32800000000000001</v>
      </c>
      <c r="BH95">
        <v>0.442</v>
      </c>
      <c r="BI95">
        <v>0.51600000000000001</v>
      </c>
      <c r="BJ95">
        <v>0.127</v>
      </c>
      <c r="BK95">
        <v>9.2999999999999999E-2</v>
      </c>
      <c r="BL95">
        <v>39.768000000000001</v>
      </c>
      <c r="BM95">
        <v>28.933</v>
      </c>
      <c r="BN95">
        <v>27.824999999999999</v>
      </c>
      <c r="BO95">
        <v>12.502000000000001</v>
      </c>
      <c r="BP95">
        <v>10.881</v>
      </c>
      <c r="BQ95">
        <v>21.962</v>
      </c>
      <c r="BR95">
        <v>17.481000000000002</v>
      </c>
      <c r="BS95">
        <v>17.344000000000001</v>
      </c>
      <c r="BT95">
        <v>4.835</v>
      </c>
      <c r="BU95">
        <v>4.4809999999999999</v>
      </c>
      <c r="BV95">
        <v>10.879</v>
      </c>
      <c r="BW95">
        <v>8.6310000000000002</v>
      </c>
      <c r="BX95">
        <v>8.6229999999999993</v>
      </c>
      <c r="BY95">
        <v>2.3639999999999999</v>
      </c>
      <c r="BZ95">
        <v>2.2480000000000002</v>
      </c>
      <c r="CA95">
        <v>-753.85900000000004</v>
      </c>
      <c r="CB95">
        <v>-671.14200000000005</v>
      </c>
      <c r="CC95">
        <v>-745.88599999999997</v>
      </c>
      <c r="CD95">
        <v>-90.555999999999997</v>
      </c>
      <c r="CE95">
        <v>-109.52800000000001</v>
      </c>
      <c r="CF95">
        <v>11.103</v>
      </c>
      <c r="CG95">
        <v>11.103</v>
      </c>
      <c r="CH95">
        <v>11.103</v>
      </c>
      <c r="CI95">
        <v>0.115</v>
      </c>
      <c r="CJ95">
        <v>0</v>
      </c>
      <c r="CK95">
        <v>16.405000000000001</v>
      </c>
      <c r="CL95">
        <v>16.405000000000001</v>
      </c>
      <c r="CM95">
        <v>16.405000000000001</v>
      </c>
      <c r="CN95">
        <v>0.29799999999999999</v>
      </c>
      <c r="CO95">
        <v>0</v>
      </c>
      <c r="CP95" s="1">
        <v>7.0083870271048565E-2</v>
      </c>
      <c r="CQ95" s="1">
        <v>0.93923904827040061</v>
      </c>
      <c r="CR95" s="1">
        <v>6.0760951729599368E-2</v>
      </c>
    </row>
    <row r="96" spans="1:96" x14ac:dyDescent="0.25">
      <c r="A96" t="s">
        <v>9</v>
      </c>
      <c r="B96">
        <v>2018</v>
      </c>
      <c r="C96">
        <v>0.1839918740927344</v>
      </c>
      <c r="D96">
        <v>2.7010000000000001</v>
      </c>
      <c r="E96">
        <v>3.9159999999999999</v>
      </c>
      <c r="F96">
        <v>4.5170000000000003</v>
      </c>
      <c r="G96">
        <v>0.16300000000000001</v>
      </c>
      <c r="H96">
        <v>0.09</v>
      </c>
      <c r="I96">
        <v>31.405999999999999</v>
      </c>
      <c r="J96">
        <v>31.405999999999999</v>
      </c>
      <c r="K96">
        <v>28.209</v>
      </c>
      <c r="L96">
        <v>0</v>
      </c>
      <c r="M96">
        <v>0</v>
      </c>
      <c r="N96">
        <v>3.915</v>
      </c>
      <c r="O96">
        <v>3.915</v>
      </c>
      <c r="P96">
        <v>3.8759999999999999</v>
      </c>
      <c r="Q96">
        <v>0</v>
      </c>
      <c r="R96">
        <v>0</v>
      </c>
      <c r="S96">
        <v>8.0000000000000002E-3</v>
      </c>
      <c r="T96">
        <v>8.0000000000000002E-3</v>
      </c>
      <c r="U96">
        <v>8.0000000000000002E-3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15.635</v>
      </c>
      <c r="AD96">
        <v>12.832000000000001</v>
      </c>
      <c r="AE96">
        <v>11.051</v>
      </c>
      <c r="AF96">
        <v>20.878</v>
      </c>
      <c r="AG96">
        <v>21.533000000000001</v>
      </c>
      <c r="AH96">
        <v>123.328</v>
      </c>
      <c r="AI96">
        <v>120.925</v>
      </c>
      <c r="AJ96">
        <v>107.441</v>
      </c>
      <c r="AK96">
        <v>3.722</v>
      </c>
      <c r="AL96">
        <v>0.91</v>
      </c>
      <c r="AM96">
        <v>53.082999999999998</v>
      </c>
      <c r="AN96">
        <v>52.777999999999999</v>
      </c>
      <c r="AO96">
        <v>49.593000000000004</v>
      </c>
      <c r="AP96">
        <v>0.46700000000000003</v>
      </c>
      <c r="AQ96">
        <v>0.16700000000000001</v>
      </c>
      <c r="AR96">
        <v>7.0579999999999998</v>
      </c>
      <c r="AS96">
        <v>7.0579999999999998</v>
      </c>
      <c r="AT96">
        <v>7.0439999999999996</v>
      </c>
      <c r="AU96">
        <v>3.0000000000000001E-3</v>
      </c>
      <c r="AV96">
        <v>0</v>
      </c>
      <c r="AW96">
        <v>8.4000000000000005E-2</v>
      </c>
      <c r="AX96">
        <v>8.4000000000000005E-2</v>
      </c>
      <c r="AY96">
        <v>8.4000000000000005E-2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0.41599999999999998</v>
      </c>
      <c r="BH96">
        <v>0.57199999999999995</v>
      </c>
      <c r="BI96">
        <v>0.68100000000000005</v>
      </c>
      <c r="BJ96">
        <v>0.124</v>
      </c>
      <c r="BK96">
        <v>9.4E-2</v>
      </c>
      <c r="BL96">
        <v>95.658000000000001</v>
      </c>
      <c r="BM96">
        <v>79.908000000000001</v>
      </c>
      <c r="BN96">
        <v>57.320999999999998</v>
      </c>
      <c r="BO96">
        <v>9.4949999999999992</v>
      </c>
      <c r="BP96">
        <v>2.8730000000000002</v>
      </c>
      <c r="BQ96">
        <v>54.316000000000003</v>
      </c>
      <c r="BR96">
        <v>47.002000000000002</v>
      </c>
      <c r="BS96">
        <v>32.914000000000001</v>
      </c>
      <c r="BT96">
        <v>3.4820000000000002</v>
      </c>
      <c r="BU96">
        <v>0.61</v>
      </c>
      <c r="BV96">
        <v>24.198</v>
      </c>
      <c r="BW96">
        <v>21.527999999999999</v>
      </c>
      <c r="BX96">
        <v>12.992000000000001</v>
      </c>
      <c r="BY96">
        <v>0.98599999999999999</v>
      </c>
      <c r="BZ96">
        <v>0.10299999999999999</v>
      </c>
      <c r="CA96">
        <v>-3675.5529999999999</v>
      </c>
      <c r="CB96">
        <v>-3326.4250000000002</v>
      </c>
      <c r="CC96">
        <v>-2618.6759999999999</v>
      </c>
      <c r="CD96">
        <v>6.7060000000000004</v>
      </c>
      <c r="CE96">
        <v>-6.53</v>
      </c>
      <c r="CF96">
        <v>30.672000000000001</v>
      </c>
      <c r="CG96">
        <v>30.672000000000001</v>
      </c>
      <c r="CH96">
        <v>24.838999999999999</v>
      </c>
      <c r="CI96">
        <v>0</v>
      </c>
      <c r="CJ96">
        <v>0</v>
      </c>
      <c r="CK96">
        <v>50.01</v>
      </c>
      <c r="CL96">
        <v>50.01</v>
      </c>
      <c r="CM96">
        <v>42.731000000000002</v>
      </c>
      <c r="CN96">
        <v>0</v>
      </c>
      <c r="CO96">
        <v>0</v>
      </c>
      <c r="CP96" s="1">
        <v>7.0083870271048565E-2</v>
      </c>
      <c r="CQ96" s="1">
        <v>0.93923904827040061</v>
      </c>
      <c r="CR96" s="1">
        <v>6.0760951729599368E-2</v>
      </c>
    </row>
    <row r="97" spans="1:96" x14ac:dyDescent="0.25">
      <c r="A97" t="s">
        <v>9</v>
      </c>
      <c r="B97">
        <v>2019</v>
      </c>
      <c r="C97">
        <v>0.19434732287620679</v>
      </c>
      <c r="D97">
        <v>1.7390000000000001</v>
      </c>
      <c r="E97">
        <v>2.5230000000000001</v>
      </c>
      <c r="F97">
        <v>3.1909999999999998</v>
      </c>
      <c r="G97">
        <v>0.91500000000000004</v>
      </c>
      <c r="H97">
        <v>0.23599999999999999</v>
      </c>
      <c r="I97">
        <v>17.259</v>
      </c>
      <c r="J97">
        <v>17.259</v>
      </c>
      <c r="K97">
        <v>17.257000000000001</v>
      </c>
      <c r="L97">
        <v>3.1970000000000001</v>
      </c>
      <c r="M97">
        <v>0</v>
      </c>
      <c r="N97">
        <v>1.778</v>
      </c>
      <c r="O97">
        <v>1.778</v>
      </c>
      <c r="P97">
        <v>1.778</v>
      </c>
      <c r="Q97">
        <v>0.04</v>
      </c>
      <c r="R97">
        <v>0</v>
      </c>
      <c r="S97">
        <v>2E-3</v>
      </c>
      <c r="T97">
        <v>2E-3</v>
      </c>
      <c r="U97">
        <v>2E-3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15.438000000000001</v>
      </c>
      <c r="AD97">
        <v>12.664</v>
      </c>
      <c r="AE97">
        <v>11.497999999999999</v>
      </c>
      <c r="AF97">
        <v>19.791</v>
      </c>
      <c r="AG97">
        <v>21.986999999999998</v>
      </c>
      <c r="AH97">
        <v>99.963999999999999</v>
      </c>
      <c r="AI97">
        <v>99.361999999999995</v>
      </c>
      <c r="AJ97">
        <v>89.661000000000001</v>
      </c>
      <c r="AK97">
        <v>20.32</v>
      </c>
      <c r="AL97">
        <v>1.9019999999999999</v>
      </c>
      <c r="AM97">
        <v>35.929000000000002</v>
      </c>
      <c r="AN97">
        <v>35.890999999999998</v>
      </c>
      <c r="AO97">
        <v>34.747</v>
      </c>
      <c r="AP97">
        <v>4.2169999999999996</v>
      </c>
      <c r="AQ97">
        <v>0.17399999999999999</v>
      </c>
      <c r="AR97">
        <v>6.452</v>
      </c>
      <c r="AS97">
        <v>6.452</v>
      </c>
      <c r="AT97">
        <v>6.3840000000000003</v>
      </c>
      <c r="AU97">
        <v>7.9000000000000001E-2</v>
      </c>
      <c r="AV97">
        <v>0</v>
      </c>
      <c r="AW97">
        <v>0.28499999999999998</v>
      </c>
      <c r="AX97">
        <v>0.28499999999999998</v>
      </c>
      <c r="AY97">
        <v>0.28499999999999998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0.36499999999999999</v>
      </c>
      <c r="BH97">
        <v>0.48899999999999999</v>
      </c>
      <c r="BI97">
        <v>0.57599999999999996</v>
      </c>
      <c r="BJ97">
        <v>0.17199999999999999</v>
      </c>
      <c r="BK97">
        <v>0.112</v>
      </c>
      <c r="BL97">
        <v>47.345999999999997</v>
      </c>
      <c r="BM97">
        <v>46.234000000000002</v>
      </c>
      <c r="BN97">
        <v>44.927999999999997</v>
      </c>
      <c r="BO97">
        <v>29.605</v>
      </c>
      <c r="BP97">
        <v>13.250999999999999</v>
      </c>
      <c r="BQ97">
        <v>27.571000000000002</v>
      </c>
      <c r="BR97">
        <v>27.385000000000002</v>
      </c>
      <c r="BS97">
        <v>27.157</v>
      </c>
      <c r="BT97">
        <v>17.925000000000001</v>
      </c>
      <c r="BU97">
        <v>6.7039999999999997</v>
      </c>
      <c r="BV97">
        <v>8.8640000000000008</v>
      </c>
      <c r="BW97">
        <v>8.8309999999999995</v>
      </c>
      <c r="BX97">
        <v>8.83</v>
      </c>
      <c r="BY97">
        <v>10.218999999999999</v>
      </c>
      <c r="BZ97">
        <v>2.5659999999999998</v>
      </c>
      <c r="CA97">
        <v>-1776.683</v>
      </c>
      <c r="CB97">
        <v>-1718.396</v>
      </c>
      <c r="CC97">
        <v>-1638.1279999999999</v>
      </c>
      <c r="CD97">
        <v>-975.84199999999998</v>
      </c>
      <c r="CE97">
        <v>-328.935</v>
      </c>
      <c r="CF97">
        <v>23.495999999999999</v>
      </c>
      <c r="CG97">
        <v>23.491</v>
      </c>
      <c r="CH97">
        <v>23.448</v>
      </c>
      <c r="CI97">
        <v>5.8390000000000004</v>
      </c>
      <c r="CJ97">
        <v>0</v>
      </c>
      <c r="CK97">
        <v>21.347000000000001</v>
      </c>
      <c r="CL97">
        <v>21.347000000000001</v>
      </c>
      <c r="CM97">
        <v>21.347000000000001</v>
      </c>
      <c r="CN97">
        <v>7.2789999999999999</v>
      </c>
      <c r="CO97">
        <v>0</v>
      </c>
      <c r="CP97" s="1">
        <v>7.0083870271048565E-2</v>
      </c>
      <c r="CQ97" s="1">
        <v>0.93923904827040061</v>
      </c>
      <c r="CR97" s="1">
        <v>6.0760951729599368E-2</v>
      </c>
    </row>
    <row r="98" spans="1:96" x14ac:dyDescent="0.25">
      <c r="A98" t="s">
        <v>9</v>
      </c>
      <c r="B98">
        <v>2020</v>
      </c>
      <c r="C98">
        <v>0.1807850080501682</v>
      </c>
      <c r="D98">
        <v>1.2529999999999999</v>
      </c>
      <c r="E98">
        <v>1.7989999999999999</v>
      </c>
      <c r="F98">
        <v>2.2919999999999998</v>
      </c>
      <c r="G98">
        <v>0.307</v>
      </c>
      <c r="H98">
        <v>0.14299999999999999</v>
      </c>
      <c r="I98">
        <v>5.3019999999999996</v>
      </c>
      <c r="J98">
        <v>5.3019999999999996</v>
      </c>
      <c r="K98">
        <v>5.3019999999999996</v>
      </c>
      <c r="L98">
        <v>2E-3</v>
      </c>
      <c r="M98">
        <v>0</v>
      </c>
      <c r="N98">
        <v>9.4E-2</v>
      </c>
      <c r="O98">
        <v>9.4E-2</v>
      </c>
      <c r="P98">
        <v>9.4E-2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14.865</v>
      </c>
      <c r="AD98">
        <v>13.177</v>
      </c>
      <c r="AE98">
        <v>12.252000000000001</v>
      </c>
      <c r="AF98">
        <v>16.63</v>
      </c>
      <c r="AG98">
        <v>17.952000000000002</v>
      </c>
      <c r="AH98">
        <v>106.523</v>
      </c>
      <c r="AI98">
        <v>102.149</v>
      </c>
      <c r="AJ98">
        <v>89.103999999999999</v>
      </c>
      <c r="AK98">
        <v>20.324000000000002</v>
      </c>
      <c r="AL98">
        <v>4.33</v>
      </c>
      <c r="AM98">
        <v>42.85</v>
      </c>
      <c r="AN98">
        <v>42.552999999999997</v>
      </c>
      <c r="AO98">
        <v>37.975999999999999</v>
      </c>
      <c r="AP98">
        <v>4.9649999999999999</v>
      </c>
      <c r="AQ98">
        <v>0.29499999999999998</v>
      </c>
      <c r="AR98">
        <v>3.1120000000000001</v>
      </c>
      <c r="AS98">
        <v>3.1120000000000001</v>
      </c>
      <c r="AT98">
        <v>3.0630000000000002</v>
      </c>
      <c r="AU98">
        <v>4.9000000000000002E-2</v>
      </c>
      <c r="AV98">
        <v>0</v>
      </c>
      <c r="AW98">
        <v>1.7000000000000001E-2</v>
      </c>
      <c r="AX98">
        <v>1.7000000000000001E-2</v>
      </c>
      <c r="AY98">
        <v>1.7000000000000001E-2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0.32700000000000001</v>
      </c>
      <c r="BH98">
        <v>0.435</v>
      </c>
      <c r="BI98">
        <v>0.50900000000000001</v>
      </c>
      <c r="BJ98">
        <v>0.157</v>
      </c>
      <c r="BK98">
        <v>0.114</v>
      </c>
      <c r="BL98">
        <v>48.716000000000001</v>
      </c>
      <c r="BM98">
        <v>48.146000000000001</v>
      </c>
      <c r="BN98">
        <v>39.106999999999999</v>
      </c>
      <c r="BO98">
        <v>11.055</v>
      </c>
      <c r="BP98">
        <v>1.099</v>
      </c>
      <c r="BQ98">
        <v>33.411999999999999</v>
      </c>
      <c r="BR98">
        <v>33.411000000000001</v>
      </c>
      <c r="BS98">
        <v>29.795999999999999</v>
      </c>
      <c r="BT98">
        <v>4.0229999999999997</v>
      </c>
      <c r="BU98">
        <v>0.186</v>
      </c>
      <c r="BV98">
        <v>14.622</v>
      </c>
      <c r="BW98">
        <v>14.62</v>
      </c>
      <c r="BX98">
        <v>13.928000000000001</v>
      </c>
      <c r="BY98">
        <v>0.72599999999999998</v>
      </c>
      <c r="BZ98">
        <v>3.3000000000000002E-2</v>
      </c>
      <c r="CA98">
        <v>-920.41600000000005</v>
      </c>
      <c r="CB98">
        <v>-893.58299999999997</v>
      </c>
      <c r="CC98">
        <v>-934.63699999999994</v>
      </c>
      <c r="CD98">
        <v>-231.43299999999999</v>
      </c>
      <c r="CE98">
        <v>-62.962000000000003</v>
      </c>
      <c r="CF98">
        <v>20.106999999999999</v>
      </c>
      <c r="CG98">
        <v>20.106999999999999</v>
      </c>
      <c r="CH98">
        <v>20.077000000000002</v>
      </c>
      <c r="CI98">
        <v>7.1999999999999995E-2</v>
      </c>
      <c r="CJ98">
        <v>5.0000000000000001E-3</v>
      </c>
      <c r="CK98">
        <v>11.63</v>
      </c>
      <c r="CL98">
        <v>11.63</v>
      </c>
      <c r="CM98">
        <v>11.63</v>
      </c>
      <c r="CN98">
        <v>0</v>
      </c>
      <c r="CO98">
        <v>0</v>
      </c>
      <c r="CP98" s="1">
        <v>7.0083870271048565E-2</v>
      </c>
      <c r="CQ98" s="1">
        <v>0.93923904827040061</v>
      </c>
      <c r="CR98" s="1">
        <v>6.0760951729599368E-2</v>
      </c>
    </row>
    <row r="99" spans="1:96" x14ac:dyDescent="0.25">
      <c r="A99" t="s">
        <v>9</v>
      </c>
      <c r="B99">
        <v>2021</v>
      </c>
      <c r="C99">
        <v>0.15342666988178288</v>
      </c>
      <c r="D99">
        <v>0.79500000000000004</v>
      </c>
      <c r="E99">
        <v>1.145</v>
      </c>
      <c r="F99">
        <v>1.288</v>
      </c>
      <c r="G99">
        <v>0.13</v>
      </c>
      <c r="H99">
        <v>9.4E-2</v>
      </c>
      <c r="I99">
        <v>2.5489999999999999</v>
      </c>
      <c r="J99">
        <v>2.5470000000000002</v>
      </c>
      <c r="K99">
        <v>2.5030000000000001</v>
      </c>
      <c r="L99">
        <v>0</v>
      </c>
      <c r="M99">
        <v>0</v>
      </c>
      <c r="N99">
        <v>0.01</v>
      </c>
      <c r="O99">
        <v>0.01</v>
      </c>
      <c r="P99">
        <v>0.01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17.975999999999999</v>
      </c>
      <c r="AD99">
        <v>15.567</v>
      </c>
      <c r="AE99">
        <v>14.536</v>
      </c>
      <c r="AF99">
        <v>21.317</v>
      </c>
      <c r="AG99">
        <v>21.512</v>
      </c>
      <c r="AH99">
        <v>60.508000000000003</v>
      </c>
      <c r="AI99">
        <v>60.433</v>
      </c>
      <c r="AJ99">
        <v>52.883000000000003</v>
      </c>
      <c r="AK99">
        <v>1.823</v>
      </c>
      <c r="AL99">
        <v>0.47699999999999998</v>
      </c>
      <c r="AM99">
        <v>13.548999999999999</v>
      </c>
      <c r="AN99">
        <v>13.548999999999999</v>
      </c>
      <c r="AO99">
        <v>13.215</v>
      </c>
      <c r="AP99">
        <v>2.7E-2</v>
      </c>
      <c r="AQ99">
        <v>3.0000000000000001E-3</v>
      </c>
      <c r="AR99">
        <v>0.113</v>
      </c>
      <c r="AS99">
        <v>0.113</v>
      </c>
      <c r="AT99">
        <v>0.113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0.28599999999999998</v>
      </c>
      <c r="BH99">
        <v>0.38700000000000001</v>
      </c>
      <c r="BI99">
        <v>0.439</v>
      </c>
      <c r="BJ99">
        <v>0.123</v>
      </c>
      <c r="BK99">
        <v>8.4000000000000005E-2</v>
      </c>
      <c r="BL99">
        <v>9.1069999999999993</v>
      </c>
      <c r="BM99">
        <v>7.6870000000000003</v>
      </c>
      <c r="BN99">
        <v>6.7240000000000002</v>
      </c>
      <c r="BO99">
        <v>0.442</v>
      </c>
      <c r="BP99">
        <v>0.221</v>
      </c>
      <c r="BQ99">
        <v>3.4460000000000002</v>
      </c>
      <c r="BR99">
        <v>3.3370000000000002</v>
      </c>
      <c r="BS99">
        <v>3.137</v>
      </c>
      <c r="BT99">
        <v>2E-3</v>
      </c>
      <c r="BU99">
        <v>2E-3</v>
      </c>
      <c r="BV99">
        <v>0.68200000000000005</v>
      </c>
      <c r="BW99">
        <v>0.66300000000000003</v>
      </c>
      <c r="BX99">
        <v>0.64600000000000002</v>
      </c>
      <c r="BY99">
        <v>1E-3</v>
      </c>
      <c r="BZ99">
        <v>1E-3</v>
      </c>
      <c r="CA99">
        <v>285.358</v>
      </c>
      <c r="CB99">
        <v>357.36799999999999</v>
      </c>
      <c r="CC99">
        <v>447.13499999999999</v>
      </c>
      <c r="CD99">
        <v>158.416</v>
      </c>
      <c r="CE99">
        <v>-2.21</v>
      </c>
      <c r="CF99">
        <v>2.9430000000000001</v>
      </c>
      <c r="CG99">
        <v>2.9369999999999998</v>
      </c>
      <c r="CH99">
        <v>2.9089999999999998</v>
      </c>
      <c r="CI99">
        <v>0</v>
      </c>
      <c r="CJ99">
        <v>0</v>
      </c>
      <c r="CK99">
        <v>2.99</v>
      </c>
      <c r="CL99">
        <v>2.9849999999999999</v>
      </c>
      <c r="CM99">
        <v>2.9260000000000002</v>
      </c>
      <c r="CN99">
        <v>0</v>
      </c>
      <c r="CO99">
        <v>0</v>
      </c>
      <c r="CP99" s="1">
        <v>7.0083870271048565E-2</v>
      </c>
      <c r="CQ99" s="1">
        <v>0.93923904827040061</v>
      </c>
      <c r="CR99" s="1">
        <v>6.0760951729599368E-2</v>
      </c>
    </row>
    <row r="100" spans="1:96" x14ac:dyDescent="0.25">
      <c r="A100" t="s">
        <v>9</v>
      </c>
      <c r="B100">
        <v>2022</v>
      </c>
      <c r="C100">
        <v>0.6402110434239846</v>
      </c>
      <c r="D100">
        <v>1.323</v>
      </c>
      <c r="E100">
        <v>1.9139999999999999</v>
      </c>
      <c r="F100">
        <v>2.242</v>
      </c>
      <c r="G100">
        <v>0.54</v>
      </c>
      <c r="H100">
        <v>0.13100000000000001</v>
      </c>
      <c r="I100">
        <v>11.662000000000001</v>
      </c>
      <c r="J100">
        <v>11.662000000000001</v>
      </c>
      <c r="K100">
        <v>11.635999999999999</v>
      </c>
      <c r="L100">
        <v>7.1999999999999995E-2</v>
      </c>
      <c r="M100">
        <v>2E-3</v>
      </c>
      <c r="N100">
        <v>0.53400000000000003</v>
      </c>
      <c r="O100">
        <v>0.53400000000000003</v>
      </c>
      <c r="P100">
        <v>0.53400000000000003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16.22</v>
      </c>
      <c r="AD100">
        <v>13.616</v>
      </c>
      <c r="AE100">
        <v>12.712</v>
      </c>
      <c r="AF100">
        <v>19.616</v>
      </c>
      <c r="AG100">
        <v>21.783999999999999</v>
      </c>
      <c r="AH100">
        <v>92.6</v>
      </c>
      <c r="AI100">
        <v>89.909000000000006</v>
      </c>
      <c r="AJ100">
        <v>79.489999999999995</v>
      </c>
      <c r="AK100">
        <v>19.300999999999998</v>
      </c>
      <c r="AL100">
        <v>2.6669999999999998</v>
      </c>
      <c r="AM100">
        <v>44.901000000000003</v>
      </c>
      <c r="AN100">
        <v>44.215000000000003</v>
      </c>
      <c r="AO100">
        <v>38.578000000000003</v>
      </c>
      <c r="AP100">
        <v>6.6440000000000001</v>
      </c>
      <c r="AQ100">
        <v>0.68700000000000006</v>
      </c>
      <c r="AR100">
        <v>6.2469999999999999</v>
      </c>
      <c r="AS100">
        <v>6.2469999999999999</v>
      </c>
      <c r="AT100">
        <v>5.36</v>
      </c>
      <c r="AU100">
        <v>0.88700000000000001</v>
      </c>
      <c r="AV100">
        <v>0</v>
      </c>
      <c r="AW100">
        <v>8.0000000000000002E-3</v>
      </c>
      <c r="AX100">
        <v>8.0000000000000002E-3</v>
      </c>
      <c r="AY100">
        <v>8.0000000000000002E-3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0.35299999999999998</v>
      </c>
      <c r="BH100">
        <v>0.47299999999999998</v>
      </c>
      <c r="BI100">
        <v>0.54500000000000004</v>
      </c>
      <c r="BJ100">
        <v>0.16400000000000001</v>
      </c>
      <c r="BK100">
        <v>0.104</v>
      </c>
      <c r="BL100">
        <v>39.731999999999999</v>
      </c>
      <c r="BM100">
        <v>39.503</v>
      </c>
      <c r="BN100">
        <v>16.544</v>
      </c>
      <c r="BO100">
        <v>25.300999999999998</v>
      </c>
      <c r="BP100">
        <v>1.6</v>
      </c>
      <c r="BQ100">
        <v>22.515000000000001</v>
      </c>
      <c r="BR100">
        <v>22.515000000000001</v>
      </c>
      <c r="BS100">
        <v>5.415</v>
      </c>
      <c r="BT100">
        <v>17.41</v>
      </c>
      <c r="BU100">
        <v>0.11</v>
      </c>
      <c r="BV100">
        <v>11.675000000000001</v>
      </c>
      <c r="BW100">
        <v>11.675000000000001</v>
      </c>
      <c r="BX100">
        <v>0.93700000000000006</v>
      </c>
      <c r="BY100">
        <v>10.773999999999999</v>
      </c>
      <c r="BZ100">
        <v>0.02</v>
      </c>
      <c r="CA100">
        <v>-940.76700000000005</v>
      </c>
      <c r="CB100">
        <v>-911.06</v>
      </c>
      <c r="CC100">
        <v>-682.64700000000005</v>
      </c>
      <c r="CD100">
        <v>-480.35300000000001</v>
      </c>
      <c r="CE100">
        <v>-85.197999999999993</v>
      </c>
      <c r="CF100">
        <v>8.9339999999999993</v>
      </c>
      <c r="CG100">
        <v>8.9329999999999998</v>
      </c>
      <c r="CH100">
        <v>7.6</v>
      </c>
      <c r="CI100">
        <v>1.367</v>
      </c>
      <c r="CJ100">
        <v>6.0000000000000001E-3</v>
      </c>
      <c r="CK100">
        <v>13.545999999999999</v>
      </c>
      <c r="CL100">
        <v>13.545999999999999</v>
      </c>
      <c r="CM100">
        <v>13.472</v>
      </c>
      <c r="CN100">
        <v>0.13700000000000001</v>
      </c>
      <c r="CO100">
        <v>5.0000000000000001E-3</v>
      </c>
      <c r="CP100" s="1">
        <v>7.0083870271048565E-2</v>
      </c>
      <c r="CQ100" s="1">
        <v>0.93923904827040061</v>
      </c>
      <c r="CR100" s="1">
        <v>6.0760951729599368E-2</v>
      </c>
    </row>
    <row r="101" spans="1:96" x14ac:dyDescent="0.25">
      <c r="A101" t="s">
        <v>8</v>
      </c>
      <c r="B101">
        <v>1990</v>
      </c>
      <c r="C101">
        <v>5.123325532317077</v>
      </c>
      <c r="D101">
        <v>4.5179999999999998</v>
      </c>
      <c r="E101">
        <v>6.5</v>
      </c>
      <c r="F101">
        <v>7.6689999999999996</v>
      </c>
      <c r="G101">
        <v>2.5139999999999998</v>
      </c>
      <c r="H101">
        <v>0.88400000000000001</v>
      </c>
      <c r="I101">
        <v>32.615000000000002</v>
      </c>
      <c r="J101">
        <v>32.61</v>
      </c>
      <c r="K101">
        <v>31.859000000000002</v>
      </c>
      <c r="L101">
        <v>3.7650000000000001</v>
      </c>
      <c r="M101">
        <v>0.20399999999999999</v>
      </c>
      <c r="N101">
        <v>11.871</v>
      </c>
      <c r="O101">
        <v>11.871</v>
      </c>
      <c r="P101">
        <v>11.832000000000001</v>
      </c>
      <c r="Q101">
        <v>0.27800000000000002</v>
      </c>
      <c r="R101">
        <v>1.0999999999999999E-2</v>
      </c>
      <c r="S101">
        <v>1.254</v>
      </c>
      <c r="T101">
        <v>1.254</v>
      </c>
      <c r="U101">
        <v>1.254</v>
      </c>
      <c r="V101">
        <v>6.0000000000000001E-3</v>
      </c>
      <c r="W101">
        <v>0</v>
      </c>
      <c r="X101">
        <v>4.4999999999999998E-2</v>
      </c>
      <c r="Y101">
        <v>4.4999999999999998E-2</v>
      </c>
      <c r="Z101">
        <v>4.4999999999999998E-2</v>
      </c>
      <c r="AA101">
        <v>0</v>
      </c>
      <c r="AB101">
        <v>0</v>
      </c>
      <c r="AC101">
        <v>12.494999999999999</v>
      </c>
      <c r="AD101">
        <v>10.840999999999999</v>
      </c>
      <c r="AE101">
        <v>10.513</v>
      </c>
      <c r="AF101">
        <v>13.112</v>
      </c>
      <c r="AG101">
        <v>14.61</v>
      </c>
      <c r="AH101">
        <v>157.79900000000001</v>
      </c>
      <c r="AI101">
        <v>138.75299999999999</v>
      </c>
      <c r="AJ101">
        <v>107.462</v>
      </c>
      <c r="AK101">
        <v>60.209000000000003</v>
      </c>
      <c r="AL101">
        <v>21.596</v>
      </c>
      <c r="AM101">
        <v>87.918999999999997</v>
      </c>
      <c r="AN101">
        <v>83.89</v>
      </c>
      <c r="AO101">
        <v>68.494</v>
      </c>
      <c r="AP101">
        <v>25.154</v>
      </c>
      <c r="AQ101">
        <v>4.7329999999999997</v>
      </c>
      <c r="AR101">
        <v>34.759</v>
      </c>
      <c r="AS101">
        <v>34.445999999999998</v>
      </c>
      <c r="AT101">
        <v>31.338999999999999</v>
      </c>
      <c r="AU101">
        <v>5.2160000000000002</v>
      </c>
      <c r="AV101">
        <v>0.40500000000000003</v>
      </c>
      <c r="AW101">
        <v>5.9980000000000002</v>
      </c>
      <c r="AX101">
        <v>5.9960000000000004</v>
      </c>
      <c r="AY101">
        <v>5.8479999999999999</v>
      </c>
      <c r="AZ101">
        <v>0.28499999999999998</v>
      </c>
      <c r="BA101">
        <v>2E-3</v>
      </c>
      <c r="BB101">
        <v>3.3000000000000002E-2</v>
      </c>
      <c r="BC101">
        <v>3.3000000000000002E-2</v>
      </c>
      <c r="BD101">
        <v>3.3000000000000002E-2</v>
      </c>
      <c r="BE101">
        <v>0</v>
      </c>
      <c r="BF101">
        <v>0</v>
      </c>
      <c r="BG101">
        <v>0.49</v>
      </c>
      <c r="BH101">
        <v>0.64400000000000002</v>
      </c>
      <c r="BI101">
        <v>0.73199999999999998</v>
      </c>
      <c r="BJ101">
        <v>0.28799999999999998</v>
      </c>
      <c r="BK101">
        <v>0.214</v>
      </c>
      <c r="BL101">
        <v>42.268000000000001</v>
      </c>
      <c r="BM101">
        <v>31.588999999999999</v>
      </c>
      <c r="BN101">
        <v>19.097999999999999</v>
      </c>
      <c r="BO101">
        <v>50.271000000000001</v>
      </c>
      <c r="BP101">
        <v>26.466000000000001</v>
      </c>
      <c r="BQ101">
        <v>18.138999999999999</v>
      </c>
      <c r="BR101">
        <v>12.87</v>
      </c>
      <c r="BS101">
        <v>8.2539999999999996</v>
      </c>
      <c r="BT101">
        <v>23.637</v>
      </c>
      <c r="BU101">
        <v>13.111000000000001</v>
      </c>
      <c r="BV101">
        <v>6.7009999999999996</v>
      </c>
      <c r="BW101">
        <v>3.036</v>
      </c>
      <c r="BX101">
        <v>2.4159999999999999</v>
      </c>
      <c r="BY101">
        <v>9.4640000000000004</v>
      </c>
      <c r="BZ101">
        <v>7.4169999999999998</v>
      </c>
      <c r="CA101">
        <v>-961.66099999999994</v>
      </c>
      <c r="CB101">
        <v>-875.81</v>
      </c>
      <c r="CC101">
        <v>-394.404</v>
      </c>
      <c r="CD101">
        <v>-1427.191</v>
      </c>
      <c r="CE101">
        <v>-471.34</v>
      </c>
      <c r="CF101">
        <v>72.724000000000004</v>
      </c>
      <c r="CG101">
        <v>70.926000000000002</v>
      </c>
      <c r="CH101">
        <v>58.426000000000002</v>
      </c>
      <c r="CI101">
        <v>26.896999999999998</v>
      </c>
      <c r="CJ101">
        <v>2.9489999999999998</v>
      </c>
      <c r="CK101">
        <v>76.367000000000004</v>
      </c>
      <c r="CL101">
        <v>76.263000000000005</v>
      </c>
      <c r="CM101">
        <v>66.594999999999999</v>
      </c>
      <c r="CN101">
        <v>23.234999999999999</v>
      </c>
      <c r="CO101">
        <v>3.3460000000000001</v>
      </c>
      <c r="CP101" s="1">
        <v>0.66642199824715165</v>
      </c>
      <c r="CQ101" s="1">
        <v>0.70651840490797546</v>
      </c>
      <c r="CR101" s="1">
        <v>0.29348159509202454</v>
      </c>
    </row>
    <row r="102" spans="1:96" x14ac:dyDescent="0.25">
      <c r="A102" t="s">
        <v>8</v>
      </c>
      <c r="B102">
        <v>1991</v>
      </c>
      <c r="C102">
        <v>8.1285270022145308</v>
      </c>
      <c r="D102">
        <v>4.173</v>
      </c>
      <c r="E102">
        <v>6.0170000000000003</v>
      </c>
      <c r="F102">
        <v>7.7359999999999998</v>
      </c>
      <c r="G102">
        <v>0.68899999999999995</v>
      </c>
      <c r="H102">
        <v>0.28399999999999997</v>
      </c>
      <c r="I102">
        <v>28.98</v>
      </c>
      <c r="J102">
        <v>28.972000000000001</v>
      </c>
      <c r="K102">
        <v>28.896999999999998</v>
      </c>
      <c r="L102">
        <v>0.314</v>
      </c>
      <c r="M102">
        <v>1E-3</v>
      </c>
      <c r="N102">
        <v>12.964</v>
      </c>
      <c r="O102">
        <v>12.964</v>
      </c>
      <c r="P102">
        <v>12.961</v>
      </c>
      <c r="Q102">
        <v>5.0000000000000001E-3</v>
      </c>
      <c r="R102">
        <v>0</v>
      </c>
      <c r="S102">
        <v>2.6869999999999998</v>
      </c>
      <c r="T102">
        <v>2.6869999999999998</v>
      </c>
      <c r="U102">
        <v>2.6869999999999998</v>
      </c>
      <c r="V102">
        <v>0</v>
      </c>
      <c r="W102">
        <v>0</v>
      </c>
      <c r="X102">
        <v>0.14899999999999999</v>
      </c>
      <c r="Y102">
        <v>0.14899999999999999</v>
      </c>
      <c r="Z102">
        <v>0.14899999999999999</v>
      </c>
      <c r="AA102">
        <v>0</v>
      </c>
      <c r="AB102">
        <v>0</v>
      </c>
      <c r="AC102">
        <v>13.180999999999999</v>
      </c>
      <c r="AD102">
        <v>11.544</v>
      </c>
      <c r="AE102">
        <v>10.641</v>
      </c>
      <c r="AF102">
        <v>16.503</v>
      </c>
      <c r="AG102">
        <v>17.602</v>
      </c>
      <c r="AH102">
        <v>140.517</v>
      </c>
      <c r="AI102">
        <v>123.29600000000001</v>
      </c>
      <c r="AJ102">
        <v>106.46</v>
      </c>
      <c r="AK102">
        <v>33.595999999999997</v>
      </c>
      <c r="AL102">
        <v>14.734</v>
      </c>
      <c r="AM102">
        <v>71.441999999999993</v>
      </c>
      <c r="AN102">
        <v>68.28</v>
      </c>
      <c r="AO102">
        <v>64.412999999999997</v>
      </c>
      <c r="AP102">
        <v>7.5330000000000004</v>
      </c>
      <c r="AQ102">
        <v>2.2240000000000002</v>
      </c>
      <c r="AR102">
        <v>27.338000000000001</v>
      </c>
      <c r="AS102">
        <v>27.026</v>
      </c>
      <c r="AT102">
        <v>26.702999999999999</v>
      </c>
      <c r="AU102">
        <v>0.47199999999999998</v>
      </c>
      <c r="AV102">
        <v>3.5999999999999997E-2</v>
      </c>
      <c r="AW102">
        <v>6.4119999999999999</v>
      </c>
      <c r="AX102">
        <v>6.4029999999999996</v>
      </c>
      <c r="AY102">
        <v>6.4029999999999996</v>
      </c>
      <c r="AZ102">
        <v>2.4E-2</v>
      </c>
      <c r="BA102">
        <v>0</v>
      </c>
      <c r="BB102">
        <v>1.4999999999999999E-2</v>
      </c>
      <c r="BC102">
        <v>1.4999999999999999E-2</v>
      </c>
      <c r="BD102">
        <v>1.4999999999999999E-2</v>
      </c>
      <c r="BE102">
        <v>0</v>
      </c>
      <c r="BF102">
        <v>0</v>
      </c>
      <c r="BG102">
        <v>0.45300000000000001</v>
      </c>
      <c r="BH102">
        <v>0.59199999999999997</v>
      </c>
      <c r="BI102">
        <v>0.69899999999999995</v>
      </c>
      <c r="BJ102">
        <v>0.21</v>
      </c>
      <c r="BK102">
        <v>0.155</v>
      </c>
      <c r="BL102">
        <v>27.873000000000001</v>
      </c>
      <c r="BM102">
        <v>17.704999999999998</v>
      </c>
      <c r="BN102">
        <v>17.687999999999999</v>
      </c>
      <c r="BO102">
        <v>3.585</v>
      </c>
      <c r="BP102">
        <v>2.41</v>
      </c>
      <c r="BQ102">
        <v>10.648</v>
      </c>
      <c r="BR102">
        <v>7.0709999999999997</v>
      </c>
      <c r="BS102">
        <v>7.0709999999999997</v>
      </c>
      <c r="BT102">
        <v>0.51</v>
      </c>
      <c r="BU102">
        <v>0.34200000000000003</v>
      </c>
      <c r="BV102">
        <v>3.7040000000000002</v>
      </c>
      <c r="BW102">
        <v>2.2389999999999999</v>
      </c>
      <c r="BX102">
        <v>2.2389999999999999</v>
      </c>
      <c r="BY102">
        <v>3.6999999999999998E-2</v>
      </c>
      <c r="BZ102">
        <v>3.5000000000000003E-2</v>
      </c>
      <c r="CA102">
        <v>-171.803</v>
      </c>
      <c r="CB102">
        <v>-62.85</v>
      </c>
      <c r="CC102">
        <v>-381.44900000000001</v>
      </c>
      <c r="CD102">
        <v>110.84</v>
      </c>
      <c r="CE102">
        <v>42.612000000000002</v>
      </c>
      <c r="CF102">
        <v>63.051000000000002</v>
      </c>
      <c r="CG102">
        <v>62.344000000000001</v>
      </c>
      <c r="CH102">
        <v>61.139000000000003</v>
      </c>
      <c r="CI102">
        <v>2.6</v>
      </c>
      <c r="CJ102">
        <v>0.45900000000000002</v>
      </c>
      <c r="CK102">
        <v>69.233000000000004</v>
      </c>
      <c r="CL102">
        <v>68.082999999999998</v>
      </c>
      <c r="CM102">
        <v>65.853999999999999</v>
      </c>
      <c r="CN102">
        <v>6.0359999999999996</v>
      </c>
      <c r="CO102">
        <v>0.159</v>
      </c>
      <c r="CP102" s="1">
        <v>0.66642199824715165</v>
      </c>
      <c r="CQ102" s="1">
        <v>0.70651840490797546</v>
      </c>
      <c r="CR102" s="1">
        <v>0.29348159509202454</v>
      </c>
    </row>
    <row r="103" spans="1:96" x14ac:dyDescent="0.25">
      <c r="A103" t="s">
        <v>8</v>
      </c>
      <c r="B103">
        <v>1992</v>
      </c>
      <c r="C103">
        <v>2.7937298390576464</v>
      </c>
      <c r="D103">
        <v>3.0209999999999999</v>
      </c>
      <c r="E103">
        <v>4.2439999999999998</v>
      </c>
      <c r="F103">
        <v>5.173</v>
      </c>
      <c r="G103">
        <v>1.056</v>
      </c>
      <c r="H103">
        <v>0.627</v>
      </c>
      <c r="I103">
        <v>16.108000000000001</v>
      </c>
      <c r="J103">
        <v>16.106999999999999</v>
      </c>
      <c r="K103">
        <v>15.837999999999999</v>
      </c>
      <c r="L103">
        <v>0.26</v>
      </c>
      <c r="M103">
        <v>8.0000000000000002E-3</v>
      </c>
      <c r="N103">
        <v>4.9740000000000002</v>
      </c>
      <c r="O103">
        <v>4.9740000000000002</v>
      </c>
      <c r="P103">
        <v>4.9649999999999999</v>
      </c>
      <c r="Q103">
        <v>0.01</v>
      </c>
      <c r="R103">
        <v>0</v>
      </c>
      <c r="S103">
        <v>0.48899999999999999</v>
      </c>
      <c r="T103">
        <v>0.48899999999999999</v>
      </c>
      <c r="U103">
        <v>0.48899999999999999</v>
      </c>
      <c r="V103">
        <v>0</v>
      </c>
      <c r="W103">
        <v>0</v>
      </c>
      <c r="X103">
        <v>3.0000000000000001E-3</v>
      </c>
      <c r="Y103">
        <v>3.0000000000000001E-3</v>
      </c>
      <c r="Z103">
        <v>3.0000000000000001E-3</v>
      </c>
      <c r="AA103">
        <v>0</v>
      </c>
      <c r="AB103">
        <v>0</v>
      </c>
      <c r="AC103">
        <v>13.585000000000001</v>
      </c>
      <c r="AD103">
        <v>12.602</v>
      </c>
      <c r="AE103">
        <v>11.805999999999999</v>
      </c>
      <c r="AF103">
        <v>14.438000000000001</v>
      </c>
      <c r="AG103">
        <v>15.016</v>
      </c>
      <c r="AH103">
        <v>123.761</v>
      </c>
      <c r="AI103">
        <v>104.045</v>
      </c>
      <c r="AJ103">
        <v>90.106999999999999</v>
      </c>
      <c r="AK103">
        <v>43.683999999999997</v>
      </c>
      <c r="AL103">
        <v>23.574000000000002</v>
      </c>
      <c r="AM103">
        <v>57.607999999999997</v>
      </c>
      <c r="AN103">
        <v>53.372999999999998</v>
      </c>
      <c r="AO103">
        <v>47.993000000000002</v>
      </c>
      <c r="AP103">
        <v>12.52</v>
      </c>
      <c r="AQ103">
        <v>5.3010000000000002</v>
      </c>
      <c r="AR103">
        <v>20.957000000000001</v>
      </c>
      <c r="AS103">
        <v>20.678000000000001</v>
      </c>
      <c r="AT103">
        <v>19.207000000000001</v>
      </c>
      <c r="AU103">
        <v>2.238</v>
      </c>
      <c r="AV103">
        <v>0.47499999999999998</v>
      </c>
      <c r="AW103">
        <v>4.4619999999999997</v>
      </c>
      <c r="AX103">
        <v>4.4560000000000004</v>
      </c>
      <c r="AY103">
        <v>4.4210000000000003</v>
      </c>
      <c r="AZ103">
        <v>4.3999999999999997E-2</v>
      </c>
      <c r="BA103">
        <v>8.0000000000000002E-3</v>
      </c>
      <c r="BB103">
        <v>3.0000000000000001E-3</v>
      </c>
      <c r="BC103">
        <v>3.0000000000000001E-3</v>
      </c>
      <c r="BD103">
        <v>3.0000000000000001E-3</v>
      </c>
      <c r="BE103">
        <v>0</v>
      </c>
      <c r="BF103">
        <v>0</v>
      </c>
      <c r="BG103">
        <v>0.4</v>
      </c>
      <c r="BH103">
        <v>0.51200000000000001</v>
      </c>
      <c r="BI103">
        <v>0.60299999999999998</v>
      </c>
      <c r="BJ103">
        <v>0.21199999999999999</v>
      </c>
      <c r="BK103">
        <v>0.17499999999999999</v>
      </c>
      <c r="BL103">
        <v>44.003999999999998</v>
      </c>
      <c r="BM103">
        <v>26.042999999999999</v>
      </c>
      <c r="BN103">
        <v>12.692</v>
      </c>
      <c r="BO103">
        <v>38.606999999999999</v>
      </c>
      <c r="BP103">
        <v>25.247</v>
      </c>
      <c r="BQ103">
        <v>23.058</v>
      </c>
      <c r="BR103">
        <v>14.727</v>
      </c>
      <c r="BS103">
        <v>6.5430000000000001</v>
      </c>
      <c r="BT103">
        <v>19.693999999999999</v>
      </c>
      <c r="BU103">
        <v>11.51</v>
      </c>
      <c r="BV103">
        <v>8.2119999999999997</v>
      </c>
      <c r="BW103">
        <v>4.1349999999999998</v>
      </c>
      <c r="BX103">
        <v>1.917</v>
      </c>
      <c r="BY103">
        <v>7.7130000000000001</v>
      </c>
      <c r="BZ103">
        <v>5.4950000000000001</v>
      </c>
      <c r="CA103">
        <v>468.81</v>
      </c>
      <c r="CB103">
        <v>837.23900000000003</v>
      </c>
      <c r="CC103">
        <v>818.96500000000003</v>
      </c>
      <c r="CD103">
        <v>-634.51099999999997</v>
      </c>
      <c r="CE103">
        <v>-475.62</v>
      </c>
      <c r="CF103">
        <v>55.521000000000001</v>
      </c>
      <c r="CG103">
        <v>51.898000000000003</v>
      </c>
      <c r="CH103">
        <v>44.176000000000002</v>
      </c>
      <c r="CI103">
        <v>11.526</v>
      </c>
      <c r="CJ103">
        <v>3.1960000000000002</v>
      </c>
      <c r="CK103">
        <v>51.088000000000001</v>
      </c>
      <c r="CL103">
        <v>50.298000000000002</v>
      </c>
      <c r="CM103">
        <v>44.317</v>
      </c>
      <c r="CN103">
        <v>9.3040000000000003</v>
      </c>
      <c r="CO103">
        <v>1.8129999999999999</v>
      </c>
      <c r="CP103" s="1">
        <v>0.66642199824715165</v>
      </c>
      <c r="CQ103" s="1">
        <v>0.70651840490797546</v>
      </c>
      <c r="CR103" s="1">
        <v>0.29348159509202454</v>
      </c>
    </row>
    <row r="104" spans="1:96" x14ac:dyDescent="0.25">
      <c r="A104" t="s">
        <v>8</v>
      </c>
      <c r="B104">
        <v>1993</v>
      </c>
      <c r="C104">
        <v>2.2940874810254193</v>
      </c>
      <c r="D104">
        <v>3.1640000000000001</v>
      </c>
      <c r="E104">
        <v>4.3620000000000001</v>
      </c>
      <c r="F104">
        <v>5.4269999999999996</v>
      </c>
      <c r="G104">
        <v>0.89800000000000002</v>
      </c>
      <c r="H104">
        <v>0.75600000000000001</v>
      </c>
      <c r="I104">
        <v>18.588000000000001</v>
      </c>
      <c r="J104">
        <v>18.585999999999999</v>
      </c>
      <c r="K104">
        <v>18.468</v>
      </c>
      <c r="L104">
        <v>9.5000000000000001E-2</v>
      </c>
      <c r="M104">
        <v>2E-3</v>
      </c>
      <c r="N104">
        <v>7.7409999999999997</v>
      </c>
      <c r="O104">
        <v>7.7409999999999997</v>
      </c>
      <c r="P104">
        <v>7.7249999999999996</v>
      </c>
      <c r="Q104">
        <v>3.0000000000000001E-3</v>
      </c>
      <c r="R104">
        <v>0</v>
      </c>
      <c r="S104">
        <v>1.6240000000000001</v>
      </c>
      <c r="T104">
        <v>1.6240000000000001</v>
      </c>
      <c r="U104">
        <v>1.623</v>
      </c>
      <c r="V104">
        <v>0</v>
      </c>
      <c r="W104">
        <v>0</v>
      </c>
      <c r="X104">
        <v>8.8999999999999996E-2</v>
      </c>
      <c r="Y104">
        <v>8.8999999999999996E-2</v>
      </c>
      <c r="Z104">
        <v>8.8999999999999996E-2</v>
      </c>
      <c r="AA104">
        <v>0</v>
      </c>
      <c r="AB104">
        <v>0</v>
      </c>
      <c r="AC104">
        <v>13.108000000000001</v>
      </c>
      <c r="AD104">
        <v>12.192</v>
      </c>
      <c r="AE104">
        <v>11.451000000000001</v>
      </c>
      <c r="AF104">
        <v>14.933999999999999</v>
      </c>
      <c r="AG104">
        <v>14.775</v>
      </c>
      <c r="AH104">
        <v>134.32900000000001</v>
      </c>
      <c r="AI104">
        <v>112.93600000000001</v>
      </c>
      <c r="AJ104">
        <v>94.210999999999999</v>
      </c>
      <c r="AK104">
        <v>38.892000000000003</v>
      </c>
      <c r="AL104">
        <v>22.341000000000001</v>
      </c>
      <c r="AM104">
        <v>64.257000000000005</v>
      </c>
      <c r="AN104">
        <v>59.170999999999999</v>
      </c>
      <c r="AO104">
        <v>51.68</v>
      </c>
      <c r="AP104">
        <v>12.212</v>
      </c>
      <c r="AQ104">
        <v>5.3460000000000001</v>
      </c>
      <c r="AR104">
        <v>20.152999999999999</v>
      </c>
      <c r="AS104">
        <v>19.841000000000001</v>
      </c>
      <c r="AT104">
        <v>18.785</v>
      </c>
      <c r="AU104">
        <v>1.3879999999999999</v>
      </c>
      <c r="AV104">
        <v>0.36099999999999999</v>
      </c>
      <c r="AW104">
        <v>4.0140000000000002</v>
      </c>
      <c r="AX104">
        <v>4.0140000000000002</v>
      </c>
      <c r="AY104">
        <v>4.0049999999999999</v>
      </c>
      <c r="AZ104">
        <v>1.4999999999999999E-2</v>
      </c>
      <c r="BA104">
        <v>6.0000000000000001E-3</v>
      </c>
      <c r="BB104">
        <v>4.0000000000000001E-3</v>
      </c>
      <c r="BC104">
        <v>4.0000000000000001E-3</v>
      </c>
      <c r="BD104">
        <v>4.0000000000000001E-3</v>
      </c>
      <c r="BE104">
        <v>0</v>
      </c>
      <c r="BF104">
        <v>0</v>
      </c>
      <c r="BG104">
        <v>0.41199999999999998</v>
      </c>
      <c r="BH104">
        <v>0.53</v>
      </c>
      <c r="BI104">
        <v>0.61299999999999999</v>
      </c>
      <c r="BJ104">
        <v>0.20699999999999999</v>
      </c>
      <c r="BK104">
        <v>0.18</v>
      </c>
      <c r="BL104">
        <v>51.649000000000001</v>
      </c>
      <c r="BM104">
        <v>18.835000000000001</v>
      </c>
      <c r="BN104">
        <v>5.0860000000000003</v>
      </c>
      <c r="BO104">
        <v>46.63</v>
      </c>
      <c r="BP104">
        <v>32.881</v>
      </c>
      <c r="BQ104">
        <v>31.215</v>
      </c>
      <c r="BR104">
        <v>11.385999999999999</v>
      </c>
      <c r="BS104">
        <v>1.2150000000000001</v>
      </c>
      <c r="BT104">
        <v>30.056000000000001</v>
      </c>
      <c r="BU104">
        <v>19.885000000000002</v>
      </c>
      <c r="BV104">
        <v>15.47</v>
      </c>
      <c r="BW104">
        <v>6.04</v>
      </c>
      <c r="BX104">
        <v>0.184</v>
      </c>
      <c r="BY104">
        <v>15.298999999999999</v>
      </c>
      <c r="BZ104">
        <v>9.4429999999999996</v>
      </c>
      <c r="CA104">
        <v>295.64499999999998</v>
      </c>
      <c r="CB104">
        <v>789.16200000000003</v>
      </c>
      <c r="CC104">
        <v>800.58600000000001</v>
      </c>
      <c r="CD104">
        <v>-510.73599999999999</v>
      </c>
      <c r="CE104">
        <v>-493.85199999999998</v>
      </c>
      <c r="CF104">
        <v>52.917999999999999</v>
      </c>
      <c r="CG104">
        <v>48.667999999999999</v>
      </c>
      <c r="CH104">
        <v>43.043999999999997</v>
      </c>
      <c r="CI104">
        <v>10.316000000000001</v>
      </c>
      <c r="CJ104">
        <v>4.9610000000000003</v>
      </c>
      <c r="CK104">
        <v>48.713000000000001</v>
      </c>
      <c r="CL104">
        <v>48.581000000000003</v>
      </c>
      <c r="CM104">
        <v>46.162999999999997</v>
      </c>
      <c r="CN104">
        <v>2.5</v>
      </c>
      <c r="CO104">
        <v>0.151</v>
      </c>
      <c r="CP104" s="1">
        <v>0.66642199824715165</v>
      </c>
      <c r="CQ104" s="1">
        <v>0.70651840490797546</v>
      </c>
      <c r="CR104" s="1">
        <v>0.29348159509202454</v>
      </c>
    </row>
    <row r="105" spans="1:96" x14ac:dyDescent="0.25">
      <c r="A105" t="s">
        <v>8</v>
      </c>
      <c r="B105">
        <v>1994</v>
      </c>
      <c r="C105">
        <v>17.080485589707827</v>
      </c>
      <c r="D105">
        <v>4.3929999999999998</v>
      </c>
      <c r="E105">
        <v>6.3310000000000004</v>
      </c>
      <c r="F105">
        <v>7.99</v>
      </c>
      <c r="G105">
        <v>0.67400000000000004</v>
      </c>
      <c r="H105">
        <v>0.34899999999999998</v>
      </c>
      <c r="I105">
        <v>31.501999999999999</v>
      </c>
      <c r="J105">
        <v>31.501000000000001</v>
      </c>
      <c r="K105">
        <v>31.099</v>
      </c>
      <c r="L105">
        <v>0.50600000000000001</v>
      </c>
      <c r="M105">
        <v>0</v>
      </c>
      <c r="N105">
        <v>16.957999999999998</v>
      </c>
      <c r="O105">
        <v>16.957999999999998</v>
      </c>
      <c r="P105">
        <v>16.914999999999999</v>
      </c>
      <c r="Q105">
        <v>0.06</v>
      </c>
      <c r="R105">
        <v>0</v>
      </c>
      <c r="S105">
        <v>4.3929999999999998</v>
      </c>
      <c r="T105">
        <v>4.3929999999999998</v>
      </c>
      <c r="U105">
        <v>4.391</v>
      </c>
      <c r="V105">
        <v>3.0000000000000001E-3</v>
      </c>
      <c r="W105">
        <v>0</v>
      </c>
      <c r="X105">
        <v>0.39700000000000002</v>
      </c>
      <c r="Y105">
        <v>0.39700000000000002</v>
      </c>
      <c r="Z105">
        <v>0.39700000000000002</v>
      </c>
      <c r="AA105">
        <v>0</v>
      </c>
      <c r="AB105">
        <v>0</v>
      </c>
      <c r="AC105">
        <v>13.294</v>
      </c>
      <c r="AD105">
        <v>11.731</v>
      </c>
      <c r="AE105">
        <v>11.180999999999999</v>
      </c>
      <c r="AF105">
        <v>15.842000000000001</v>
      </c>
      <c r="AG105">
        <v>16.952000000000002</v>
      </c>
      <c r="AH105">
        <v>133.023</v>
      </c>
      <c r="AI105">
        <v>118.06100000000001</v>
      </c>
      <c r="AJ105">
        <v>97.385999999999996</v>
      </c>
      <c r="AK105">
        <v>32.009</v>
      </c>
      <c r="AL105">
        <v>14.318</v>
      </c>
      <c r="AM105">
        <v>69.463999999999999</v>
      </c>
      <c r="AN105">
        <v>67.105000000000004</v>
      </c>
      <c r="AO105">
        <v>59.923000000000002</v>
      </c>
      <c r="AP105">
        <v>9.0890000000000004</v>
      </c>
      <c r="AQ105">
        <v>2.4660000000000002</v>
      </c>
      <c r="AR105">
        <v>30.683</v>
      </c>
      <c r="AS105">
        <v>30.579000000000001</v>
      </c>
      <c r="AT105">
        <v>28.971</v>
      </c>
      <c r="AU105">
        <v>1.633</v>
      </c>
      <c r="AV105">
        <v>0.13600000000000001</v>
      </c>
      <c r="AW105">
        <v>8.5909999999999993</v>
      </c>
      <c r="AX105">
        <v>8.59</v>
      </c>
      <c r="AY105">
        <v>8.3699999999999992</v>
      </c>
      <c r="AZ105">
        <v>0.22</v>
      </c>
      <c r="BA105">
        <v>0</v>
      </c>
      <c r="BB105">
        <v>0.19700000000000001</v>
      </c>
      <c r="BC105">
        <v>0.19700000000000001</v>
      </c>
      <c r="BD105">
        <v>0.19700000000000001</v>
      </c>
      <c r="BE105">
        <v>0</v>
      </c>
      <c r="BF105">
        <v>0</v>
      </c>
      <c r="BG105">
        <v>0.46300000000000002</v>
      </c>
      <c r="BH105">
        <v>0.60499999999999998</v>
      </c>
      <c r="BI105">
        <v>0.70599999999999996</v>
      </c>
      <c r="BJ105">
        <v>0.20499999999999999</v>
      </c>
      <c r="BK105">
        <v>0.159</v>
      </c>
      <c r="BL105">
        <v>25.984999999999999</v>
      </c>
      <c r="BM105">
        <v>22.411000000000001</v>
      </c>
      <c r="BN105">
        <v>21.013000000000002</v>
      </c>
      <c r="BO105">
        <v>2.1150000000000002</v>
      </c>
      <c r="BP105">
        <v>0.88300000000000001</v>
      </c>
      <c r="BQ105">
        <v>11.750999999999999</v>
      </c>
      <c r="BR105">
        <v>11.036</v>
      </c>
      <c r="BS105">
        <v>10.548999999999999</v>
      </c>
      <c r="BT105">
        <v>0.55300000000000005</v>
      </c>
      <c r="BU105">
        <v>6.9000000000000006E-2</v>
      </c>
      <c r="BV105">
        <v>4.2709999999999999</v>
      </c>
      <c r="BW105">
        <v>4.0990000000000002</v>
      </c>
      <c r="BX105">
        <v>4.0570000000000004</v>
      </c>
      <c r="BY105">
        <v>4.5999999999999999E-2</v>
      </c>
      <c r="BZ105">
        <v>5.0000000000000001E-3</v>
      </c>
      <c r="CA105">
        <v>35.101999999999997</v>
      </c>
      <c r="CB105">
        <v>121.973</v>
      </c>
      <c r="CC105">
        <v>-19.760000000000002</v>
      </c>
      <c r="CD105">
        <v>190.44800000000001</v>
      </c>
      <c r="CE105">
        <v>-38.948</v>
      </c>
      <c r="CF105">
        <v>64.941999999999993</v>
      </c>
      <c r="CG105">
        <v>63.207000000000001</v>
      </c>
      <c r="CH105">
        <v>57.883000000000003</v>
      </c>
      <c r="CI105">
        <v>6.7240000000000002</v>
      </c>
      <c r="CJ105">
        <v>1.35</v>
      </c>
      <c r="CK105">
        <v>69.484999999999999</v>
      </c>
      <c r="CL105">
        <v>68.662000000000006</v>
      </c>
      <c r="CM105">
        <v>65.078000000000003</v>
      </c>
      <c r="CN105">
        <v>4.12</v>
      </c>
      <c r="CO105">
        <v>0.83099999999999996</v>
      </c>
      <c r="CP105" s="1">
        <v>0.66642199824715165</v>
      </c>
      <c r="CQ105" s="1">
        <v>0.70651840490797546</v>
      </c>
      <c r="CR105" s="1">
        <v>0.29348159509202454</v>
      </c>
    </row>
    <row r="106" spans="1:96" x14ac:dyDescent="0.25">
      <c r="A106" t="s">
        <v>8</v>
      </c>
      <c r="B106">
        <v>1995</v>
      </c>
      <c r="C106">
        <v>2.8721436579133215</v>
      </c>
      <c r="D106">
        <v>4.8540000000000001</v>
      </c>
      <c r="E106">
        <v>6.7370000000000001</v>
      </c>
      <c r="F106">
        <v>7.7640000000000002</v>
      </c>
      <c r="G106">
        <v>0.81299999999999994</v>
      </c>
      <c r="H106">
        <v>0.47699999999999998</v>
      </c>
      <c r="I106">
        <v>32.463999999999999</v>
      </c>
      <c r="J106">
        <v>31.125</v>
      </c>
      <c r="K106">
        <v>28.4</v>
      </c>
      <c r="L106">
        <v>0.46899999999999997</v>
      </c>
      <c r="M106">
        <v>1.0999999999999999E-2</v>
      </c>
      <c r="N106">
        <v>11.032999999999999</v>
      </c>
      <c r="O106">
        <v>10.750999999999999</v>
      </c>
      <c r="P106">
        <v>10.544</v>
      </c>
      <c r="Q106">
        <v>0.09</v>
      </c>
      <c r="R106">
        <v>1E-3</v>
      </c>
      <c r="S106">
        <v>2.3029999999999999</v>
      </c>
      <c r="T106">
        <v>2.2669999999999999</v>
      </c>
      <c r="U106">
        <v>2.258</v>
      </c>
      <c r="V106">
        <v>8.9999999999999993E-3</v>
      </c>
      <c r="W106">
        <v>0</v>
      </c>
      <c r="X106">
        <v>0.188</v>
      </c>
      <c r="Y106">
        <v>0.186</v>
      </c>
      <c r="Z106">
        <v>0.186</v>
      </c>
      <c r="AA106">
        <v>0</v>
      </c>
      <c r="AB106">
        <v>0</v>
      </c>
      <c r="AC106">
        <v>12.552</v>
      </c>
      <c r="AD106">
        <v>10.834</v>
      </c>
      <c r="AE106">
        <v>10.433999999999999</v>
      </c>
      <c r="AF106">
        <v>15.218</v>
      </c>
      <c r="AG106">
        <v>16.026</v>
      </c>
      <c r="AH106">
        <v>162.23400000000001</v>
      </c>
      <c r="AI106">
        <v>140.131</v>
      </c>
      <c r="AJ106">
        <v>110.05200000000001</v>
      </c>
      <c r="AK106">
        <v>38.734999999999999</v>
      </c>
      <c r="AL106">
        <v>16.318000000000001</v>
      </c>
      <c r="AM106">
        <v>92.965000000000003</v>
      </c>
      <c r="AN106">
        <v>85.492999999999995</v>
      </c>
      <c r="AO106">
        <v>70.801000000000002</v>
      </c>
      <c r="AP106">
        <v>12.377000000000001</v>
      </c>
      <c r="AQ106">
        <v>3.379</v>
      </c>
      <c r="AR106">
        <v>37.090000000000003</v>
      </c>
      <c r="AS106">
        <v>35.368000000000002</v>
      </c>
      <c r="AT106">
        <v>31.166</v>
      </c>
      <c r="AU106">
        <v>2.4</v>
      </c>
      <c r="AV106">
        <v>0.26900000000000002</v>
      </c>
      <c r="AW106">
        <v>6.5179999999999998</v>
      </c>
      <c r="AX106">
        <v>6.1719999999999997</v>
      </c>
      <c r="AY106">
        <v>5.9420000000000002</v>
      </c>
      <c r="AZ106">
        <v>0.2</v>
      </c>
      <c r="BA106">
        <v>0</v>
      </c>
      <c r="BB106">
        <v>0.08</v>
      </c>
      <c r="BC106">
        <v>7.9000000000000001E-2</v>
      </c>
      <c r="BD106">
        <v>7.9000000000000001E-2</v>
      </c>
      <c r="BE106">
        <v>0</v>
      </c>
      <c r="BF106">
        <v>0</v>
      </c>
      <c r="BG106">
        <v>0.48899999999999999</v>
      </c>
      <c r="BH106">
        <v>0.63100000000000001</v>
      </c>
      <c r="BI106">
        <v>0.71199999999999997</v>
      </c>
      <c r="BJ106">
        <v>0.223</v>
      </c>
      <c r="BK106">
        <v>0.182</v>
      </c>
      <c r="BL106">
        <v>40.972999999999999</v>
      </c>
      <c r="BM106">
        <v>32.331000000000003</v>
      </c>
      <c r="BN106">
        <v>26.273</v>
      </c>
      <c r="BO106">
        <v>5.1230000000000002</v>
      </c>
      <c r="BP106">
        <v>3.8650000000000002</v>
      </c>
      <c r="BQ106">
        <v>18.890999999999998</v>
      </c>
      <c r="BR106">
        <v>13.98</v>
      </c>
      <c r="BS106">
        <v>11.712999999999999</v>
      </c>
      <c r="BT106">
        <v>1.224</v>
      </c>
      <c r="BU106">
        <v>0.83</v>
      </c>
      <c r="BV106">
        <v>5.92</v>
      </c>
      <c r="BW106">
        <v>3.4550000000000001</v>
      </c>
      <c r="BX106">
        <v>2.97</v>
      </c>
      <c r="BY106">
        <v>0.32900000000000001</v>
      </c>
      <c r="BZ106">
        <v>0.21</v>
      </c>
      <c r="CA106">
        <v>-1347.296</v>
      </c>
      <c r="CB106">
        <v>-982.72199999999998</v>
      </c>
      <c r="CC106">
        <v>-680.77499999999998</v>
      </c>
      <c r="CD106">
        <v>94.075999999999993</v>
      </c>
      <c r="CE106">
        <v>-104.947</v>
      </c>
      <c r="CF106">
        <v>78.843999999999994</v>
      </c>
      <c r="CG106">
        <v>73.736000000000004</v>
      </c>
      <c r="CH106">
        <v>60.220999999999997</v>
      </c>
      <c r="CI106">
        <v>7.0049999999999999</v>
      </c>
      <c r="CJ106">
        <v>2.2280000000000002</v>
      </c>
      <c r="CK106">
        <v>88.372</v>
      </c>
      <c r="CL106">
        <v>83.507000000000005</v>
      </c>
      <c r="CM106">
        <v>72.879000000000005</v>
      </c>
      <c r="CN106">
        <v>4.2270000000000003</v>
      </c>
      <c r="CO106">
        <v>0.78900000000000003</v>
      </c>
      <c r="CP106" s="1">
        <v>0.66642199824715165</v>
      </c>
      <c r="CQ106" s="1">
        <v>0.70651840490797546</v>
      </c>
      <c r="CR106" s="1">
        <v>0.29348159509202454</v>
      </c>
    </row>
    <row r="107" spans="1:96" x14ac:dyDescent="0.25">
      <c r="A107" t="s">
        <v>8</v>
      </c>
      <c r="B107">
        <v>1996</v>
      </c>
      <c r="C107">
        <v>0.70918628883908441</v>
      </c>
      <c r="D107">
        <v>3.78</v>
      </c>
      <c r="E107">
        <v>5.4530000000000003</v>
      </c>
      <c r="F107">
        <v>6.5430000000000001</v>
      </c>
      <c r="G107">
        <v>1.671</v>
      </c>
      <c r="H107">
        <v>0.89200000000000002</v>
      </c>
      <c r="I107">
        <v>25.484000000000002</v>
      </c>
      <c r="J107">
        <v>25.286999999999999</v>
      </c>
      <c r="K107">
        <v>24.113</v>
      </c>
      <c r="L107">
        <v>3.6259999999999999</v>
      </c>
      <c r="M107">
        <v>1.3280000000000001</v>
      </c>
      <c r="N107">
        <v>7.3090000000000002</v>
      </c>
      <c r="O107">
        <v>7.3049999999999997</v>
      </c>
      <c r="P107">
        <v>7.2229999999999999</v>
      </c>
      <c r="Q107">
        <v>0.4</v>
      </c>
      <c r="R107">
        <v>0.28199999999999997</v>
      </c>
      <c r="S107">
        <v>1.1200000000000001</v>
      </c>
      <c r="T107">
        <v>1.1200000000000001</v>
      </c>
      <c r="U107">
        <v>1.1200000000000001</v>
      </c>
      <c r="V107">
        <v>3.6999999999999998E-2</v>
      </c>
      <c r="W107">
        <v>3.6999999999999998E-2</v>
      </c>
      <c r="X107">
        <v>8.5999999999999993E-2</v>
      </c>
      <c r="Y107">
        <v>8.5999999999999993E-2</v>
      </c>
      <c r="Z107">
        <v>8.5999999999999993E-2</v>
      </c>
      <c r="AA107">
        <v>3.0000000000000001E-3</v>
      </c>
      <c r="AB107">
        <v>3.0000000000000001E-3</v>
      </c>
      <c r="AC107">
        <v>13.385</v>
      </c>
      <c r="AD107">
        <v>11.422000000000001</v>
      </c>
      <c r="AE107">
        <v>10.77</v>
      </c>
      <c r="AF107">
        <v>15.124000000000001</v>
      </c>
      <c r="AG107">
        <v>16.350999999999999</v>
      </c>
      <c r="AH107">
        <v>143.90700000000001</v>
      </c>
      <c r="AI107">
        <v>130.04</v>
      </c>
      <c r="AJ107">
        <v>105.93600000000001</v>
      </c>
      <c r="AK107">
        <v>45.994</v>
      </c>
      <c r="AL107">
        <v>18.356999999999999</v>
      </c>
      <c r="AM107">
        <v>75.798000000000002</v>
      </c>
      <c r="AN107">
        <v>72.831000000000003</v>
      </c>
      <c r="AO107">
        <v>63.475999999999999</v>
      </c>
      <c r="AP107">
        <v>16.768000000000001</v>
      </c>
      <c r="AQ107">
        <v>5.694</v>
      </c>
      <c r="AR107">
        <v>28.347999999999999</v>
      </c>
      <c r="AS107">
        <v>27.821999999999999</v>
      </c>
      <c r="AT107">
        <v>25.881</v>
      </c>
      <c r="AU107">
        <v>4.008</v>
      </c>
      <c r="AV107">
        <v>1.5289999999999999</v>
      </c>
      <c r="AW107">
        <v>4.5090000000000003</v>
      </c>
      <c r="AX107">
        <v>4.4829999999999997</v>
      </c>
      <c r="AY107">
        <v>4.3760000000000003</v>
      </c>
      <c r="AZ107">
        <v>0.375</v>
      </c>
      <c r="BA107">
        <v>0.34599999999999997</v>
      </c>
      <c r="BB107">
        <v>4.3999999999999997E-2</v>
      </c>
      <c r="BC107">
        <v>4.3999999999999997E-2</v>
      </c>
      <c r="BD107">
        <v>4.3999999999999997E-2</v>
      </c>
      <c r="BE107">
        <v>1E-3</v>
      </c>
      <c r="BF107">
        <v>1E-3</v>
      </c>
      <c r="BG107">
        <v>0.437</v>
      </c>
      <c r="BH107">
        <v>0.57199999999999995</v>
      </c>
      <c r="BI107">
        <v>0.65700000000000003</v>
      </c>
      <c r="BJ107">
        <v>0.252</v>
      </c>
      <c r="BK107">
        <v>0.189</v>
      </c>
      <c r="BL107">
        <v>13.05</v>
      </c>
      <c r="BM107">
        <v>9.734</v>
      </c>
      <c r="BN107">
        <v>8.83</v>
      </c>
      <c r="BO107">
        <v>14.186</v>
      </c>
      <c r="BP107">
        <v>9.2080000000000002</v>
      </c>
      <c r="BQ107">
        <v>4.3529999999999998</v>
      </c>
      <c r="BR107">
        <v>3.456</v>
      </c>
      <c r="BS107">
        <v>3.2549999999999999</v>
      </c>
      <c r="BT107">
        <v>6.8019999999999996</v>
      </c>
      <c r="BU107">
        <v>4.9260000000000002</v>
      </c>
      <c r="BV107">
        <v>1.0660000000000001</v>
      </c>
      <c r="BW107">
        <v>0.82</v>
      </c>
      <c r="BX107">
        <v>0.75900000000000001</v>
      </c>
      <c r="BY107">
        <v>2.8210000000000002</v>
      </c>
      <c r="BZ107">
        <v>2.4550000000000001</v>
      </c>
      <c r="CA107">
        <v>127.78400000000001</v>
      </c>
      <c r="CB107">
        <v>127.14</v>
      </c>
      <c r="CC107">
        <v>181.249</v>
      </c>
      <c r="CD107">
        <v>-475.9</v>
      </c>
      <c r="CE107">
        <v>-238.83</v>
      </c>
      <c r="CF107">
        <v>59.171999999999997</v>
      </c>
      <c r="CG107">
        <v>57.155999999999999</v>
      </c>
      <c r="CH107">
        <v>50.822000000000003</v>
      </c>
      <c r="CI107">
        <v>14.702999999999999</v>
      </c>
      <c r="CJ107">
        <v>3.819</v>
      </c>
      <c r="CK107">
        <v>62.054000000000002</v>
      </c>
      <c r="CL107">
        <v>59.677</v>
      </c>
      <c r="CM107">
        <v>53.304000000000002</v>
      </c>
      <c r="CN107">
        <v>12.584</v>
      </c>
      <c r="CO107">
        <v>4.0869999999999997</v>
      </c>
      <c r="CP107" s="1">
        <v>0.66642199824715165</v>
      </c>
      <c r="CQ107" s="1">
        <v>0.70651840490797546</v>
      </c>
      <c r="CR107" s="1">
        <v>0.29348159509202454</v>
      </c>
    </row>
    <row r="108" spans="1:96" x14ac:dyDescent="0.25">
      <c r="A108" t="s">
        <v>8</v>
      </c>
      <c r="B108">
        <v>1997</v>
      </c>
      <c r="C108">
        <v>1.4271707465103585</v>
      </c>
      <c r="D108">
        <v>3.6269999999999998</v>
      </c>
      <c r="E108">
        <v>5.2560000000000002</v>
      </c>
      <c r="F108">
        <v>5.3440000000000003</v>
      </c>
      <c r="G108">
        <v>1.643</v>
      </c>
      <c r="H108">
        <v>0.44400000000000001</v>
      </c>
      <c r="I108">
        <v>14.363</v>
      </c>
      <c r="J108">
        <v>14.363</v>
      </c>
      <c r="K108">
        <v>11.51</v>
      </c>
      <c r="L108">
        <v>1.972</v>
      </c>
      <c r="M108">
        <v>0.19700000000000001</v>
      </c>
      <c r="N108">
        <v>1.8320000000000001</v>
      </c>
      <c r="O108">
        <v>1.8320000000000001</v>
      </c>
      <c r="P108">
        <v>1.494</v>
      </c>
      <c r="Q108">
        <v>0.14599999999999999</v>
      </c>
      <c r="R108">
        <v>5.0000000000000001E-3</v>
      </c>
      <c r="S108">
        <v>0.14899999999999999</v>
      </c>
      <c r="T108">
        <v>0.14899999999999999</v>
      </c>
      <c r="U108">
        <v>0.13100000000000001</v>
      </c>
      <c r="V108">
        <v>2E-3</v>
      </c>
      <c r="W108">
        <v>0</v>
      </c>
      <c r="X108">
        <v>4.0000000000000001E-3</v>
      </c>
      <c r="Y108">
        <v>4.0000000000000001E-3</v>
      </c>
      <c r="Z108">
        <v>4.0000000000000001E-3</v>
      </c>
      <c r="AA108">
        <v>0</v>
      </c>
      <c r="AB108">
        <v>0</v>
      </c>
      <c r="AC108">
        <v>12.903</v>
      </c>
      <c r="AD108">
        <v>10.657</v>
      </c>
      <c r="AE108">
        <v>10.718999999999999</v>
      </c>
      <c r="AF108">
        <v>15.548</v>
      </c>
      <c r="AG108">
        <v>17.893000000000001</v>
      </c>
      <c r="AH108">
        <v>160.161</v>
      </c>
      <c r="AI108">
        <v>146.69999999999999</v>
      </c>
      <c r="AJ108">
        <v>110.581</v>
      </c>
      <c r="AK108">
        <v>47.003999999999998</v>
      </c>
      <c r="AL108">
        <v>14.558</v>
      </c>
      <c r="AM108">
        <v>90.549000000000007</v>
      </c>
      <c r="AN108">
        <v>87.730999999999995</v>
      </c>
      <c r="AO108">
        <v>66.766000000000005</v>
      </c>
      <c r="AP108">
        <v>22.242000000000001</v>
      </c>
      <c r="AQ108">
        <v>3.9660000000000002</v>
      </c>
      <c r="AR108">
        <v>28.898</v>
      </c>
      <c r="AS108">
        <v>28.571000000000002</v>
      </c>
      <c r="AT108">
        <v>22.187000000000001</v>
      </c>
      <c r="AU108">
        <v>7.0819999999999999</v>
      </c>
      <c r="AV108">
        <v>0.76500000000000001</v>
      </c>
      <c r="AW108">
        <v>2.1440000000000001</v>
      </c>
      <c r="AX108">
        <v>2.14</v>
      </c>
      <c r="AY108">
        <v>1.782</v>
      </c>
      <c r="AZ108">
        <v>0.443</v>
      </c>
      <c r="BA108">
        <v>2.7E-2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0.45800000000000002</v>
      </c>
      <c r="BH108">
        <v>0.59899999999999998</v>
      </c>
      <c r="BI108">
        <v>0.65300000000000002</v>
      </c>
      <c r="BJ108">
        <v>0.24099999999999999</v>
      </c>
      <c r="BK108">
        <v>0.16700000000000001</v>
      </c>
      <c r="BL108">
        <v>50.302</v>
      </c>
      <c r="BM108">
        <v>48.53</v>
      </c>
      <c r="BN108">
        <v>28.15</v>
      </c>
      <c r="BO108">
        <v>18.137</v>
      </c>
      <c r="BP108">
        <v>2.81</v>
      </c>
      <c r="BQ108">
        <v>32.792000000000002</v>
      </c>
      <c r="BR108">
        <v>32.329000000000001</v>
      </c>
      <c r="BS108">
        <v>23.013000000000002</v>
      </c>
      <c r="BT108">
        <v>8.6449999999999996</v>
      </c>
      <c r="BU108">
        <v>0.745</v>
      </c>
      <c r="BV108">
        <v>19.140999999999998</v>
      </c>
      <c r="BW108">
        <v>19.093</v>
      </c>
      <c r="BX108">
        <v>15.738</v>
      </c>
      <c r="BY108">
        <v>3.4449999999999998</v>
      </c>
      <c r="BZ108">
        <v>0.214</v>
      </c>
      <c r="CA108">
        <v>-592.59699999999998</v>
      </c>
      <c r="CB108">
        <v>-640.63699999999994</v>
      </c>
      <c r="CC108">
        <v>228.1</v>
      </c>
      <c r="CD108">
        <v>-552.40300000000002</v>
      </c>
      <c r="CE108">
        <v>-44.695</v>
      </c>
      <c r="CF108">
        <v>78.655000000000001</v>
      </c>
      <c r="CG108">
        <v>77.27</v>
      </c>
      <c r="CH108">
        <v>54.402000000000001</v>
      </c>
      <c r="CI108">
        <v>21.661000000000001</v>
      </c>
      <c r="CJ108">
        <v>2.988</v>
      </c>
      <c r="CK108">
        <v>66.129000000000005</v>
      </c>
      <c r="CL108">
        <v>65.658000000000001</v>
      </c>
      <c r="CM108">
        <v>49.789000000000001</v>
      </c>
      <c r="CN108">
        <v>12.725</v>
      </c>
      <c r="CO108">
        <v>2.3769999999999998</v>
      </c>
      <c r="CP108" s="1">
        <v>0.66642199824715165</v>
      </c>
      <c r="CQ108" s="1">
        <v>0.70651840490797546</v>
      </c>
      <c r="CR108" s="1">
        <v>0.29348159509202454</v>
      </c>
    </row>
    <row r="109" spans="1:96" x14ac:dyDescent="0.25">
      <c r="A109" t="s">
        <v>8</v>
      </c>
      <c r="B109">
        <v>1998</v>
      </c>
      <c r="C109">
        <v>2.8569666570406222</v>
      </c>
      <c r="D109">
        <v>4.1639999999999997</v>
      </c>
      <c r="E109">
        <v>5.8620000000000001</v>
      </c>
      <c r="F109">
        <v>7.1779999999999999</v>
      </c>
      <c r="G109">
        <v>1.64</v>
      </c>
      <c r="H109">
        <v>0.40799999999999997</v>
      </c>
      <c r="I109">
        <v>28.145</v>
      </c>
      <c r="J109">
        <v>28.03</v>
      </c>
      <c r="K109">
        <v>27.617999999999999</v>
      </c>
      <c r="L109">
        <v>2.4009999999999998</v>
      </c>
      <c r="M109">
        <v>0</v>
      </c>
      <c r="N109">
        <v>9.9570000000000007</v>
      </c>
      <c r="O109">
        <v>9.9570000000000007</v>
      </c>
      <c r="P109">
        <v>9.9090000000000007</v>
      </c>
      <c r="Q109">
        <v>0.28299999999999997</v>
      </c>
      <c r="R109">
        <v>0</v>
      </c>
      <c r="S109">
        <v>1.7769999999999999</v>
      </c>
      <c r="T109">
        <v>1.7769999999999999</v>
      </c>
      <c r="U109">
        <v>1.776</v>
      </c>
      <c r="V109">
        <v>1.6E-2</v>
      </c>
      <c r="W109">
        <v>0</v>
      </c>
      <c r="X109">
        <v>0.13600000000000001</v>
      </c>
      <c r="Y109">
        <v>0.13600000000000001</v>
      </c>
      <c r="Z109">
        <v>0.13600000000000001</v>
      </c>
      <c r="AA109">
        <v>0</v>
      </c>
      <c r="AB109">
        <v>0</v>
      </c>
      <c r="AC109">
        <v>12.53</v>
      </c>
      <c r="AD109">
        <v>11.337</v>
      </c>
      <c r="AE109">
        <v>11.007999999999999</v>
      </c>
      <c r="AF109">
        <v>14.215999999999999</v>
      </c>
      <c r="AG109">
        <v>15.807</v>
      </c>
      <c r="AH109">
        <v>149.768</v>
      </c>
      <c r="AI109">
        <v>125.587</v>
      </c>
      <c r="AJ109">
        <v>100.262</v>
      </c>
      <c r="AK109">
        <v>51.610999999999997</v>
      </c>
      <c r="AL109">
        <v>18.643000000000001</v>
      </c>
      <c r="AM109">
        <v>80.225999999999999</v>
      </c>
      <c r="AN109">
        <v>74.162999999999997</v>
      </c>
      <c r="AO109">
        <v>62.155000000000001</v>
      </c>
      <c r="AP109">
        <v>20.582999999999998</v>
      </c>
      <c r="AQ109">
        <v>3.8210000000000002</v>
      </c>
      <c r="AR109">
        <v>28.927</v>
      </c>
      <c r="AS109">
        <v>28.21</v>
      </c>
      <c r="AT109">
        <v>26.059000000000001</v>
      </c>
      <c r="AU109">
        <v>3.7389999999999999</v>
      </c>
      <c r="AV109">
        <v>0.19</v>
      </c>
      <c r="AW109">
        <v>6.032</v>
      </c>
      <c r="AX109">
        <v>6.0190000000000001</v>
      </c>
      <c r="AY109">
        <v>6.0039999999999996</v>
      </c>
      <c r="AZ109">
        <v>6.7000000000000004E-2</v>
      </c>
      <c r="BA109">
        <v>3.0000000000000001E-3</v>
      </c>
      <c r="BB109">
        <v>4.4999999999999998E-2</v>
      </c>
      <c r="BC109">
        <v>4.4999999999999998E-2</v>
      </c>
      <c r="BD109">
        <v>4.4999999999999998E-2</v>
      </c>
      <c r="BE109">
        <v>0</v>
      </c>
      <c r="BF109">
        <v>0</v>
      </c>
      <c r="BG109">
        <v>0.46700000000000003</v>
      </c>
      <c r="BH109">
        <v>0.60299999999999998</v>
      </c>
      <c r="BI109">
        <v>0.69499999999999995</v>
      </c>
      <c r="BJ109">
        <v>0.26300000000000001</v>
      </c>
      <c r="BK109">
        <v>0.185</v>
      </c>
      <c r="BL109">
        <v>36.953000000000003</v>
      </c>
      <c r="BM109">
        <v>21.69</v>
      </c>
      <c r="BN109">
        <v>17.111999999999998</v>
      </c>
      <c r="BO109">
        <v>21.094999999999999</v>
      </c>
      <c r="BP109">
        <v>10.683</v>
      </c>
      <c r="BQ109">
        <v>13.629</v>
      </c>
      <c r="BR109">
        <v>8.5670000000000002</v>
      </c>
      <c r="BS109">
        <v>7.5229999999999997</v>
      </c>
      <c r="BT109">
        <v>6.2530000000000001</v>
      </c>
      <c r="BU109">
        <v>3.61</v>
      </c>
      <c r="BV109">
        <v>3.7240000000000002</v>
      </c>
      <c r="BW109">
        <v>2.5110000000000001</v>
      </c>
      <c r="BX109">
        <v>2.4319999999999999</v>
      </c>
      <c r="BY109">
        <v>1.1180000000000001</v>
      </c>
      <c r="BZ109">
        <v>0.85399999999999998</v>
      </c>
      <c r="CA109">
        <v>-583.43899999999996</v>
      </c>
      <c r="CB109">
        <v>-199.15100000000001</v>
      </c>
      <c r="CC109">
        <v>-144.02099999999999</v>
      </c>
      <c r="CD109">
        <v>-783.78200000000004</v>
      </c>
      <c r="CE109">
        <v>-97.682000000000002</v>
      </c>
      <c r="CF109">
        <v>69.808000000000007</v>
      </c>
      <c r="CG109">
        <v>66.813000000000002</v>
      </c>
      <c r="CH109">
        <v>56.753999999999998</v>
      </c>
      <c r="CI109">
        <v>18.672000000000001</v>
      </c>
      <c r="CJ109">
        <v>1.365</v>
      </c>
      <c r="CK109">
        <v>73.128</v>
      </c>
      <c r="CL109">
        <v>70.387</v>
      </c>
      <c r="CM109">
        <v>65.724999999999994</v>
      </c>
      <c r="CN109">
        <v>14.941000000000001</v>
      </c>
      <c r="CO109">
        <v>0.47099999999999997</v>
      </c>
      <c r="CP109" s="1">
        <v>0.66642199824715165</v>
      </c>
      <c r="CQ109" s="1">
        <v>0.70651840490797546</v>
      </c>
      <c r="CR109" s="1">
        <v>0.29348159509202454</v>
      </c>
    </row>
    <row r="110" spans="1:96" x14ac:dyDescent="0.25">
      <c r="A110" t="s">
        <v>8</v>
      </c>
      <c r="B110">
        <v>1999</v>
      </c>
      <c r="C110">
        <v>1.5884762615853096</v>
      </c>
      <c r="D110">
        <v>3.1579999999999999</v>
      </c>
      <c r="E110">
        <v>4.45</v>
      </c>
      <c r="F110">
        <v>5.5309999999999997</v>
      </c>
      <c r="G110">
        <v>0.90700000000000003</v>
      </c>
      <c r="H110">
        <v>0.67900000000000005</v>
      </c>
      <c r="I110">
        <v>17.29</v>
      </c>
      <c r="J110">
        <v>17.245000000000001</v>
      </c>
      <c r="K110">
        <v>17.085999999999999</v>
      </c>
      <c r="L110">
        <v>0.40500000000000003</v>
      </c>
      <c r="M110">
        <v>0.14699999999999999</v>
      </c>
      <c r="N110">
        <v>6.3010000000000002</v>
      </c>
      <c r="O110">
        <v>6.3010000000000002</v>
      </c>
      <c r="P110">
        <v>6.2930000000000001</v>
      </c>
      <c r="Q110">
        <v>4.2999999999999997E-2</v>
      </c>
      <c r="R110">
        <v>1E-3</v>
      </c>
      <c r="S110">
        <v>1.0189999999999999</v>
      </c>
      <c r="T110">
        <v>1.0189999999999999</v>
      </c>
      <c r="U110">
        <v>1.0189999999999999</v>
      </c>
      <c r="V110">
        <v>2E-3</v>
      </c>
      <c r="W110">
        <v>0</v>
      </c>
      <c r="X110">
        <v>3.2000000000000001E-2</v>
      </c>
      <c r="Y110">
        <v>3.2000000000000001E-2</v>
      </c>
      <c r="Z110">
        <v>3.2000000000000001E-2</v>
      </c>
      <c r="AA110">
        <v>0</v>
      </c>
      <c r="AB110">
        <v>0</v>
      </c>
      <c r="AC110">
        <v>13.733000000000001</v>
      </c>
      <c r="AD110">
        <v>11.89</v>
      </c>
      <c r="AE110">
        <v>11.368</v>
      </c>
      <c r="AF110">
        <v>15.505000000000001</v>
      </c>
      <c r="AG110">
        <v>16.550999999999998</v>
      </c>
      <c r="AH110">
        <v>130.97999999999999</v>
      </c>
      <c r="AI110">
        <v>115.27800000000001</v>
      </c>
      <c r="AJ110">
        <v>93.218000000000004</v>
      </c>
      <c r="AK110">
        <v>40.630000000000003</v>
      </c>
      <c r="AL110">
        <v>19.384</v>
      </c>
      <c r="AM110">
        <v>65.754000000000005</v>
      </c>
      <c r="AN110">
        <v>61.622</v>
      </c>
      <c r="AO110">
        <v>53.540999999999997</v>
      </c>
      <c r="AP110">
        <v>14.71</v>
      </c>
      <c r="AQ110">
        <v>5.5510000000000002</v>
      </c>
      <c r="AR110">
        <v>22.957000000000001</v>
      </c>
      <c r="AS110">
        <v>22.632999999999999</v>
      </c>
      <c r="AT110">
        <v>21.443999999999999</v>
      </c>
      <c r="AU110">
        <v>1.879</v>
      </c>
      <c r="AV110">
        <v>0.77200000000000002</v>
      </c>
      <c r="AW110">
        <v>4.2679999999999998</v>
      </c>
      <c r="AX110">
        <v>4.2679999999999998</v>
      </c>
      <c r="AY110">
        <v>4.2569999999999997</v>
      </c>
      <c r="AZ110">
        <v>1.2999999999999999E-2</v>
      </c>
      <c r="BA110">
        <v>1.2999999999999999E-2</v>
      </c>
      <c r="BB110">
        <v>6.4000000000000001E-2</v>
      </c>
      <c r="BC110">
        <v>6.4000000000000001E-2</v>
      </c>
      <c r="BD110">
        <v>6.4000000000000001E-2</v>
      </c>
      <c r="BE110">
        <v>0</v>
      </c>
      <c r="BF110">
        <v>0</v>
      </c>
      <c r="BG110">
        <v>0.437</v>
      </c>
      <c r="BH110">
        <v>0.56899999999999995</v>
      </c>
      <c r="BI110">
        <v>0.65400000000000003</v>
      </c>
      <c r="BJ110">
        <v>0.214</v>
      </c>
      <c r="BK110">
        <v>0.16900000000000001</v>
      </c>
      <c r="BL110">
        <v>5.6719999999999997</v>
      </c>
      <c r="BM110">
        <v>4.6180000000000003</v>
      </c>
      <c r="BN110">
        <v>4.476</v>
      </c>
      <c r="BO110">
        <v>6.7030000000000003</v>
      </c>
      <c r="BP110">
        <v>6.4729999999999999</v>
      </c>
      <c r="BQ110">
        <v>1.1679999999999999</v>
      </c>
      <c r="BR110">
        <v>1.04</v>
      </c>
      <c r="BS110">
        <v>1.016</v>
      </c>
      <c r="BT110">
        <v>2.0350000000000001</v>
      </c>
      <c r="BU110">
        <v>1.994</v>
      </c>
      <c r="BV110">
        <v>0.152</v>
      </c>
      <c r="BW110">
        <v>0.151</v>
      </c>
      <c r="BX110">
        <v>0.151</v>
      </c>
      <c r="BY110">
        <v>0.40799999999999997</v>
      </c>
      <c r="BZ110">
        <v>0.40799999999999997</v>
      </c>
      <c r="CA110">
        <v>683.90099999999995</v>
      </c>
      <c r="CB110">
        <v>770.81500000000005</v>
      </c>
      <c r="CC110">
        <v>599.202</v>
      </c>
      <c r="CD110">
        <v>-162.58799999999999</v>
      </c>
      <c r="CE110">
        <v>-336.096</v>
      </c>
      <c r="CF110">
        <v>47.685000000000002</v>
      </c>
      <c r="CG110">
        <v>44.863</v>
      </c>
      <c r="CH110">
        <v>41.65</v>
      </c>
      <c r="CI110">
        <v>6.5860000000000003</v>
      </c>
      <c r="CJ110">
        <v>3.4289999999999998</v>
      </c>
      <c r="CK110">
        <v>50.418999999999997</v>
      </c>
      <c r="CL110">
        <v>49.433</v>
      </c>
      <c r="CM110">
        <v>47.558</v>
      </c>
      <c r="CN110">
        <v>6.1139999999999999</v>
      </c>
      <c r="CO110">
        <v>3.2559999999999998</v>
      </c>
      <c r="CP110" s="1">
        <v>0.66642199824715165</v>
      </c>
      <c r="CQ110" s="1">
        <v>0.70651840490797546</v>
      </c>
      <c r="CR110" s="1">
        <v>0.29348159509202454</v>
      </c>
    </row>
    <row r="111" spans="1:96" x14ac:dyDescent="0.25">
      <c r="A111" t="s">
        <v>8</v>
      </c>
      <c r="B111">
        <v>2000</v>
      </c>
      <c r="C111">
        <v>3.0306079168601174</v>
      </c>
      <c r="D111">
        <v>4.0350000000000001</v>
      </c>
      <c r="E111">
        <v>5.758</v>
      </c>
      <c r="F111">
        <v>6.7549999999999999</v>
      </c>
      <c r="G111">
        <v>1.2030000000000001</v>
      </c>
      <c r="H111">
        <v>0.68400000000000005</v>
      </c>
      <c r="I111">
        <v>27.404</v>
      </c>
      <c r="J111">
        <v>27.332999999999998</v>
      </c>
      <c r="K111">
        <v>24.908999999999999</v>
      </c>
      <c r="L111">
        <v>1.212</v>
      </c>
      <c r="M111">
        <v>8.5000000000000006E-2</v>
      </c>
      <c r="N111">
        <v>12.59</v>
      </c>
      <c r="O111">
        <v>12.59</v>
      </c>
      <c r="P111">
        <v>11.945</v>
      </c>
      <c r="Q111">
        <v>0.109</v>
      </c>
      <c r="R111">
        <v>0</v>
      </c>
      <c r="S111">
        <v>2.6640000000000001</v>
      </c>
      <c r="T111">
        <v>2.6640000000000001</v>
      </c>
      <c r="U111">
        <v>2.593</v>
      </c>
      <c r="V111">
        <v>5.0000000000000001E-3</v>
      </c>
      <c r="W111">
        <v>0</v>
      </c>
      <c r="X111">
        <v>0.14000000000000001</v>
      </c>
      <c r="Y111">
        <v>0.14000000000000001</v>
      </c>
      <c r="Z111">
        <v>0.13600000000000001</v>
      </c>
      <c r="AA111">
        <v>0</v>
      </c>
      <c r="AB111">
        <v>0</v>
      </c>
      <c r="AC111">
        <v>12.863</v>
      </c>
      <c r="AD111">
        <v>11.446999999999999</v>
      </c>
      <c r="AE111">
        <v>10.923</v>
      </c>
      <c r="AF111">
        <v>15.05</v>
      </c>
      <c r="AG111">
        <v>16.337</v>
      </c>
      <c r="AH111">
        <v>140.96100000000001</v>
      </c>
      <c r="AI111">
        <v>122.01</v>
      </c>
      <c r="AJ111">
        <v>98.811999999999998</v>
      </c>
      <c r="AK111">
        <v>44.414999999999999</v>
      </c>
      <c r="AL111">
        <v>19.885999999999999</v>
      </c>
      <c r="AM111">
        <v>74.543999999999997</v>
      </c>
      <c r="AN111">
        <v>69.88</v>
      </c>
      <c r="AO111">
        <v>59.22</v>
      </c>
      <c r="AP111">
        <v>15.115</v>
      </c>
      <c r="AQ111">
        <v>5.3650000000000002</v>
      </c>
      <c r="AR111">
        <v>31.452999999999999</v>
      </c>
      <c r="AS111">
        <v>30.638000000000002</v>
      </c>
      <c r="AT111">
        <v>26.332999999999998</v>
      </c>
      <c r="AU111">
        <v>4.25</v>
      </c>
      <c r="AV111">
        <v>0.88800000000000001</v>
      </c>
      <c r="AW111">
        <v>8.3249999999999993</v>
      </c>
      <c r="AX111">
        <v>8.2889999999999997</v>
      </c>
      <c r="AY111">
        <v>7.556</v>
      </c>
      <c r="AZ111">
        <v>0.52700000000000002</v>
      </c>
      <c r="BA111">
        <v>3.6999999999999998E-2</v>
      </c>
      <c r="BB111">
        <v>5.8999999999999997E-2</v>
      </c>
      <c r="BC111">
        <v>5.8999999999999997E-2</v>
      </c>
      <c r="BD111">
        <v>5.8999999999999997E-2</v>
      </c>
      <c r="BE111">
        <v>0</v>
      </c>
      <c r="BF111">
        <v>0</v>
      </c>
      <c r="BG111">
        <v>0.45700000000000002</v>
      </c>
      <c r="BH111">
        <v>0.59199999999999997</v>
      </c>
      <c r="BI111">
        <v>0.68200000000000005</v>
      </c>
      <c r="BJ111">
        <v>0.22700000000000001</v>
      </c>
      <c r="BK111">
        <v>0.17299999999999999</v>
      </c>
      <c r="BL111">
        <v>17.913</v>
      </c>
      <c r="BM111">
        <v>12.666</v>
      </c>
      <c r="BN111">
        <v>3.9049999999999998</v>
      </c>
      <c r="BO111">
        <v>13.613</v>
      </c>
      <c r="BP111">
        <v>5.3559999999999999</v>
      </c>
      <c r="BQ111">
        <v>5.3639999999999999</v>
      </c>
      <c r="BR111">
        <v>4.4160000000000004</v>
      </c>
      <c r="BS111">
        <v>0.96199999999999997</v>
      </c>
      <c r="BT111">
        <v>4.2640000000000002</v>
      </c>
      <c r="BU111">
        <v>0.96699999999999997</v>
      </c>
      <c r="BV111">
        <v>0.90200000000000002</v>
      </c>
      <c r="BW111">
        <v>0.83699999999999997</v>
      </c>
      <c r="BX111">
        <v>0.224</v>
      </c>
      <c r="BY111">
        <v>0.625</v>
      </c>
      <c r="BZ111">
        <v>6.5000000000000002E-2</v>
      </c>
      <c r="CA111">
        <v>94.47</v>
      </c>
      <c r="CB111">
        <v>201.363</v>
      </c>
      <c r="CC111">
        <v>392.65800000000002</v>
      </c>
      <c r="CD111">
        <v>-293.68400000000003</v>
      </c>
      <c r="CE111">
        <v>-235.792</v>
      </c>
      <c r="CF111">
        <v>61.363999999999997</v>
      </c>
      <c r="CG111">
        <v>56.951999999999998</v>
      </c>
      <c r="CH111">
        <v>47.366</v>
      </c>
      <c r="CI111">
        <v>14.994999999999999</v>
      </c>
      <c r="CJ111">
        <v>5.5620000000000003</v>
      </c>
      <c r="CK111">
        <v>63.777999999999999</v>
      </c>
      <c r="CL111">
        <v>61.962000000000003</v>
      </c>
      <c r="CM111">
        <v>52.698</v>
      </c>
      <c r="CN111">
        <v>8.27</v>
      </c>
      <c r="CO111">
        <v>2.2829999999999999</v>
      </c>
      <c r="CP111" s="1">
        <v>0.66642199824715165</v>
      </c>
      <c r="CQ111" s="1">
        <v>0.70651840490797546</v>
      </c>
      <c r="CR111" s="1">
        <v>0.29348159509202454</v>
      </c>
    </row>
    <row r="112" spans="1:96" x14ac:dyDescent="0.25">
      <c r="A112" t="s">
        <v>8</v>
      </c>
      <c r="B112">
        <v>2001</v>
      </c>
      <c r="C112">
        <v>1.2641120287854029</v>
      </c>
      <c r="D112">
        <v>4.3639999999999999</v>
      </c>
      <c r="E112">
        <v>6.0279999999999996</v>
      </c>
      <c r="F112">
        <v>7.524</v>
      </c>
      <c r="G112">
        <v>0.73799999999999999</v>
      </c>
      <c r="H112">
        <v>0.28199999999999997</v>
      </c>
      <c r="I112">
        <v>29.413</v>
      </c>
      <c r="J112">
        <v>29.122</v>
      </c>
      <c r="K112">
        <v>28.751999999999999</v>
      </c>
      <c r="L112">
        <v>1.56</v>
      </c>
      <c r="M112">
        <v>0</v>
      </c>
      <c r="N112">
        <v>14.33</v>
      </c>
      <c r="O112">
        <v>14.28</v>
      </c>
      <c r="P112">
        <v>14.263999999999999</v>
      </c>
      <c r="Q112">
        <v>0.54600000000000004</v>
      </c>
      <c r="R112">
        <v>0</v>
      </c>
      <c r="S112">
        <v>3.141</v>
      </c>
      <c r="T112">
        <v>3.14</v>
      </c>
      <c r="U112">
        <v>3.14</v>
      </c>
      <c r="V112">
        <v>6.6000000000000003E-2</v>
      </c>
      <c r="W112">
        <v>0</v>
      </c>
      <c r="X112">
        <v>0.17599999999999999</v>
      </c>
      <c r="Y112">
        <v>0.17599999999999999</v>
      </c>
      <c r="Z112">
        <v>0.17599999999999999</v>
      </c>
      <c r="AA112">
        <v>3.0000000000000001E-3</v>
      </c>
      <c r="AB112">
        <v>0</v>
      </c>
      <c r="AC112">
        <v>12.816000000000001</v>
      </c>
      <c r="AD112">
        <v>11.414999999999999</v>
      </c>
      <c r="AE112">
        <v>10.686</v>
      </c>
      <c r="AF112">
        <v>15.606999999999999</v>
      </c>
      <c r="AG112">
        <v>16.029</v>
      </c>
      <c r="AH112">
        <v>146.44800000000001</v>
      </c>
      <c r="AI112">
        <v>124.06699999999999</v>
      </c>
      <c r="AJ112">
        <v>103.402</v>
      </c>
      <c r="AK112">
        <v>30.068000000000001</v>
      </c>
      <c r="AL112">
        <v>15.224</v>
      </c>
      <c r="AM112">
        <v>77.269000000000005</v>
      </c>
      <c r="AN112">
        <v>71.400000000000006</v>
      </c>
      <c r="AO112">
        <v>65.138999999999996</v>
      </c>
      <c r="AP112">
        <v>8.2970000000000006</v>
      </c>
      <c r="AQ112">
        <v>2.67</v>
      </c>
      <c r="AR112">
        <v>31.443999999999999</v>
      </c>
      <c r="AS112">
        <v>30.611999999999998</v>
      </c>
      <c r="AT112">
        <v>29.725000000000001</v>
      </c>
      <c r="AU112">
        <v>1.9159999999999999</v>
      </c>
      <c r="AV112">
        <v>0.125</v>
      </c>
      <c r="AW112">
        <v>8.8840000000000003</v>
      </c>
      <c r="AX112">
        <v>8.8740000000000006</v>
      </c>
      <c r="AY112">
        <v>8.8450000000000006</v>
      </c>
      <c r="AZ112">
        <v>0.28199999999999997</v>
      </c>
      <c r="BA112">
        <v>0</v>
      </c>
      <c r="BB112">
        <v>0.127</v>
      </c>
      <c r="BC112">
        <v>0.127</v>
      </c>
      <c r="BD112">
        <v>0.127</v>
      </c>
      <c r="BE112">
        <v>0</v>
      </c>
      <c r="BF112">
        <v>0</v>
      </c>
      <c r="BG112">
        <v>0.46500000000000002</v>
      </c>
      <c r="BH112">
        <v>0.60599999999999998</v>
      </c>
      <c r="BI112">
        <v>0.69</v>
      </c>
      <c r="BJ112">
        <v>0.22500000000000001</v>
      </c>
      <c r="BK112">
        <v>0.184</v>
      </c>
      <c r="BL112">
        <v>38.402000000000001</v>
      </c>
      <c r="BM112">
        <v>17.963999999999999</v>
      </c>
      <c r="BN112">
        <v>17.199000000000002</v>
      </c>
      <c r="BO112">
        <v>1.0009999999999999</v>
      </c>
      <c r="BP112">
        <v>0.46100000000000002</v>
      </c>
      <c r="BQ112">
        <v>17.123999999999999</v>
      </c>
      <c r="BR112">
        <v>6.5229999999999997</v>
      </c>
      <c r="BS112">
        <v>6.3570000000000002</v>
      </c>
      <c r="BT112">
        <v>0.16700000000000001</v>
      </c>
      <c r="BU112">
        <v>8.9999999999999993E-3</v>
      </c>
      <c r="BV112">
        <v>6.16</v>
      </c>
      <c r="BW112">
        <v>1.46</v>
      </c>
      <c r="BX112">
        <v>1.4510000000000001</v>
      </c>
      <c r="BY112">
        <v>5.2999999999999999E-2</v>
      </c>
      <c r="BZ112">
        <v>0</v>
      </c>
      <c r="CA112">
        <v>-457.16300000000001</v>
      </c>
      <c r="CB112">
        <v>148.416</v>
      </c>
      <c r="CC112">
        <v>42.765999999999998</v>
      </c>
      <c r="CD112">
        <v>329.18099999999998</v>
      </c>
      <c r="CE112">
        <v>130.874</v>
      </c>
      <c r="CF112">
        <v>64.924000000000007</v>
      </c>
      <c r="CG112">
        <v>58.508000000000003</v>
      </c>
      <c r="CH112">
        <v>56.204000000000001</v>
      </c>
      <c r="CI112">
        <v>3.5</v>
      </c>
      <c r="CJ112">
        <v>0.56399999999999995</v>
      </c>
      <c r="CK112">
        <v>71.444999999999993</v>
      </c>
      <c r="CL112">
        <v>65.256</v>
      </c>
      <c r="CM112">
        <v>60.686</v>
      </c>
      <c r="CN112">
        <v>4.6399999999999997</v>
      </c>
      <c r="CO112">
        <v>7.0000000000000001E-3</v>
      </c>
      <c r="CP112" s="1">
        <v>0.66642199824715165</v>
      </c>
      <c r="CQ112" s="1">
        <v>0.70651840490797546</v>
      </c>
      <c r="CR112" s="1">
        <v>0.29348159509202454</v>
      </c>
    </row>
    <row r="113" spans="1:96" x14ac:dyDescent="0.25">
      <c r="A113" t="s">
        <v>8</v>
      </c>
      <c r="B113">
        <v>2002</v>
      </c>
      <c r="C113">
        <v>1.6349492577900098</v>
      </c>
      <c r="D113">
        <v>3.42</v>
      </c>
      <c r="E113">
        <v>4.7880000000000003</v>
      </c>
      <c r="F113">
        <v>5.7930000000000001</v>
      </c>
      <c r="G113">
        <v>1.5589999999999999</v>
      </c>
      <c r="H113">
        <v>1.206</v>
      </c>
      <c r="I113">
        <v>19.175000000000001</v>
      </c>
      <c r="J113">
        <v>18.962</v>
      </c>
      <c r="K113">
        <v>18.785</v>
      </c>
      <c r="L113">
        <v>0.78800000000000003</v>
      </c>
      <c r="M113">
        <v>0.40400000000000003</v>
      </c>
      <c r="N113">
        <v>8.0299999999999994</v>
      </c>
      <c r="O113">
        <v>8.0210000000000008</v>
      </c>
      <c r="P113">
        <v>8.02</v>
      </c>
      <c r="Q113">
        <v>7.0999999999999994E-2</v>
      </c>
      <c r="R113">
        <v>5.5E-2</v>
      </c>
      <c r="S113">
        <v>1.2330000000000001</v>
      </c>
      <c r="T113">
        <v>1.2330000000000001</v>
      </c>
      <c r="U113">
        <v>1.2330000000000001</v>
      </c>
      <c r="V113">
        <v>0</v>
      </c>
      <c r="W113">
        <v>0</v>
      </c>
      <c r="X113">
        <v>3.5999999999999997E-2</v>
      </c>
      <c r="Y113">
        <v>3.5999999999999997E-2</v>
      </c>
      <c r="Z113">
        <v>3.5999999999999997E-2</v>
      </c>
      <c r="AA113">
        <v>0</v>
      </c>
      <c r="AB113">
        <v>0</v>
      </c>
      <c r="AC113">
        <v>12.896000000000001</v>
      </c>
      <c r="AD113">
        <v>11.433</v>
      </c>
      <c r="AE113">
        <v>11.026</v>
      </c>
      <c r="AF113">
        <v>14.112</v>
      </c>
      <c r="AG113">
        <v>15.257999999999999</v>
      </c>
      <c r="AH113">
        <v>142.30000000000001</v>
      </c>
      <c r="AI113">
        <v>124.819</v>
      </c>
      <c r="AJ113">
        <v>99.046999999999997</v>
      </c>
      <c r="AK113">
        <v>54.45</v>
      </c>
      <c r="AL113">
        <v>26.065999999999999</v>
      </c>
      <c r="AM113">
        <v>72.412000000000006</v>
      </c>
      <c r="AN113">
        <v>68.069000000000003</v>
      </c>
      <c r="AO113">
        <v>58.082999999999998</v>
      </c>
      <c r="AP113">
        <v>18.434000000000001</v>
      </c>
      <c r="AQ113">
        <v>7.6040000000000001</v>
      </c>
      <c r="AR113">
        <v>26.97</v>
      </c>
      <c r="AS113">
        <v>26.507999999999999</v>
      </c>
      <c r="AT113">
        <v>24.68</v>
      </c>
      <c r="AU113">
        <v>3.1509999999999998</v>
      </c>
      <c r="AV113">
        <v>1.1599999999999999</v>
      </c>
      <c r="AW113">
        <v>6.1130000000000004</v>
      </c>
      <c r="AX113">
        <v>6.0890000000000004</v>
      </c>
      <c r="AY113">
        <v>5.9880000000000004</v>
      </c>
      <c r="AZ113">
        <v>0.108</v>
      </c>
      <c r="BA113">
        <v>3.4000000000000002E-2</v>
      </c>
      <c r="BB113">
        <v>5.0000000000000001E-3</v>
      </c>
      <c r="BC113">
        <v>5.0000000000000001E-3</v>
      </c>
      <c r="BD113">
        <v>5.0000000000000001E-3</v>
      </c>
      <c r="BE113">
        <v>0</v>
      </c>
      <c r="BF113">
        <v>0</v>
      </c>
      <c r="BG113">
        <v>0.439</v>
      </c>
      <c r="BH113">
        <v>0.56200000000000006</v>
      </c>
      <c r="BI113">
        <v>0.63700000000000001</v>
      </c>
      <c r="BJ113">
        <v>0.255</v>
      </c>
      <c r="BK113">
        <v>0.186</v>
      </c>
      <c r="BL113">
        <v>20.167999999999999</v>
      </c>
      <c r="BM113">
        <v>10.138</v>
      </c>
      <c r="BN113">
        <v>7.5579999999999998</v>
      </c>
      <c r="BO113">
        <v>33.283999999999999</v>
      </c>
      <c r="BP113">
        <v>30.128</v>
      </c>
      <c r="BQ113">
        <v>7.1719999999999997</v>
      </c>
      <c r="BR113">
        <v>2.855</v>
      </c>
      <c r="BS113">
        <v>2.1539999999999999</v>
      </c>
      <c r="BT113">
        <v>15.757999999999999</v>
      </c>
      <c r="BU113">
        <v>14.891999999999999</v>
      </c>
      <c r="BV113">
        <v>1.901</v>
      </c>
      <c r="BW113">
        <v>0.496</v>
      </c>
      <c r="BX113">
        <v>0.41699999999999998</v>
      </c>
      <c r="BY113">
        <v>6.1920000000000002</v>
      </c>
      <c r="BZ113">
        <v>6.1050000000000004</v>
      </c>
      <c r="CA113">
        <v>301.28800000000001</v>
      </c>
      <c r="CB113">
        <v>529.90499999999997</v>
      </c>
      <c r="CC113">
        <v>542.42899999999997</v>
      </c>
      <c r="CD113">
        <v>-973.197</v>
      </c>
      <c r="CE113">
        <v>-856.04300000000001</v>
      </c>
      <c r="CF113">
        <v>52.787999999999997</v>
      </c>
      <c r="CG113">
        <v>49.676000000000002</v>
      </c>
      <c r="CH113">
        <v>43.970999999999997</v>
      </c>
      <c r="CI113">
        <v>12.188000000000001</v>
      </c>
      <c r="CJ113">
        <v>8.0009999999999994</v>
      </c>
      <c r="CK113">
        <v>48.615000000000002</v>
      </c>
      <c r="CL113">
        <v>46.454000000000001</v>
      </c>
      <c r="CM113">
        <v>42.837000000000003</v>
      </c>
      <c r="CN113">
        <v>12.98</v>
      </c>
      <c r="CO113">
        <v>7.3780000000000001</v>
      </c>
      <c r="CP113" s="1">
        <v>0.66642199824715165</v>
      </c>
      <c r="CQ113" s="1">
        <v>0.70651840490797546</v>
      </c>
      <c r="CR113" s="1">
        <v>0.29348159509202454</v>
      </c>
    </row>
    <row r="114" spans="1:96" x14ac:dyDescent="0.25">
      <c r="A114" t="s">
        <v>8</v>
      </c>
      <c r="B114">
        <v>2003</v>
      </c>
      <c r="C114">
        <v>3.4616334663300607</v>
      </c>
      <c r="D114">
        <v>4.9589999999999996</v>
      </c>
      <c r="E114">
        <v>7.2480000000000002</v>
      </c>
      <c r="F114">
        <v>9.1479999999999997</v>
      </c>
      <c r="G114">
        <v>0.91600000000000004</v>
      </c>
      <c r="H114">
        <v>0.40200000000000002</v>
      </c>
      <c r="I114">
        <v>38.057000000000002</v>
      </c>
      <c r="J114">
        <v>38.054000000000002</v>
      </c>
      <c r="K114">
        <v>37.933</v>
      </c>
      <c r="L114">
        <v>0.16800000000000001</v>
      </c>
      <c r="M114">
        <v>0.10199999999999999</v>
      </c>
      <c r="N114">
        <v>17.143999999999998</v>
      </c>
      <c r="O114">
        <v>17.143999999999998</v>
      </c>
      <c r="P114">
        <v>17.132999999999999</v>
      </c>
      <c r="Q114">
        <v>3.0000000000000001E-3</v>
      </c>
      <c r="R114">
        <v>3.0000000000000001E-3</v>
      </c>
      <c r="S114">
        <v>4.4720000000000004</v>
      </c>
      <c r="T114">
        <v>4.4720000000000004</v>
      </c>
      <c r="U114">
        <v>4.4710000000000001</v>
      </c>
      <c r="V114">
        <v>0</v>
      </c>
      <c r="W114">
        <v>0</v>
      </c>
      <c r="X114">
        <v>0.18</v>
      </c>
      <c r="Y114">
        <v>0.18</v>
      </c>
      <c r="Z114">
        <v>0.18</v>
      </c>
      <c r="AA114">
        <v>0</v>
      </c>
      <c r="AB114">
        <v>0</v>
      </c>
      <c r="AC114">
        <v>12.778</v>
      </c>
      <c r="AD114">
        <v>10.669</v>
      </c>
      <c r="AE114">
        <v>9.7129999999999992</v>
      </c>
      <c r="AF114">
        <v>15.696999999999999</v>
      </c>
      <c r="AG114">
        <v>17.152999999999999</v>
      </c>
      <c r="AH114">
        <v>162.536</v>
      </c>
      <c r="AI114">
        <v>147.85400000000001</v>
      </c>
      <c r="AJ114">
        <v>123.313</v>
      </c>
      <c r="AK114">
        <v>40.533000000000001</v>
      </c>
      <c r="AL114">
        <v>13.141999999999999</v>
      </c>
      <c r="AM114">
        <v>95.77</v>
      </c>
      <c r="AN114">
        <v>93.503</v>
      </c>
      <c r="AO114">
        <v>83.116</v>
      </c>
      <c r="AP114">
        <v>13.662000000000001</v>
      </c>
      <c r="AQ114">
        <v>2.363</v>
      </c>
      <c r="AR114">
        <v>42.128</v>
      </c>
      <c r="AS114">
        <v>42.040999999999997</v>
      </c>
      <c r="AT114">
        <v>40.521000000000001</v>
      </c>
      <c r="AU114">
        <v>1.8109999999999999</v>
      </c>
      <c r="AV114">
        <v>0.107</v>
      </c>
      <c r="AW114">
        <v>13.084</v>
      </c>
      <c r="AX114">
        <v>13.084</v>
      </c>
      <c r="AY114">
        <v>13.036</v>
      </c>
      <c r="AZ114">
        <v>7.4999999999999997E-2</v>
      </c>
      <c r="BA114">
        <v>0</v>
      </c>
      <c r="BB114">
        <v>0.27800000000000002</v>
      </c>
      <c r="BC114">
        <v>0.27800000000000002</v>
      </c>
      <c r="BD114">
        <v>0.27800000000000002</v>
      </c>
      <c r="BE114">
        <v>0</v>
      </c>
      <c r="BF114">
        <v>0</v>
      </c>
      <c r="BG114">
        <v>0.56299999999999994</v>
      </c>
      <c r="BH114">
        <v>0.75700000000000001</v>
      </c>
      <c r="BI114">
        <v>0.90100000000000002</v>
      </c>
      <c r="BJ114">
        <v>0.23300000000000001</v>
      </c>
      <c r="BK114">
        <v>0.17</v>
      </c>
      <c r="BL114">
        <v>39.923000000000002</v>
      </c>
      <c r="BM114">
        <v>38.798000000000002</v>
      </c>
      <c r="BN114">
        <v>32.747</v>
      </c>
      <c r="BO114">
        <v>7.3929999999999998</v>
      </c>
      <c r="BP114">
        <v>1.177</v>
      </c>
      <c r="BQ114">
        <v>20.123999999999999</v>
      </c>
      <c r="BR114">
        <v>19.893000000000001</v>
      </c>
      <c r="BS114">
        <v>17.081</v>
      </c>
      <c r="BT114">
        <v>3.0659999999999998</v>
      </c>
      <c r="BU114">
        <v>0.25600000000000001</v>
      </c>
      <c r="BV114">
        <v>6.7050000000000001</v>
      </c>
      <c r="BW114">
        <v>6.5940000000000003</v>
      </c>
      <c r="BX114">
        <v>5.7560000000000002</v>
      </c>
      <c r="BY114">
        <v>0.94799999999999995</v>
      </c>
      <c r="BZ114">
        <v>0.111</v>
      </c>
      <c r="CA114">
        <v>-662.54100000000005</v>
      </c>
      <c r="CB114">
        <v>-762.48</v>
      </c>
      <c r="CC114">
        <v>-807.10500000000002</v>
      </c>
      <c r="CD114">
        <v>-44.304000000000002</v>
      </c>
      <c r="CE114">
        <v>-0.66500000000000004</v>
      </c>
      <c r="CF114">
        <v>71.028000000000006</v>
      </c>
      <c r="CG114">
        <v>70.608999999999995</v>
      </c>
      <c r="CH114">
        <v>62.533999999999999</v>
      </c>
      <c r="CI114">
        <v>11.627000000000001</v>
      </c>
      <c r="CJ114">
        <v>1.3640000000000001</v>
      </c>
      <c r="CK114">
        <v>72.256</v>
      </c>
      <c r="CL114">
        <v>71.924999999999997</v>
      </c>
      <c r="CM114">
        <v>70.843999999999994</v>
      </c>
      <c r="CN114">
        <v>3.5089999999999999</v>
      </c>
      <c r="CO114">
        <v>1.296</v>
      </c>
      <c r="CP114" s="1">
        <v>0.66642199824715165</v>
      </c>
      <c r="CQ114" s="1">
        <v>0.70651840490797546</v>
      </c>
      <c r="CR114" s="1">
        <v>0.29348159509202454</v>
      </c>
    </row>
    <row r="115" spans="1:96" x14ac:dyDescent="0.25">
      <c r="A115" t="s">
        <v>8</v>
      </c>
      <c r="B115">
        <v>2004</v>
      </c>
      <c r="C115">
        <v>3.3164197515323317</v>
      </c>
      <c r="D115">
        <v>4.47</v>
      </c>
      <c r="E115">
        <v>6.3650000000000002</v>
      </c>
      <c r="F115">
        <v>7.5389999999999997</v>
      </c>
      <c r="G115">
        <v>0.55100000000000005</v>
      </c>
      <c r="H115">
        <v>0.37</v>
      </c>
      <c r="I115">
        <v>33.110999999999997</v>
      </c>
      <c r="J115">
        <v>33.070999999999998</v>
      </c>
      <c r="K115">
        <v>29.725999999999999</v>
      </c>
      <c r="L115">
        <v>0.14699999999999999</v>
      </c>
      <c r="M115">
        <v>7.0000000000000001E-3</v>
      </c>
      <c r="N115">
        <v>11.351000000000001</v>
      </c>
      <c r="O115">
        <v>11.351000000000001</v>
      </c>
      <c r="P115">
        <v>10.372</v>
      </c>
      <c r="Q115">
        <v>0.01</v>
      </c>
      <c r="R115">
        <v>0</v>
      </c>
      <c r="S115">
        <v>2.0289999999999999</v>
      </c>
      <c r="T115">
        <v>2.0289999999999999</v>
      </c>
      <c r="U115">
        <v>2.016</v>
      </c>
      <c r="V115">
        <v>1E-3</v>
      </c>
      <c r="W115">
        <v>0</v>
      </c>
      <c r="X115">
        <v>0.17299999999999999</v>
      </c>
      <c r="Y115">
        <v>0.17299999999999999</v>
      </c>
      <c r="Z115">
        <v>0.17299999999999999</v>
      </c>
      <c r="AA115">
        <v>0</v>
      </c>
      <c r="AB115">
        <v>0</v>
      </c>
      <c r="AC115">
        <v>13.022</v>
      </c>
      <c r="AD115">
        <v>11.433</v>
      </c>
      <c r="AE115">
        <v>10.502000000000001</v>
      </c>
      <c r="AF115">
        <v>16.135999999999999</v>
      </c>
      <c r="AG115">
        <v>16.588999999999999</v>
      </c>
      <c r="AH115">
        <v>150.95400000000001</v>
      </c>
      <c r="AI115">
        <v>131.93199999999999</v>
      </c>
      <c r="AJ115">
        <v>109.218</v>
      </c>
      <c r="AK115">
        <v>35.177</v>
      </c>
      <c r="AL115">
        <v>17.474</v>
      </c>
      <c r="AM115">
        <v>81.128</v>
      </c>
      <c r="AN115">
        <v>76.923000000000002</v>
      </c>
      <c r="AO115">
        <v>67.301000000000002</v>
      </c>
      <c r="AP115">
        <v>8.5079999999999991</v>
      </c>
      <c r="AQ115">
        <v>3.1930000000000001</v>
      </c>
      <c r="AR115">
        <v>30.588999999999999</v>
      </c>
      <c r="AS115">
        <v>30.228999999999999</v>
      </c>
      <c r="AT115">
        <v>27.224</v>
      </c>
      <c r="AU115">
        <v>0.71599999999999997</v>
      </c>
      <c r="AV115">
        <v>0.22</v>
      </c>
      <c r="AW115">
        <v>6.5220000000000002</v>
      </c>
      <c r="AX115">
        <v>6.5220000000000002</v>
      </c>
      <c r="AY115">
        <v>5.9089999999999998</v>
      </c>
      <c r="AZ115">
        <v>0</v>
      </c>
      <c r="BA115">
        <v>0</v>
      </c>
      <c r="BB115">
        <v>2.1000000000000001E-2</v>
      </c>
      <c r="BC115">
        <v>2.1000000000000001E-2</v>
      </c>
      <c r="BD115">
        <v>2.1000000000000001E-2</v>
      </c>
      <c r="BE115">
        <v>0</v>
      </c>
      <c r="BF115">
        <v>0</v>
      </c>
      <c r="BG115">
        <v>0.46200000000000002</v>
      </c>
      <c r="BH115">
        <v>0.61</v>
      </c>
      <c r="BI115">
        <v>0.69799999999999995</v>
      </c>
      <c r="BJ115">
        <v>0.20699999999999999</v>
      </c>
      <c r="BK115">
        <v>0.17</v>
      </c>
      <c r="BL115">
        <v>30.006</v>
      </c>
      <c r="BM115">
        <v>24.016999999999999</v>
      </c>
      <c r="BN115">
        <v>19.379000000000001</v>
      </c>
      <c r="BO115">
        <v>2.7290000000000001</v>
      </c>
      <c r="BP115">
        <v>2.6389999999999998</v>
      </c>
      <c r="BQ115">
        <v>11.263</v>
      </c>
      <c r="BR115">
        <v>10.301</v>
      </c>
      <c r="BS115">
        <v>9.36</v>
      </c>
      <c r="BT115">
        <v>0.17699999999999999</v>
      </c>
      <c r="BU115">
        <v>0.17399999999999999</v>
      </c>
      <c r="BV115">
        <v>3.3210000000000002</v>
      </c>
      <c r="BW115">
        <v>3.153</v>
      </c>
      <c r="BX115">
        <v>3.0840000000000001</v>
      </c>
      <c r="BY115">
        <v>1.7999999999999999E-2</v>
      </c>
      <c r="BZ115">
        <v>1.7999999999999999E-2</v>
      </c>
      <c r="CA115">
        <v>-580.93200000000002</v>
      </c>
      <c r="CB115">
        <v>-265.149</v>
      </c>
      <c r="CC115">
        <v>-115.812</v>
      </c>
      <c r="CD115">
        <v>281.16800000000001</v>
      </c>
      <c r="CE115">
        <v>9.7919999999999998</v>
      </c>
      <c r="CF115">
        <v>68.277000000000001</v>
      </c>
      <c r="CG115">
        <v>65.242999999999995</v>
      </c>
      <c r="CH115">
        <v>56.737000000000002</v>
      </c>
      <c r="CI115">
        <v>3.4910000000000001</v>
      </c>
      <c r="CJ115">
        <v>1.9119999999999999</v>
      </c>
      <c r="CK115">
        <v>75.67</v>
      </c>
      <c r="CL115">
        <v>73.658000000000001</v>
      </c>
      <c r="CM115">
        <v>63.813000000000002</v>
      </c>
      <c r="CN115">
        <v>1.6379999999999999</v>
      </c>
      <c r="CO115">
        <v>0.45</v>
      </c>
      <c r="CP115" s="1">
        <v>0.66642199824715165</v>
      </c>
      <c r="CQ115" s="1">
        <v>0.70651840490797546</v>
      </c>
      <c r="CR115" s="1">
        <v>0.29348159509202454</v>
      </c>
    </row>
    <row r="116" spans="1:96" x14ac:dyDescent="0.25">
      <c r="A116" t="s">
        <v>8</v>
      </c>
      <c r="B116">
        <v>2005</v>
      </c>
      <c r="C116">
        <v>4.4222946331156034</v>
      </c>
      <c r="D116">
        <v>5.9569999999999999</v>
      </c>
      <c r="E116">
        <v>8.5169999999999995</v>
      </c>
      <c r="F116">
        <v>10.32</v>
      </c>
      <c r="G116">
        <v>1.804</v>
      </c>
      <c r="H116">
        <v>0.88400000000000001</v>
      </c>
      <c r="I116">
        <v>46.179000000000002</v>
      </c>
      <c r="J116">
        <v>46.033000000000001</v>
      </c>
      <c r="K116">
        <v>43.331000000000003</v>
      </c>
      <c r="L116">
        <v>3.7480000000000002</v>
      </c>
      <c r="M116">
        <v>0.17199999999999999</v>
      </c>
      <c r="N116">
        <v>20.420000000000002</v>
      </c>
      <c r="O116">
        <v>20.414999999999999</v>
      </c>
      <c r="P116">
        <v>19.841000000000001</v>
      </c>
      <c r="Q116">
        <v>0.98799999999999999</v>
      </c>
      <c r="R116">
        <v>5.0000000000000001E-3</v>
      </c>
      <c r="S116">
        <v>5.5940000000000003</v>
      </c>
      <c r="T116">
        <v>5.5940000000000003</v>
      </c>
      <c r="U116">
        <v>5.5449999999999999</v>
      </c>
      <c r="V116">
        <v>1.2999999999999999E-2</v>
      </c>
      <c r="W116">
        <v>0</v>
      </c>
      <c r="X116">
        <v>0.52600000000000002</v>
      </c>
      <c r="Y116">
        <v>0.52600000000000002</v>
      </c>
      <c r="Z116">
        <v>0.52300000000000002</v>
      </c>
      <c r="AA116">
        <v>0</v>
      </c>
      <c r="AB116">
        <v>0</v>
      </c>
      <c r="AC116">
        <v>12.683</v>
      </c>
      <c r="AD116">
        <v>10.945</v>
      </c>
      <c r="AE116">
        <v>9.6069999999999993</v>
      </c>
      <c r="AF116">
        <v>15.741</v>
      </c>
      <c r="AG116">
        <v>16.225999999999999</v>
      </c>
      <c r="AH116">
        <v>165.73</v>
      </c>
      <c r="AI116">
        <v>142.33199999999999</v>
      </c>
      <c r="AJ116">
        <v>120.407</v>
      </c>
      <c r="AK116">
        <v>41.759</v>
      </c>
      <c r="AL116">
        <v>20.225000000000001</v>
      </c>
      <c r="AM116">
        <v>99.912000000000006</v>
      </c>
      <c r="AN116">
        <v>93.076999999999998</v>
      </c>
      <c r="AO116">
        <v>83.533000000000001</v>
      </c>
      <c r="AP116">
        <v>17.384</v>
      </c>
      <c r="AQ116">
        <v>6.194</v>
      </c>
      <c r="AR116">
        <v>47.735999999999997</v>
      </c>
      <c r="AS116">
        <v>46.212000000000003</v>
      </c>
      <c r="AT116">
        <v>42.545999999999999</v>
      </c>
      <c r="AU116">
        <v>5.8289999999999997</v>
      </c>
      <c r="AV116">
        <v>1.427</v>
      </c>
      <c r="AW116">
        <v>14.276</v>
      </c>
      <c r="AX116">
        <v>14.21</v>
      </c>
      <c r="AY116">
        <v>13.579000000000001</v>
      </c>
      <c r="AZ116">
        <v>0.95899999999999996</v>
      </c>
      <c r="BA116">
        <v>5.8999999999999997E-2</v>
      </c>
      <c r="BB116">
        <v>0.70599999999999996</v>
      </c>
      <c r="BC116">
        <v>0.70599999999999996</v>
      </c>
      <c r="BD116">
        <v>0.70599999999999996</v>
      </c>
      <c r="BE116">
        <v>0</v>
      </c>
      <c r="BF116">
        <v>0</v>
      </c>
      <c r="BG116">
        <v>0.53200000000000003</v>
      </c>
      <c r="BH116">
        <v>0.70799999999999996</v>
      </c>
      <c r="BI116">
        <v>0.81899999999999995</v>
      </c>
      <c r="BJ116">
        <v>0.24</v>
      </c>
      <c r="BK116">
        <v>0.16200000000000001</v>
      </c>
      <c r="BL116">
        <v>67.408000000000001</v>
      </c>
      <c r="BM116">
        <v>52.225999999999999</v>
      </c>
      <c r="BN116">
        <v>42.601999999999997</v>
      </c>
      <c r="BO116">
        <v>27.401</v>
      </c>
      <c r="BP116">
        <v>16.547999999999998</v>
      </c>
      <c r="BQ116">
        <v>37.758000000000003</v>
      </c>
      <c r="BR116">
        <v>30.367000000000001</v>
      </c>
      <c r="BS116">
        <v>25.44</v>
      </c>
      <c r="BT116">
        <v>12.321999999999999</v>
      </c>
      <c r="BU116">
        <v>7.9390000000000001</v>
      </c>
      <c r="BV116">
        <v>17.013999999999999</v>
      </c>
      <c r="BW116">
        <v>14.714</v>
      </c>
      <c r="BX116">
        <v>12.952999999999999</v>
      </c>
      <c r="BY116">
        <v>3.681</v>
      </c>
      <c r="BZ116">
        <v>2.4460000000000002</v>
      </c>
      <c r="CA116">
        <v>-1690.1679999999999</v>
      </c>
      <c r="CB116">
        <v>-1314.287</v>
      </c>
      <c r="CC116">
        <v>-990.11599999999999</v>
      </c>
      <c r="CD116">
        <v>-1040.769</v>
      </c>
      <c r="CE116">
        <v>-586.93399999999997</v>
      </c>
      <c r="CF116">
        <v>81.183000000000007</v>
      </c>
      <c r="CG116">
        <v>76.474000000000004</v>
      </c>
      <c r="CH116">
        <v>67.281999999999996</v>
      </c>
      <c r="CI116">
        <v>17.167000000000002</v>
      </c>
      <c r="CJ116">
        <v>5.5430000000000001</v>
      </c>
      <c r="CK116">
        <v>100.93600000000001</v>
      </c>
      <c r="CL116">
        <v>97.256</v>
      </c>
      <c r="CM116">
        <v>85.286000000000001</v>
      </c>
      <c r="CN116">
        <v>20.22</v>
      </c>
      <c r="CO116">
        <v>5.1180000000000003</v>
      </c>
      <c r="CP116" s="1">
        <v>0.66642199824715165</v>
      </c>
      <c r="CQ116" s="1">
        <v>0.70651840490797546</v>
      </c>
      <c r="CR116" s="1">
        <v>0.29348159509202454</v>
      </c>
    </row>
    <row r="117" spans="1:96" x14ac:dyDescent="0.25">
      <c r="A117" t="s">
        <v>8</v>
      </c>
      <c r="B117">
        <v>2006</v>
      </c>
      <c r="C117">
        <v>4.5017174282796466</v>
      </c>
      <c r="D117">
        <v>4.6680000000000001</v>
      </c>
      <c r="E117">
        <v>6.649</v>
      </c>
      <c r="F117">
        <v>8.4529999999999994</v>
      </c>
      <c r="G117">
        <v>1.1459999999999999</v>
      </c>
      <c r="H117">
        <v>0.40799999999999997</v>
      </c>
      <c r="I117">
        <v>34.713000000000001</v>
      </c>
      <c r="J117">
        <v>34.713000000000001</v>
      </c>
      <c r="K117">
        <v>34.271999999999998</v>
      </c>
      <c r="L117">
        <v>2.5249999999999999</v>
      </c>
      <c r="M117">
        <v>7.0000000000000001E-3</v>
      </c>
      <c r="N117">
        <v>15.007999999999999</v>
      </c>
      <c r="O117">
        <v>15.007999999999999</v>
      </c>
      <c r="P117">
        <v>14.981999999999999</v>
      </c>
      <c r="Q117">
        <v>0.57099999999999995</v>
      </c>
      <c r="R117">
        <v>0</v>
      </c>
      <c r="S117">
        <v>3.9260000000000002</v>
      </c>
      <c r="T117">
        <v>3.9260000000000002</v>
      </c>
      <c r="U117">
        <v>3.9260000000000002</v>
      </c>
      <c r="V117">
        <v>4.9000000000000002E-2</v>
      </c>
      <c r="W117">
        <v>0</v>
      </c>
      <c r="X117">
        <v>0.38200000000000001</v>
      </c>
      <c r="Y117">
        <v>0.38200000000000001</v>
      </c>
      <c r="Z117">
        <v>0.38200000000000001</v>
      </c>
      <c r="AA117">
        <v>3.0000000000000001E-3</v>
      </c>
      <c r="AB117">
        <v>0</v>
      </c>
      <c r="AC117">
        <v>12.98</v>
      </c>
      <c r="AD117">
        <v>11.425000000000001</v>
      </c>
      <c r="AE117">
        <v>10.234999999999999</v>
      </c>
      <c r="AF117">
        <v>16.103000000000002</v>
      </c>
      <c r="AG117">
        <v>16.795000000000002</v>
      </c>
      <c r="AH117">
        <v>147.12</v>
      </c>
      <c r="AI117">
        <v>128.91</v>
      </c>
      <c r="AJ117">
        <v>110.71</v>
      </c>
      <c r="AK117">
        <v>39.805999999999997</v>
      </c>
      <c r="AL117">
        <v>18.672999999999998</v>
      </c>
      <c r="AM117">
        <v>81.046999999999997</v>
      </c>
      <c r="AN117">
        <v>77.561999999999998</v>
      </c>
      <c r="AO117">
        <v>70.887</v>
      </c>
      <c r="AP117">
        <v>12.337</v>
      </c>
      <c r="AQ117">
        <v>4.093</v>
      </c>
      <c r="AR117">
        <v>37.311</v>
      </c>
      <c r="AS117">
        <v>37.112000000000002</v>
      </c>
      <c r="AT117">
        <v>36.19</v>
      </c>
      <c r="AU117">
        <v>2.7770000000000001</v>
      </c>
      <c r="AV117">
        <v>0.38600000000000001</v>
      </c>
      <c r="AW117">
        <v>9.9930000000000003</v>
      </c>
      <c r="AX117">
        <v>9.9909999999999997</v>
      </c>
      <c r="AY117">
        <v>9.9819999999999993</v>
      </c>
      <c r="AZ117">
        <v>0.36099999999999999</v>
      </c>
      <c r="BA117">
        <v>7.0000000000000001E-3</v>
      </c>
      <c r="BB117">
        <v>0.189</v>
      </c>
      <c r="BC117">
        <v>0.189</v>
      </c>
      <c r="BD117">
        <v>0.189</v>
      </c>
      <c r="BE117">
        <v>0</v>
      </c>
      <c r="BF117">
        <v>0</v>
      </c>
      <c r="BG117">
        <v>0.50700000000000001</v>
      </c>
      <c r="BH117">
        <v>0.67</v>
      </c>
      <c r="BI117">
        <v>0.78200000000000003</v>
      </c>
      <c r="BJ117">
        <v>0.22600000000000001</v>
      </c>
      <c r="BK117">
        <v>0.16</v>
      </c>
      <c r="BL117">
        <v>31.431999999999999</v>
      </c>
      <c r="BM117">
        <v>25.777999999999999</v>
      </c>
      <c r="BN117">
        <v>25.689</v>
      </c>
      <c r="BO117">
        <v>5.7830000000000004</v>
      </c>
      <c r="BP117">
        <v>2.4510000000000001</v>
      </c>
      <c r="BQ117">
        <v>16.847999999999999</v>
      </c>
      <c r="BR117">
        <v>15.167</v>
      </c>
      <c r="BS117">
        <v>15.157999999999999</v>
      </c>
      <c r="BT117">
        <v>1.7430000000000001</v>
      </c>
      <c r="BU117">
        <v>0.25900000000000001</v>
      </c>
      <c r="BV117">
        <v>7.5549999999999997</v>
      </c>
      <c r="BW117">
        <v>7.1829999999999998</v>
      </c>
      <c r="BX117">
        <v>7.1820000000000004</v>
      </c>
      <c r="BY117">
        <v>0.59799999999999998</v>
      </c>
      <c r="BZ117">
        <v>4.0000000000000001E-3</v>
      </c>
      <c r="CA117">
        <v>-128.41900000000001</v>
      </c>
      <c r="CB117">
        <v>62.524999999999999</v>
      </c>
      <c r="CC117">
        <v>-269.37900000000002</v>
      </c>
      <c r="CD117">
        <v>-20.405999999999999</v>
      </c>
      <c r="CE117">
        <v>-37.451999999999998</v>
      </c>
      <c r="CF117">
        <v>62.143000000000001</v>
      </c>
      <c r="CG117">
        <v>60.06</v>
      </c>
      <c r="CH117">
        <v>57.302</v>
      </c>
      <c r="CI117">
        <v>7.4390000000000001</v>
      </c>
      <c r="CJ117">
        <v>1.4590000000000001</v>
      </c>
      <c r="CK117">
        <v>69.847999999999999</v>
      </c>
      <c r="CL117">
        <v>69.058999999999997</v>
      </c>
      <c r="CM117">
        <v>66.793000000000006</v>
      </c>
      <c r="CN117">
        <v>6.9169999999999998</v>
      </c>
      <c r="CO117">
        <v>0.13800000000000001</v>
      </c>
      <c r="CP117" s="1">
        <v>0.66642199824715165</v>
      </c>
      <c r="CQ117" s="1">
        <v>0.70651840490797546</v>
      </c>
      <c r="CR117" s="1">
        <v>0.29348159509202454</v>
      </c>
    </row>
    <row r="118" spans="1:96" x14ac:dyDescent="0.25">
      <c r="A118" t="s">
        <v>8</v>
      </c>
      <c r="B118">
        <v>2007</v>
      </c>
      <c r="C118">
        <v>1.8519605199782421</v>
      </c>
      <c r="D118">
        <v>3.9969999999999999</v>
      </c>
      <c r="E118">
        <v>5.2469999999999999</v>
      </c>
      <c r="F118">
        <v>6.2880000000000003</v>
      </c>
      <c r="G118">
        <v>0.97399999999999998</v>
      </c>
      <c r="H118">
        <v>0.66300000000000003</v>
      </c>
      <c r="I118">
        <v>24.963999999999999</v>
      </c>
      <c r="J118">
        <v>23.393000000000001</v>
      </c>
      <c r="K118">
        <v>22.777000000000001</v>
      </c>
      <c r="L118">
        <v>0.57399999999999995</v>
      </c>
      <c r="M118">
        <v>8.9999999999999993E-3</v>
      </c>
      <c r="N118">
        <v>11.622999999999999</v>
      </c>
      <c r="O118">
        <v>11.457000000000001</v>
      </c>
      <c r="P118">
        <v>11.407999999999999</v>
      </c>
      <c r="Q118">
        <v>0.06</v>
      </c>
      <c r="R118">
        <v>0</v>
      </c>
      <c r="S118">
        <v>2.4359999999999999</v>
      </c>
      <c r="T118">
        <v>2.4359999999999999</v>
      </c>
      <c r="U118">
        <v>2.4350000000000001</v>
      </c>
      <c r="V118">
        <v>0</v>
      </c>
      <c r="W118">
        <v>0</v>
      </c>
      <c r="X118">
        <v>0.27100000000000002</v>
      </c>
      <c r="Y118">
        <v>0.27100000000000002</v>
      </c>
      <c r="Z118">
        <v>0.27100000000000002</v>
      </c>
      <c r="AA118">
        <v>0</v>
      </c>
      <c r="AB118">
        <v>0</v>
      </c>
      <c r="AC118">
        <v>12.872999999999999</v>
      </c>
      <c r="AD118">
        <v>11.561</v>
      </c>
      <c r="AE118">
        <v>11.180999999999999</v>
      </c>
      <c r="AF118">
        <v>14.840999999999999</v>
      </c>
      <c r="AG118">
        <v>15.725</v>
      </c>
      <c r="AH118">
        <v>141.126</v>
      </c>
      <c r="AI118">
        <v>118.90600000000001</v>
      </c>
      <c r="AJ118">
        <v>94.149000000000001</v>
      </c>
      <c r="AK118">
        <v>40.753999999999998</v>
      </c>
      <c r="AL118">
        <v>17.428999999999998</v>
      </c>
      <c r="AM118">
        <v>72.004999999999995</v>
      </c>
      <c r="AN118">
        <v>63.097000000000001</v>
      </c>
      <c r="AO118">
        <v>53.222999999999999</v>
      </c>
      <c r="AP118">
        <v>11.85</v>
      </c>
      <c r="AQ118">
        <v>3.573</v>
      </c>
      <c r="AR118">
        <v>29.367999999999999</v>
      </c>
      <c r="AS118">
        <v>26.109000000000002</v>
      </c>
      <c r="AT118">
        <v>23.954999999999998</v>
      </c>
      <c r="AU118">
        <v>1.893</v>
      </c>
      <c r="AV118">
        <v>0.40799999999999997</v>
      </c>
      <c r="AW118">
        <v>7.0110000000000001</v>
      </c>
      <c r="AX118">
        <v>6.3049999999999997</v>
      </c>
      <c r="AY118">
        <v>6.14</v>
      </c>
      <c r="AZ118">
        <v>9.7000000000000003E-2</v>
      </c>
      <c r="BA118">
        <v>2.7E-2</v>
      </c>
      <c r="BB118">
        <v>0.19800000000000001</v>
      </c>
      <c r="BC118">
        <v>7.6999999999999999E-2</v>
      </c>
      <c r="BD118">
        <v>7.6999999999999999E-2</v>
      </c>
      <c r="BE118">
        <v>0</v>
      </c>
      <c r="BF118">
        <v>0</v>
      </c>
      <c r="BG118">
        <v>0.43</v>
      </c>
      <c r="BH118">
        <v>0.54800000000000004</v>
      </c>
      <c r="BI118">
        <v>0.63</v>
      </c>
      <c r="BJ118">
        <v>0.24099999999999999</v>
      </c>
      <c r="BK118">
        <v>0.19</v>
      </c>
      <c r="BL118">
        <v>39.468000000000004</v>
      </c>
      <c r="BM118">
        <v>9.141</v>
      </c>
      <c r="BN118">
        <v>6.1239999999999997</v>
      </c>
      <c r="BO118">
        <v>12.031000000000001</v>
      </c>
      <c r="BP118">
        <v>11.061</v>
      </c>
      <c r="BQ118">
        <v>16.003</v>
      </c>
      <c r="BR118">
        <v>2.1880000000000002</v>
      </c>
      <c r="BS118">
        <v>1.48</v>
      </c>
      <c r="BT118">
        <v>4.5970000000000004</v>
      </c>
      <c r="BU118">
        <v>4.1950000000000003</v>
      </c>
      <c r="BV118">
        <v>4.7960000000000003</v>
      </c>
      <c r="BW118">
        <v>0.42899999999999999</v>
      </c>
      <c r="BX118">
        <v>0.22900000000000001</v>
      </c>
      <c r="BY118">
        <v>1.544</v>
      </c>
      <c r="BZ118">
        <v>1.36</v>
      </c>
      <c r="CA118">
        <v>-316.56599999999997</v>
      </c>
      <c r="CB118">
        <v>554.92100000000005</v>
      </c>
      <c r="CC118">
        <v>709.77599999999995</v>
      </c>
      <c r="CD118">
        <v>-120.193</v>
      </c>
      <c r="CE118">
        <v>-309.79199999999997</v>
      </c>
      <c r="CF118">
        <v>61.802999999999997</v>
      </c>
      <c r="CG118">
        <v>53.188000000000002</v>
      </c>
      <c r="CH118">
        <v>47.036000000000001</v>
      </c>
      <c r="CI118">
        <v>6.0129999999999999</v>
      </c>
      <c r="CJ118">
        <v>1.903</v>
      </c>
      <c r="CK118">
        <v>62.180999999999997</v>
      </c>
      <c r="CL118">
        <v>52.305999999999997</v>
      </c>
      <c r="CM118">
        <v>45.552999999999997</v>
      </c>
      <c r="CN118">
        <v>5.3250000000000002</v>
      </c>
      <c r="CO118">
        <v>1.9059999999999999</v>
      </c>
      <c r="CP118" s="1">
        <v>0.66642199824715165</v>
      </c>
      <c r="CQ118" s="1">
        <v>0.70651840490797546</v>
      </c>
      <c r="CR118" s="1">
        <v>0.29348159509202454</v>
      </c>
    </row>
    <row r="119" spans="1:96" x14ac:dyDescent="0.25">
      <c r="A119" t="s">
        <v>8</v>
      </c>
      <c r="B119">
        <v>2008</v>
      </c>
      <c r="C119">
        <v>0.52859239750341303</v>
      </c>
      <c r="D119">
        <v>3.371</v>
      </c>
      <c r="E119">
        <v>4.7919999999999998</v>
      </c>
      <c r="F119">
        <v>5.6639999999999997</v>
      </c>
      <c r="G119">
        <v>1.821</v>
      </c>
      <c r="H119">
        <v>1.5649999999999999</v>
      </c>
      <c r="I119">
        <v>21.547999999999998</v>
      </c>
      <c r="J119">
        <v>21.547999999999998</v>
      </c>
      <c r="K119">
        <v>20.062000000000001</v>
      </c>
      <c r="L119">
        <v>2.33</v>
      </c>
      <c r="M119">
        <v>1.5620000000000001</v>
      </c>
      <c r="N119">
        <v>9.8789999999999996</v>
      </c>
      <c r="O119">
        <v>9.8789999999999996</v>
      </c>
      <c r="P119">
        <v>9.7750000000000004</v>
      </c>
      <c r="Q119">
        <v>0.218</v>
      </c>
      <c r="R119">
        <v>0.16600000000000001</v>
      </c>
      <c r="S119">
        <v>1.899</v>
      </c>
      <c r="T119">
        <v>1.899</v>
      </c>
      <c r="U119">
        <v>1.8979999999999999</v>
      </c>
      <c r="V119">
        <v>1E-3</v>
      </c>
      <c r="W119">
        <v>1E-3</v>
      </c>
      <c r="X119">
        <v>7.2999999999999995E-2</v>
      </c>
      <c r="Y119">
        <v>7.2999999999999995E-2</v>
      </c>
      <c r="Z119">
        <v>7.2999999999999995E-2</v>
      </c>
      <c r="AA119">
        <v>0</v>
      </c>
      <c r="AB119">
        <v>0</v>
      </c>
      <c r="AC119">
        <v>13.411</v>
      </c>
      <c r="AD119">
        <v>11.984</v>
      </c>
      <c r="AE119">
        <v>11.352</v>
      </c>
      <c r="AF119">
        <v>13.933999999999999</v>
      </c>
      <c r="AG119">
        <v>14.347</v>
      </c>
      <c r="AH119">
        <v>135.239</v>
      </c>
      <c r="AI119">
        <v>115.863</v>
      </c>
      <c r="AJ119">
        <v>94.174000000000007</v>
      </c>
      <c r="AK119">
        <v>53.154000000000003</v>
      </c>
      <c r="AL119">
        <v>30.248000000000001</v>
      </c>
      <c r="AM119">
        <v>68.388999999999996</v>
      </c>
      <c r="AN119">
        <v>63.588999999999999</v>
      </c>
      <c r="AO119">
        <v>53.164000000000001</v>
      </c>
      <c r="AP119">
        <v>21.945</v>
      </c>
      <c r="AQ119">
        <v>10.95</v>
      </c>
      <c r="AR119">
        <v>26.997</v>
      </c>
      <c r="AS119">
        <v>26.5</v>
      </c>
      <c r="AT119">
        <v>23.577999999999999</v>
      </c>
      <c r="AU119">
        <v>6.016</v>
      </c>
      <c r="AV119">
        <v>3.3340000000000001</v>
      </c>
      <c r="AW119">
        <v>6.9160000000000004</v>
      </c>
      <c r="AX119">
        <v>6.9039999999999999</v>
      </c>
      <c r="AY119">
        <v>6.5949999999999998</v>
      </c>
      <c r="AZ119">
        <v>0.83</v>
      </c>
      <c r="BA119">
        <v>0.68700000000000006</v>
      </c>
      <c r="BB119">
        <v>2.5000000000000001E-2</v>
      </c>
      <c r="BC119">
        <v>2.5000000000000001E-2</v>
      </c>
      <c r="BD119">
        <v>2.5000000000000001E-2</v>
      </c>
      <c r="BE119">
        <v>0.122</v>
      </c>
      <c r="BF119">
        <v>0.122</v>
      </c>
      <c r="BG119">
        <v>0.41899999999999998</v>
      </c>
      <c r="BH119">
        <v>0.54200000000000004</v>
      </c>
      <c r="BI119">
        <v>0.622</v>
      </c>
      <c r="BJ119">
        <v>0.23400000000000001</v>
      </c>
      <c r="BK119">
        <v>0.19700000000000001</v>
      </c>
      <c r="BL119">
        <v>16.256</v>
      </c>
      <c r="BM119">
        <v>5.4580000000000002</v>
      </c>
      <c r="BN119">
        <v>2.3879999999999999</v>
      </c>
      <c r="BO119">
        <v>39.137999999999998</v>
      </c>
      <c r="BP119">
        <v>35.018999999999998</v>
      </c>
      <c r="BQ119">
        <v>4.859</v>
      </c>
      <c r="BR119">
        <v>1.252</v>
      </c>
      <c r="BS119">
        <v>0.59599999999999997</v>
      </c>
      <c r="BT119">
        <v>15.746</v>
      </c>
      <c r="BU119">
        <v>14.888</v>
      </c>
      <c r="BV119">
        <v>1</v>
      </c>
      <c r="BW119">
        <v>0.33400000000000002</v>
      </c>
      <c r="BX119">
        <v>0.20200000000000001</v>
      </c>
      <c r="BY119">
        <v>4.1900000000000004</v>
      </c>
      <c r="BZ119">
        <v>4.0449999999999999</v>
      </c>
      <c r="CA119">
        <v>435.673</v>
      </c>
      <c r="CB119">
        <v>620.70000000000005</v>
      </c>
      <c r="CC119">
        <v>882.45600000000002</v>
      </c>
      <c r="CD119">
        <v>-1202.0139999999999</v>
      </c>
      <c r="CE119">
        <v>-991.476</v>
      </c>
      <c r="CF119">
        <v>48.963000000000001</v>
      </c>
      <c r="CG119">
        <v>47.14</v>
      </c>
      <c r="CH119">
        <v>40.398000000000003</v>
      </c>
      <c r="CI119">
        <v>15.932</v>
      </c>
      <c r="CJ119">
        <v>9.2149999999999999</v>
      </c>
      <c r="CK119">
        <v>56.078000000000003</v>
      </c>
      <c r="CL119">
        <v>55.139000000000003</v>
      </c>
      <c r="CM119">
        <v>45.573</v>
      </c>
      <c r="CN119">
        <v>17.327999999999999</v>
      </c>
      <c r="CO119">
        <v>9.6859999999999999</v>
      </c>
      <c r="CP119" s="1">
        <v>0.66642199824715165</v>
      </c>
      <c r="CQ119" s="1">
        <v>0.70651840490797546</v>
      </c>
      <c r="CR119" s="1">
        <v>0.29348159509202454</v>
      </c>
    </row>
    <row r="120" spans="1:96" x14ac:dyDescent="0.25">
      <c r="A120" t="s">
        <v>8</v>
      </c>
      <c r="B120">
        <v>2009</v>
      </c>
      <c r="C120">
        <v>2.5145904805625245</v>
      </c>
      <c r="D120">
        <v>5.5019999999999998</v>
      </c>
      <c r="E120">
        <v>7.8559999999999999</v>
      </c>
      <c r="F120">
        <v>9.0609999999999999</v>
      </c>
      <c r="G120">
        <v>1.141</v>
      </c>
      <c r="H120">
        <v>0.318</v>
      </c>
      <c r="I120">
        <v>39</v>
      </c>
      <c r="J120">
        <v>38.622</v>
      </c>
      <c r="K120">
        <v>35.146999999999998</v>
      </c>
      <c r="L120">
        <v>1.48</v>
      </c>
      <c r="M120">
        <v>0</v>
      </c>
      <c r="N120">
        <v>18.167000000000002</v>
      </c>
      <c r="O120">
        <v>18.152000000000001</v>
      </c>
      <c r="P120">
        <v>17.308</v>
      </c>
      <c r="Q120">
        <v>8.5000000000000006E-2</v>
      </c>
      <c r="R120">
        <v>0</v>
      </c>
      <c r="S120">
        <v>5.3159999999999998</v>
      </c>
      <c r="T120">
        <v>5.3159999999999998</v>
      </c>
      <c r="U120">
        <v>5.2290000000000001</v>
      </c>
      <c r="V120">
        <v>1E-3</v>
      </c>
      <c r="W120">
        <v>0</v>
      </c>
      <c r="X120">
        <v>0.66300000000000003</v>
      </c>
      <c r="Y120">
        <v>0.66300000000000003</v>
      </c>
      <c r="Z120">
        <v>0.65500000000000003</v>
      </c>
      <c r="AA120">
        <v>0</v>
      </c>
      <c r="AB120">
        <v>0</v>
      </c>
      <c r="AC120">
        <v>12.795</v>
      </c>
      <c r="AD120">
        <v>10.654</v>
      </c>
      <c r="AE120">
        <v>10.141999999999999</v>
      </c>
      <c r="AF120">
        <v>16.206</v>
      </c>
      <c r="AG120">
        <v>17.759</v>
      </c>
      <c r="AH120">
        <v>162.38399999999999</v>
      </c>
      <c r="AI120">
        <v>144.32400000000001</v>
      </c>
      <c r="AJ120">
        <v>112.98099999999999</v>
      </c>
      <c r="AK120">
        <v>40.036000000000001</v>
      </c>
      <c r="AL120">
        <v>14.228999999999999</v>
      </c>
      <c r="AM120">
        <v>96.727000000000004</v>
      </c>
      <c r="AN120">
        <v>92.349000000000004</v>
      </c>
      <c r="AO120">
        <v>74.486000000000004</v>
      </c>
      <c r="AP120">
        <v>16.323</v>
      </c>
      <c r="AQ120">
        <v>2.8730000000000002</v>
      </c>
      <c r="AR120">
        <v>44.491</v>
      </c>
      <c r="AS120">
        <v>44.039000000000001</v>
      </c>
      <c r="AT120">
        <v>37.286000000000001</v>
      </c>
      <c r="AU120">
        <v>4.9580000000000002</v>
      </c>
      <c r="AV120">
        <v>0.151</v>
      </c>
      <c r="AW120">
        <v>13.109</v>
      </c>
      <c r="AX120">
        <v>13.087999999999999</v>
      </c>
      <c r="AY120">
        <v>11.676</v>
      </c>
      <c r="AZ120">
        <v>0.998</v>
      </c>
      <c r="BA120">
        <v>4.0000000000000001E-3</v>
      </c>
      <c r="BB120">
        <v>0.44</v>
      </c>
      <c r="BC120">
        <v>0.44</v>
      </c>
      <c r="BD120">
        <v>0.38900000000000001</v>
      </c>
      <c r="BE120">
        <v>0</v>
      </c>
      <c r="BF120">
        <v>0</v>
      </c>
      <c r="BG120">
        <v>0.52600000000000002</v>
      </c>
      <c r="BH120">
        <v>0.69399999999999995</v>
      </c>
      <c r="BI120">
        <v>0.78900000000000003</v>
      </c>
      <c r="BJ120">
        <v>0.22</v>
      </c>
      <c r="BK120">
        <v>0.154</v>
      </c>
      <c r="BL120">
        <v>32.116999999999997</v>
      </c>
      <c r="BM120">
        <v>25.446000000000002</v>
      </c>
      <c r="BN120">
        <v>19.14</v>
      </c>
      <c r="BO120">
        <v>5.5540000000000003</v>
      </c>
      <c r="BP120">
        <v>2.4119999999999999</v>
      </c>
      <c r="BQ120">
        <v>8.6539999999999999</v>
      </c>
      <c r="BR120">
        <v>6.5579999999999998</v>
      </c>
      <c r="BS120">
        <v>5.2450000000000001</v>
      </c>
      <c r="BT120">
        <v>1.337</v>
      </c>
      <c r="BU120">
        <v>0.995</v>
      </c>
      <c r="BV120">
        <v>1.623</v>
      </c>
      <c r="BW120">
        <v>1.083</v>
      </c>
      <c r="BX120">
        <v>0.995</v>
      </c>
      <c r="BY120">
        <v>0.30099999999999999</v>
      </c>
      <c r="BZ120">
        <v>0.29599999999999999</v>
      </c>
      <c r="CA120">
        <v>-1230.107</v>
      </c>
      <c r="CB120">
        <v>-1018.897</v>
      </c>
      <c r="CC120">
        <v>-538.96299999999997</v>
      </c>
      <c r="CD120">
        <v>-277.37</v>
      </c>
      <c r="CE120">
        <v>73.733000000000004</v>
      </c>
      <c r="CF120">
        <v>77.158000000000001</v>
      </c>
      <c r="CG120">
        <v>73.679000000000002</v>
      </c>
      <c r="CH120">
        <v>61.024000000000001</v>
      </c>
      <c r="CI120">
        <v>11.458</v>
      </c>
      <c r="CJ120">
        <v>1.274</v>
      </c>
      <c r="CK120">
        <v>86.457999999999998</v>
      </c>
      <c r="CL120">
        <v>82.93</v>
      </c>
      <c r="CM120">
        <v>72.146000000000001</v>
      </c>
      <c r="CN120">
        <v>9.0510000000000002</v>
      </c>
      <c r="CO120">
        <v>5.3999999999999999E-2</v>
      </c>
      <c r="CP120" s="1">
        <v>0.66642199824715165</v>
      </c>
      <c r="CQ120" s="1">
        <v>0.70651840490797546</v>
      </c>
      <c r="CR120" s="1">
        <v>0.29348159509202454</v>
      </c>
    </row>
    <row r="121" spans="1:96" x14ac:dyDescent="0.25">
      <c r="A121" t="s">
        <v>8</v>
      </c>
      <c r="B121">
        <v>2010</v>
      </c>
      <c r="C121">
        <v>0.63021905193044103</v>
      </c>
      <c r="D121">
        <v>4.0510000000000002</v>
      </c>
      <c r="E121">
        <v>5.9009999999999998</v>
      </c>
      <c r="F121">
        <v>7.2030000000000003</v>
      </c>
      <c r="G121">
        <v>1.55</v>
      </c>
      <c r="H121">
        <v>0.59199999999999997</v>
      </c>
      <c r="I121">
        <v>25.568999999999999</v>
      </c>
      <c r="J121">
        <v>25.556999999999999</v>
      </c>
      <c r="K121">
        <v>24.779</v>
      </c>
      <c r="L121">
        <v>3.544</v>
      </c>
      <c r="M121">
        <v>0.377</v>
      </c>
      <c r="N121">
        <v>10.56</v>
      </c>
      <c r="O121">
        <v>10.56</v>
      </c>
      <c r="P121">
        <v>10.435</v>
      </c>
      <c r="Q121">
        <v>0.84299999999999997</v>
      </c>
      <c r="R121">
        <v>1.4999999999999999E-2</v>
      </c>
      <c r="S121">
        <v>2.2709999999999999</v>
      </c>
      <c r="T121">
        <v>2.2709999999999999</v>
      </c>
      <c r="U121">
        <v>2.2650000000000001</v>
      </c>
      <c r="V121">
        <v>8.5999999999999993E-2</v>
      </c>
      <c r="W121">
        <v>0</v>
      </c>
      <c r="X121">
        <v>0.157</v>
      </c>
      <c r="Y121">
        <v>0.157</v>
      </c>
      <c r="Z121">
        <v>0.157</v>
      </c>
      <c r="AA121">
        <v>7.0000000000000001E-3</v>
      </c>
      <c r="AB121">
        <v>0</v>
      </c>
      <c r="AC121">
        <v>13.688000000000001</v>
      </c>
      <c r="AD121">
        <v>11.38</v>
      </c>
      <c r="AE121">
        <v>10.535</v>
      </c>
      <c r="AF121">
        <v>16.47</v>
      </c>
      <c r="AG121">
        <v>18.04</v>
      </c>
      <c r="AH121">
        <v>147.41</v>
      </c>
      <c r="AI121">
        <v>132.99799999999999</v>
      </c>
      <c r="AJ121">
        <v>108.943</v>
      </c>
      <c r="AK121">
        <v>40.378</v>
      </c>
      <c r="AL121">
        <v>14.664999999999999</v>
      </c>
      <c r="AM121">
        <v>80.650000000000006</v>
      </c>
      <c r="AN121">
        <v>77.605999999999995</v>
      </c>
      <c r="AO121">
        <v>67.658000000000001</v>
      </c>
      <c r="AP121">
        <v>15.933999999999999</v>
      </c>
      <c r="AQ121">
        <v>3.3860000000000001</v>
      </c>
      <c r="AR121">
        <v>30.314</v>
      </c>
      <c r="AS121">
        <v>30.084</v>
      </c>
      <c r="AT121">
        <v>27.469000000000001</v>
      </c>
      <c r="AU121">
        <v>4.2910000000000004</v>
      </c>
      <c r="AV121">
        <v>0.41799999999999998</v>
      </c>
      <c r="AW121">
        <v>6.6740000000000004</v>
      </c>
      <c r="AX121">
        <v>6.6680000000000001</v>
      </c>
      <c r="AY121">
        <v>6.3929999999999998</v>
      </c>
      <c r="AZ121">
        <v>0.71499999999999997</v>
      </c>
      <c r="BA121">
        <v>2.1000000000000001E-2</v>
      </c>
      <c r="BB121">
        <v>3.5999999999999997E-2</v>
      </c>
      <c r="BC121">
        <v>3.5999999999999997E-2</v>
      </c>
      <c r="BD121">
        <v>3.5999999999999997E-2</v>
      </c>
      <c r="BE121">
        <v>5.0999999999999997E-2</v>
      </c>
      <c r="BF121">
        <v>0</v>
      </c>
      <c r="BG121">
        <v>0.46300000000000002</v>
      </c>
      <c r="BH121">
        <v>0.61299999999999999</v>
      </c>
      <c r="BI121">
        <v>0.70299999999999996</v>
      </c>
      <c r="BJ121">
        <v>0.247</v>
      </c>
      <c r="BK121">
        <v>0.17899999999999999</v>
      </c>
      <c r="BL121">
        <v>13.342000000000001</v>
      </c>
      <c r="BM121">
        <v>13.034000000000001</v>
      </c>
      <c r="BN121">
        <v>12.122</v>
      </c>
      <c r="BO121">
        <v>9.0030000000000001</v>
      </c>
      <c r="BP121">
        <v>4.5789999999999997</v>
      </c>
      <c r="BQ121">
        <v>4.3490000000000002</v>
      </c>
      <c r="BR121">
        <v>4.3410000000000002</v>
      </c>
      <c r="BS121">
        <v>4.2679999999999998</v>
      </c>
      <c r="BT121">
        <v>2.1930000000000001</v>
      </c>
      <c r="BU121">
        <v>1.103</v>
      </c>
      <c r="BV121">
        <v>0.98099999999999998</v>
      </c>
      <c r="BW121">
        <v>0.98</v>
      </c>
      <c r="BX121">
        <v>0.97799999999999998</v>
      </c>
      <c r="BY121">
        <v>0.33200000000000002</v>
      </c>
      <c r="BZ121">
        <v>0.24399999999999999</v>
      </c>
      <c r="CA121">
        <v>-140.61799999999999</v>
      </c>
      <c r="CB121">
        <v>-172.6</v>
      </c>
      <c r="CC121">
        <v>-176.81899999999999</v>
      </c>
      <c r="CD121">
        <v>-368.47699999999998</v>
      </c>
      <c r="CE121">
        <v>-107.22199999999999</v>
      </c>
      <c r="CF121">
        <v>63.430999999999997</v>
      </c>
      <c r="CG121">
        <v>62.521999999999998</v>
      </c>
      <c r="CH121">
        <v>58.148000000000003</v>
      </c>
      <c r="CI121">
        <v>9.9580000000000002</v>
      </c>
      <c r="CJ121">
        <v>2.4750000000000001</v>
      </c>
      <c r="CK121">
        <v>65.884</v>
      </c>
      <c r="CL121">
        <v>65.497</v>
      </c>
      <c r="CM121">
        <v>61.106999999999999</v>
      </c>
      <c r="CN121">
        <v>12.615</v>
      </c>
      <c r="CO121">
        <v>3.4729999999999999</v>
      </c>
      <c r="CP121" s="1">
        <v>0.66642199824715165</v>
      </c>
      <c r="CQ121" s="1">
        <v>0.70651840490797546</v>
      </c>
      <c r="CR121" s="1">
        <v>0.29348159509202454</v>
      </c>
    </row>
    <row r="122" spans="1:96" x14ac:dyDescent="0.25">
      <c r="A122" t="s">
        <v>8</v>
      </c>
      <c r="B122">
        <v>2011</v>
      </c>
      <c r="C122">
        <v>1.1595199599942232</v>
      </c>
      <c r="D122">
        <v>5.7380000000000004</v>
      </c>
      <c r="E122">
        <v>8.2720000000000002</v>
      </c>
      <c r="F122">
        <v>9.0180000000000007</v>
      </c>
      <c r="G122">
        <v>0.97399999999999998</v>
      </c>
      <c r="H122">
        <v>0.43099999999999999</v>
      </c>
      <c r="I122">
        <v>44.515999999999998</v>
      </c>
      <c r="J122">
        <v>44.503</v>
      </c>
      <c r="K122">
        <v>35.664999999999999</v>
      </c>
      <c r="L122">
        <v>0.755</v>
      </c>
      <c r="M122">
        <v>2.1999999999999999E-2</v>
      </c>
      <c r="N122">
        <v>19.593</v>
      </c>
      <c r="O122">
        <v>19.593</v>
      </c>
      <c r="P122">
        <v>15.257999999999999</v>
      </c>
      <c r="Q122">
        <v>0.123</v>
      </c>
      <c r="R122">
        <v>0</v>
      </c>
      <c r="S122">
        <v>3.2959999999999998</v>
      </c>
      <c r="T122">
        <v>3.2959999999999998</v>
      </c>
      <c r="U122">
        <v>2.7879999999999998</v>
      </c>
      <c r="V122">
        <v>6.0000000000000001E-3</v>
      </c>
      <c r="W122">
        <v>0</v>
      </c>
      <c r="X122">
        <v>0.17899999999999999</v>
      </c>
      <c r="Y122">
        <v>0.17899999999999999</v>
      </c>
      <c r="Z122">
        <v>0.16600000000000001</v>
      </c>
      <c r="AA122">
        <v>0</v>
      </c>
      <c r="AB122">
        <v>0</v>
      </c>
      <c r="AC122">
        <v>12.041</v>
      </c>
      <c r="AD122">
        <v>10.106</v>
      </c>
      <c r="AE122">
        <v>9.5190000000000001</v>
      </c>
      <c r="AF122">
        <v>15.557</v>
      </c>
      <c r="AG122">
        <v>16.942</v>
      </c>
      <c r="AH122">
        <v>170.55600000000001</v>
      </c>
      <c r="AI122">
        <v>152.626</v>
      </c>
      <c r="AJ122">
        <v>122.533</v>
      </c>
      <c r="AK122">
        <v>44.911000000000001</v>
      </c>
      <c r="AL122">
        <v>18.698</v>
      </c>
      <c r="AM122">
        <v>103.14700000000001</v>
      </c>
      <c r="AN122">
        <v>99.204999999999998</v>
      </c>
      <c r="AO122">
        <v>82.606999999999999</v>
      </c>
      <c r="AP122">
        <v>15.044</v>
      </c>
      <c r="AQ122">
        <v>4.9649999999999999</v>
      </c>
      <c r="AR122">
        <v>46.618000000000002</v>
      </c>
      <c r="AS122">
        <v>46.326000000000001</v>
      </c>
      <c r="AT122">
        <v>39.328000000000003</v>
      </c>
      <c r="AU122">
        <v>2.7170000000000001</v>
      </c>
      <c r="AV122">
        <v>0.46100000000000002</v>
      </c>
      <c r="AW122">
        <v>12.568</v>
      </c>
      <c r="AX122">
        <v>12.568</v>
      </c>
      <c r="AY122">
        <v>9.98</v>
      </c>
      <c r="AZ122">
        <v>0.26800000000000002</v>
      </c>
      <c r="BA122">
        <v>6.0000000000000001E-3</v>
      </c>
      <c r="BB122">
        <v>2.9000000000000001E-2</v>
      </c>
      <c r="BC122">
        <v>2.9000000000000001E-2</v>
      </c>
      <c r="BD122">
        <v>0</v>
      </c>
      <c r="BE122">
        <v>0</v>
      </c>
      <c r="BF122">
        <v>0</v>
      </c>
      <c r="BG122">
        <v>0.53200000000000003</v>
      </c>
      <c r="BH122">
        <v>0.70499999999999996</v>
      </c>
      <c r="BI122">
        <v>0.8</v>
      </c>
      <c r="BJ122">
        <v>0.224</v>
      </c>
      <c r="BK122">
        <v>0.16400000000000001</v>
      </c>
      <c r="BL122">
        <v>65.915999999999997</v>
      </c>
      <c r="BM122">
        <v>56.106000000000002</v>
      </c>
      <c r="BN122">
        <v>37.405999999999999</v>
      </c>
      <c r="BO122">
        <v>4.8220000000000001</v>
      </c>
      <c r="BP122">
        <v>3.4860000000000002</v>
      </c>
      <c r="BQ122">
        <v>37.795000000000002</v>
      </c>
      <c r="BR122">
        <v>34.723999999999997</v>
      </c>
      <c r="BS122">
        <v>22.824999999999999</v>
      </c>
      <c r="BT122">
        <v>0.64400000000000002</v>
      </c>
      <c r="BU122">
        <v>0.52</v>
      </c>
      <c r="BV122">
        <v>16.672999999999998</v>
      </c>
      <c r="BW122">
        <v>15.686</v>
      </c>
      <c r="BX122">
        <v>11.356</v>
      </c>
      <c r="BY122">
        <v>0.113</v>
      </c>
      <c r="BZ122">
        <v>0.106</v>
      </c>
      <c r="CA122">
        <v>-1680.954</v>
      </c>
      <c r="CB122">
        <v>-1466.346</v>
      </c>
      <c r="CC122">
        <v>-862.87300000000005</v>
      </c>
      <c r="CD122">
        <v>-186.48599999999999</v>
      </c>
      <c r="CE122">
        <v>-160.72399999999999</v>
      </c>
      <c r="CF122">
        <v>81.334999999999994</v>
      </c>
      <c r="CG122">
        <v>80.231999999999999</v>
      </c>
      <c r="CH122">
        <v>64.856999999999999</v>
      </c>
      <c r="CI122">
        <v>5.37</v>
      </c>
      <c r="CJ122">
        <v>1.4450000000000001</v>
      </c>
      <c r="CK122">
        <v>92.302000000000007</v>
      </c>
      <c r="CL122">
        <v>91.012</v>
      </c>
      <c r="CM122">
        <v>73.218000000000004</v>
      </c>
      <c r="CN122">
        <v>6.04</v>
      </c>
      <c r="CO122">
        <v>1.4239999999999999</v>
      </c>
      <c r="CP122" s="1">
        <v>0.66642199824715165</v>
      </c>
      <c r="CQ122" s="1">
        <v>0.70651840490797546</v>
      </c>
      <c r="CR122" s="1">
        <v>0.29348159509202454</v>
      </c>
    </row>
    <row r="123" spans="1:96" x14ac:dyDescent="0.25">
      <c r="A123" t="s">
        <v>8</v>
      </c>
      <c r="B123">
        <v>2012</v>
      </c>
      <c r="C123">
        <v>5.005723940071813</v>
      </c>
      <c r="D123">
        <v>5.7439999999999998</v>
      </c>
      <c r="E123">
        <v>8.234</v>
      </c>
      <c r="F123">
        <v>9.9429999999999996</v>
      </c>
      <c r="G123">
        <v>3.2690000000000001</v>
      </c>
      <c r="H123">
        <v>0.89500000000000002</v>
      </c>
      <c r="I123">
        <v>45.731999999999999</v>
      </c>
      <c r="J123">
        <v>45.569000000000003</v>
      </c>
      <c r="K123">
        <v>43.488</v>
      </c>
      <c r="L123">
        <v>10.670999999999999</v>
      </c>
      <c r="M123">
        <v>0.16600000000000001</v>
      </c>
      <c r="N123">
        <v>23.704000000000001</v>
      </c>
      <c r="O123">
        <v>23.699000000000002</v>
      </c>
      <c r="P123">
        <v>23.501999999999999</v>
      </c>
      <c r="Q123">
        <v>4.5279999999999996</v>
      </c>
      <c r="R123">
        <v>5.0000000000000001E-3</v>
      </c>
      <c r="S123">
        <v>6.8719999999999999</v>
      </c>
      <c r="T123">
        <v>6.8719999999999999</v>
      </c>
      <c r="U123">
        <v>6.8570000000000002</v>
      </c>
      <c r="V123">
        <v>0.52300000000000002</v>
      </c>
      <c r="W123">
        <v>0</v>
      </c>
      <c r="X123">
        <v>0.496</v>
      </c>
      <c r="Y123">
        <v>0.496</v>
      </c>
      <c r="Z123">
        <v>0.496</v>
      </c>
      <c r="AA123">
        <v>1.4E-2</v>
      </c>
      <c r="AB123">
        <v>0</v>
      </c>
      <c r="AC123">
        <v>12.792999999999999</v>
      </c>
      <c r="AD123">
        <v>10.840999999999999</v>
      </c>
      <c r="AE123">
        <v>10.347</v>
      </c>
      <c r="AF123">
        <v>14.483000000000001</v>
      </c>
      <c r="AG123">
        <v>16.510999999999999</v>
      </c>
      <c r="AH123">
        <v>159.25700000000001</v>
      </c>
      <c r="AI123">
        <v>141.06800000000001</v>
      </c>
      <c r="AJ123">
        <v>110.127</v>
      </c>
      <c r="AK123">
        <v>57.597000000000001</v>
      </c>
      <c r="AL123">
        <v>19.303000000000001</v>
      </c>
      <c r="AM123">
        <v>98.108999999999995</v>
      </c>
      <c r="AN123">
        <v>91.893000000000001</v>
      </c>
      <c r="AO123">
        <v>73.790000000000006</v>
      </c>
      <c r="AP123">
        <v>32.747</v>
      </c>
      <c r="AQ123">
        <v>6.4640000000000004</v>
      </c>
      <c r="AR123">
        <v>50.393000000000001</v>
      </c>
      <c r="AS123">
        <v>48.524000000000001</v>
      </c>
      <c r="AT123">
        <v>40.999000000000002</v>
      </c>
      <c r="AU123">
        <v>15.252000000000001</v>
      </c>
      <c r="AV123">
        <v>1.869</v>
      </c>
      <c r="AW123">
        <v>17.122</v>
      </c>
      <c r="AX123">
        <v>16.835000000000001</v>
      </c>
      <c r="AY123">
        <v>15.04</v>
      </c>
      <c r="AZ123">
        <v>4.6589999999999998</v>
      </c>
      <c r="BA123">
        <v>0.28699999999999998</v>
      </c>
      <c r="BB123">
        <v>0.64</v>
      </c>
      <c r="BC123">
        <v>0.64</v>
      </c>
      <c r="BD123">
        <v>0.64</v>
      </c>
      <c r="BE123">
        <v>2.9000000000000001E-2</v>
      </c>
      <c r="BF123">
        <v>0</v>
      </c>
      <c r="BG123">
        <v>0.53</v>
      </c>
      <c r="BH123">
        <v>0.70399999999999996</v>
      </c>
      <c r="BI123">
        <v>0.80300000000000005</v>
      </c>
      <c r="BJ123">
        <v>0.29799999999999999</v>
      </c>
      <c r="BK123">
        <v>0.186</v>
      </c>
      <c r="BL123">
        <v>50.293999999999997</v>
      </c>
      <c r="BM123">
        <v>38.100999999999999</v>
      </c>
      <c r="BN123">
        <v>28.042000000000002</v>
      </c>
      <c r="BO123">
        <v>46.497999999999998</v>
      </c>
      <c r="BP123">
        <v>18.588999999999999</v>
      </c>
      <c r="BQ123">
        <v>23.431000000000001</v>
      </c>
      <c r="BR123">
        <v>18.297999999999998</v>
      </c>
      <c r="BS123">
        <v>12.747</v>
      </c>
      <c r="BT123">
        <v>25.079000000000001</v>
      </c>
      <c r="BU123">
        <v>7.6909999999999998</v>
      </c>
      <c r="BV123">
        <v>7.4850000000000003</v>
      </c>
      <c r="BW123">
        <v>6.4930000000000003</v>
      </c>
      <c r="BX123">
        <v>3.996</v>
      </c>
      <c r="BY123">
        <v>8.6959999999999997</v>
      </c>
      <c r="BZ123">
        <v>1.873</v>
      </c>
      <c r="CA123">
        <v>-856.33299999999997</v>
      </c>
      <c r="CB123">
        <v>-585.34100000000001</v>
      </c>
      <c r="CC123">
        <v>-354.20800000000003</v>
      </c>
      <c r="CD123">
        <v>-1452.1669999999999</v>
      </c>
      <c r="CE123">
        <v>-474.702</v>
      </c>
      <c r="CF123">
        <v>78.069999999999993</v>
      </c>
      <c r="CG123">
        <v>73.179000000000002</v>
      </c>
      <c r="CH123">
        <v>64.617000000000004</v>
      </c>
      <c r="CI123">
        <v>27.379000000000001</v>
      </c>
      <c r="CJ123">
        <v>5.2539999999999996</v>
      </c>
      <c r="CK123">
        <v>80.918000000000006</v>
      </c>
      <c r="CL123">
        <v>78.751999999999995</v>
      </c>
      <c r="CM123">
        <v>70.412999999999997</v>
      </c>
      <c r="CN123">
        <v>26.003</v>
      </c>
      <c r="CO123">
        <v>2.4180000000000001</v>
      </c>
      <c r="CP123" s="1">
        <v>0.66642199824715165</v>
      </c>
      <c r="CQ123" s="1">
        <v>0.70651840490797546</v>
      </c>
      <c r="CR123" s="1">
        <v>0.29348159509202454</v>
      </c>
    </row>
    <row r="124" spans="1:96" x14ac:dyDescent="0.25">
      <c r="A124" t="s">
        <v>8</v>
      </c>
      <c r="B124">
        <v>2013</v>
      </c>
      <c r="C124">
        <v>1.0767733002201383</v>
      </c>
      <c r="D124">
        <v>3.7480000000000002</v>
      </c>
      <c r="E124">
        <v>5.298</v>
      </c>
      <c r="F124">
        <v>6.5709999999999997</v>
      </c>
      <c r="G124">
        <v>0.59199999999999997</v>
      </c>
      <c r="H124">
        <v>0.309</v>
      </c>
      <c r="I124">
        <v>26.847000000000001</v>
      </c>
      <c r="J124">
        <v>26.338999999999999</v>
      </c>
      <c r="K124">
        <v>25.331</v>
      </c>
      <c r="L124">
        <v>0.41399999999999998</v>
      </c>
      <c r="M124">
        <v>1E-3</v>
      </c>
      <c r="N124">
        <v>9.5869999999999997</v>
      </c>
      <c r="O124">
        <v>9.452</v>
      </c>
      <c r="P124">
        <v>9.2579999999999991</v>
      </c>
      <c r="Q124">
        <v>8.9999999999999993E-3</v>
      </c>
      <c r="R124">
        <v>0</v>
      </c>
      <c r="S124">
        <v>1.6259999999999999</v>
      </c>
      <c r="T124">
        <v>1.62</v>
      </c>
      <c r="U124">
        <v>1.617</v>
      </c>
      <c r="V124">
        <v>0</v>
      </c>
      <c r="W124">
        <v>0</v>
      </c>
      <c r="X124">
        <v>9.6000000000000002E-2</v>
      </c>
      <c r="Y124">
        <v>9.6000000000000002E-2</v>
      </c>
      <c r="Z124">
        <v>9.6000000000000002E-2</v>
      </c>
      <c r="AA124">
        <v>0</v>
      </c>
      <c r="AB124">
        <v>0</v>
      </c>
      <c r="AC124">
        <v>13.93</v>
      </c>
      <c r="AD124">
        <v>12.214</v>
      </c>
      <c r="AE124">
        <v>11.311999999999999</v>
      </c>
      <c r="AF124">
        <v>16.577000000000002</v>
      </c>
      <c r="AG124">
        <v>17.265000000000001</v>
      </c>
      <c r="AH124">
        <v>131.517</v>
      </c>
      <c r="AI124">
        <v>115.004</v>
      </c>
      <c r="AJ124">
        <v>97.713999999999999</v>
      </c>
      <c r="AK124">
        <v>32.491999999999997</v>
      </c>
      <c r="AL124">
        <v>14.275</v>
      </c>
      <c r="AM124">
        <v>69.77</v>
      </c>
      <c r="AN124">
        <v>65.960999999999999</v>
      </c>
      <c r="AO124">
        <v>60.439</v>
      </c>
      <c r="AP124">
        <v>8.2940000000000005</v>
      </c>
      <c r="AQ124">
        <v>2.3050000000000002</v>
      </c>
      <c r="AR124">
        <v>27.216999999999999</v>
      </c>
      <c r="AS124">
        <v>26.79</v>
      </c>
      <c r="AT124">
        <v>25.98</v>
      </c>
      <c r="AU124">
        <v>1.111</v>
      </c>
      <c r="AV124">
        <v>0.14099999999999999</v>
      </c>
      <c r="AW124">
        <v>5.8289999999999997</v>
      </c>
      <c r="AX124">
        <v>5.8070000000000004</v>
      </c>
      <c r="AY124">
        <v>5.7750000000000004</v>
      </c>
      <c r="AZ124">
        <v>1.0999999999999999E-2</v>
      </c>
      <c r="BA124">
        <v>0</v>
      </c>
      <c r="BB124">
        <v>8.6999999999999994E-2</v>
      </c>
      <c r="BC124">
        <v>8.6999999999999994E-2</v>
      </c>
      <c r="BD124">
        <v>8.6999999999999994E-2</v>
      </c>
      <c r="BE124">
        <v>0</v>
      </c>
      <c r="BF124">
        <v>0</v>
      </c>
      <c r="BG124">
        <v>0.44400000000000001</v>
      </c>
      <c r="BH124">
        <v>0.57899999999999996</v>
      </c>
      <c r="BI124">
        <v>0.66800000000000004</v>
      </c>
      <c r="BJ124">
        <v>0.21099999999999999</v>
      </c>
      <c r="BK124">
        <v>0.16500000000000001</v>
      </c>
      <c r="BL124">
        <v>9.18</v>
      </c>
      <c r="BM124">
        <v>6.47</v>
      </c>
      <c r="BN124">
        <v>4.8440000000000003</v>
      </c>
      <c r="BO124">
        <v>0.81899999999999995</v>
      </c>
      <c r="BP124">
        <v>0.28899999999999998</v>
      </c>
      <c r="BQ124">
        <v>2.5339999999999998</v>
      </c>
      <c r="BR124">
        <v>1.722</v>
      </c>
      <c r="BS124">
        <v>1.24</v>
      </c>
      <c r="BT124">
        <v>1.4E-2</v>
      </c>
      <c r="BU124">
        <v>4.0000000000000001E-3</v>
      </c>
      <c r="BV124">
        <v>0.72099999999999997</v>
      </c>
      <c r="BW124">
        <v>0.36099999999999999</v>
      </c>
      <c r="BX124">
        <v>0.28199999999999997</v>
      </c>
      <c r="BY124">
        <v>0</v>
      </c>
      <c r="BZ124">
        <v>0</v>
      </c>
      <c r="CA124">
        <v>619.63699999999994</v>
      </c>
      <c r="CB124">
        <v>710.17</v>
      </c>
      <c r="CC124">
        <v>503.02</v>
      </c>
      <c r="CD124">
        <v>368.13299999999998</v>
      </c>
      <c r="CE124">
        <v>85.697999999999993</v>
      </c>
      <c r="CF124">
        <v>55.865000000000002</v>
      </c>
      <c r="CG124">
        <v>53.518000000000001</v>
      </c>
      <c r="CH124">
        <v>50.551000000000002</v>
      </c>
      <c r="CI124">
        <v>2.306</v>
      </c>
      <c r="CJ124">
        <v>1.0149999999999999</v>
      </c>
      <c r="CK124">
        <v>56.688000000000002</v>
      </c>
      <c r="CL124">
        <v>55.262999999999998</v>
      </c>
      <c r="CM124">
        <v>51.600999999999999</v>
      </c>
      <c r="CN124">
        <v>2.3519999999999999</v>
      </c>
      <c r="CO124">
        <v>0.13600000000000001</v>
      </c>
      <c r="CP124" s="1">
        <v>0.66642199824715165</v>
      </c>
      <c r="CQ124" s="1">
        <v>0.70651840490797546</v>
      </c>
      <c r="CR124" s="1">
        <v>0.29348159509202454</v>
      </c>
    </row>
    <row r="125" spans="1:96" x14ac:dyDescent="0.25">
      <c r="A125" t="s">
        <v>8</v>
      </c>
      <c r="B125">
        <v>2014</v>
      </c>
      <c r="C125">
        <v>0.50114719631859939</v>
      </c>
      <c r="D125">
        <v>3.863</v>
      </c>
      <c r="E125">
        <v>5.5949999999999998</v>
      </c>
      <c r="F125">
        <v>6.577</v>
      </c>
      <c r="G125">
        <v>1.0920000000000001</v>
      </c>
      <c r="H125">
        <v>0.51700000000000002</v>
      </c>
      <c r="I125">
        <v>23.988</v>
      </c>
      <c r="J125">
        <v>23.954999999999998</v>
      </c>
      <c r="K125">
        <v>22.902000000000001</v>
      </c>
      <c r="L125">
        <v>1.6040000000000001</v>
      </c>
      <c r="M125">
        <v>0.50700000000000001</v>
      </c>
      <c r="N125">
        <v>9.2759999999999998</v>
      </c>
      <c r="O125">
        <v>9.2759999999999998</v>
      </c>
      <c r="P125">
        <v>9.1649999999999991</v>
      </c>
      <c r="Q125">
        <v>0.33</v>
      </c>
      <c r="R125">
        <v>0.13400000000000001</v>
      </c>
      <c r="S125">
        <v>1.49</v>
      </c>
      <c r="T125">
        <v>1.49</v>
      </c>
      <c r="U125">
        <v>1.472</v>
      </c>
      <c r="V125">
        <v>8.9999999999999993E-3</v>
      </c>
      <c r="W125">
        <v>6.0000000000000001E-3</v>
      </c>
      <c r="X125">
        <v>4.9000000000000002E-2</v>
      </c>
      <c r="Y125">
        <v>4.9000000000000002E-2</v>
      </c>
      <c r="Z125">
        <v>4.7E-2</v>
      </c>
      <c r="AA125">
        <v>0</v>
      </c>
      <c r="AB125">
        <v>0</v>
      </c>
      <c r="AC125">
        <v>12.811999999999999</v>
      </c>
      <c r="AD125">
        <v>10.973000000000001</v>
      </c>
      <c r="AE125">
        <v>10.619</v>
      </c>
      <c r="AF125">
        <v>15.356999999999999</v>
      </c>
      <c r="AG125">
        <v>16.669</v>
      </c>
      <c r="AH125">
        <v>148.25899999999999</v>
      </c>
      <c r="AI125">
        <v>133.96</v>
      </c>
      <c r="AJ125">
        <v>103.65300000000001</v>
      </c>
      <c r="AK125">
        <v>41.935000000000002</v>
      </c>
      <c r="AL125">
        <v>16.131</v>
      </c>
      <c r="AM125">
        <v>80.644999999999996</v>
      </c>
      <c r="AN125">
        <v>77.772999999999996</v>
      </c>
      <c r="AO125">
        <v>63.316000000000003</v>
      </c>
      <c r="AP125">
        <v>14.977</v>
      </c>
      <c r="AQ125">
        <v>3.7250000000000001</v>
      </c>
      <c r="AR125">
        <v>30.204000000000001</v>
      </c>
      <c r="AS125">
        <v>30.013999999999999</v>
      </c>
      <c r="AT125">
        <v>27.076000000000001</v>
      </c>
      <c r="AU125">
        <v>2.2850000000000001</v>
      </c>
      <c r="AV125">
        <v>0.32300000000000001</v>
      </c>
      <c r="AW125">
        <v>6.3810000000000002</v>
      </c>
      <c r="AX125">
        <v>6.3780000000000001</v>
      </c>
      <c r="AY125">
        <v>6.2409999999999997</v>
      </c>
      <c r="AZ125">
        <v>9.2999999999999999E-2</v>
      </c>
      <c r="BA125">
        <v>2.1999999999999999E-2</v>
      </c>
      <c r="BB125">
        <v>1.4E-2</v>
      </c>
      <c r="BC125">
        <v>1.4E-2</v>
      </c>
      <c r="BD125">
        <v>1.2E-2</v>
      </c>
      <c r="BE125">
        <v>0</v>
      </c>
      <c r="BF125">
        <v>0</v>
      </c>
      <c r="BG125">
        <v>0.46600000000000003</v>
      </c>
      <c r="BH125">
        <v>0.60699999999999998</v>
      </c>
      <c r="BI125">
        <v>0.67700000000000005</v>
      </c>
      <c r="BJ125">
        <v>0.24299999999999999</v>
      </c>
      <c r="BK125">
        <v>0.18</v>
      </c>
      <c r="BL125">
        <v>18.407</v>
      </c>
      <c r="BM125">
        <v>17.184000000000001</v>
      </c>
      <c r="BN125">
        <v>12.717000000000001</v>
      </c>
      <c r="BO125">
        <v>6.601</v>
      </c>
      <c r="BP125">
        <v>2.76</v>
      </c>
      <c r="BQ125">
        <v>5.9139999999999997</v>
      </c>
      <c r="BR125">
        <v>5.4850000000000003</v>
      </c>
      <c r="BS125">
        <v>4.1440000000000001</v>
      </c>
      <c r="BT125">
        <v>2.0179999999999998</v>
      </c>
      <c r="BU125">
        <v>0.81100000000000005</v>
      </c>
      <c r="BV125">
        <v>1.1990000000000001</v>
      </c>
      <c r="BW125">
        <v>1.093</v>
      </c>
      <c r="BX125">
        <v>0.84</v>
      </c>
      <c r="BY125">
        <v>0.58199999999999996</v>
      </c>
      <c r="BZ125">
        <v>0.36</v>
      </c>
      <c r="CA125">
        <v>75.795000000000002</v>
      </c>
      <c r="CB125">
        <v>43.363999999999997</v>
      </c>
      <c r="CC125">
        <v>204.68199999999999</v>
      </c>
      <c r="CD125">
        <v>-79.855999999999995</v>
      </c>
      <c r="CE125">
        <v>-29.033999999999999</v>
      </c>
      <c r="CF125">
        <v>57.652999999999999</v>
      </c>
      <c r="CG125">
        <v>56.679000000000002</v>
      </c>
      <c r="CH125">
        <v>47.39</v>
      </c>
      <c r="CI125">
        <v>9.2439999999999998</v>
      </c>
      <c r="CJ125">
        <v>1.7330000000000001</v>
      </c>
      <c r="CK125">
        <v>57.99</v>
      </c>
      <c r="CL125">
        <v>57.287999999999997</v>
      </c>
      <c r="CM125">
        <v>51.51</v>
      </c>
      <c r="CN125">
        <v>6.0380000000000003</v>
      </c>
      <c r="CO125">
        <v>1.3049999999999999</v>
      </c>
      <c r="CP125" s="1">
        <v>0.66642199824715165</v>
      </c>
      <c r="CQ125" s="1">
        <v>0.70651840490797546</v>
      </c>
      <c r="CR125" s="1">
        <v>0.29348159509202454</v>
      </c>
    </row>
    <row r="126" spans="1:96" x14ac:dyDescent="0.25">
      <c r="A126" t="s">
        <v>8</v>
      </c>
      <c r="B126">
        <v>2015</v>
      </c>
      <c r="C126">
        <v>1.9742148550650684</v>
      </c>
      <c r="D126">
        <v>5.2679999999999998</v>
      </c>
      <c r="E126">
        <v>7.4470000000000001</v>
      </c>
      <c r="F126">
        <v>9.3719999999999999</v>
      </c>
      <c r="G126">
        <v>1.08</v>
      </c>
      <c r="H126">
        <v>0.4</v>
      </c>
      <c r="I126">
        <v>40.61</v>
      </c>
      <c r="J126">
        <v>40.597000000000001</v>
      </c>
      <c r="K126">
        <v>39.877000000000002</v>
      </c>
      <c r="L126">
        <v>1.0169999999999999</v>
      </c>
      <c r="M126">
        <v>3.4000000000000002E-2</v>
      </c>
      <c r="N126">
        <v>16.937000000000001</v>
      </c>
      <c r="O126">
        <v>16.937000000000001</v>
      </c>
      <c r="P126">
        <v>16.823</v>
      </c>
      <c r="Q126">
        <v>0.109</v>
      </c>
      <c r="R126">
        <v>0</v>
      </c>
      <c r="S126">
        <v>3.1819999999999999</v>
      </c>
      <c r="T126">
        <v>3.1819999999999999</v>
      </c>
      <c r="U126">
        <v>3.1819999999999999</v>
      </c>
      <c r="V126">
        <v>1.9E-2</v>
      </c>
      <c r="W126">
        <v>0</v>
      </c>
      <c r="X126">
        <v>0.28499999999999998</v>
      </c>
      <c r="Y126">
        <v>0.28499999999999998</v>
      </c>
      <c r="Z126">
        <v>0.28499999999999998</v>
      </c>
      <c r="AA126">
        <v>2E-3</v>
      </c>
      <c r="AB126">
        <v>0</v>
      </c>
      <c r="AC126">
        <v>12.417</v>
      </c>
      <c r="AD126">
        <v>10.862</v>
      </c>
      <c r="AE126">
        <v>9.9149999999999991</v>
      </c>
      <c r="AF126">
        <v>15.521000000000001</v>
      </c>
      <c r="AG126">
        <v>16.779</v>
      </c>
      <c r="AH126">
        <v>161.899</v>
      </c>
      <c r="AI126">
        <v>140.69900000000001</v>
      </c>
      <c r="AJ126">
        <v>120.598</v>
      </c>
      <c r="AK126">
        <v>40.384999999999998</v>
      </c>
      <c r="AL126">
        <v>15.734</v>
      </c>
      <c r="AM126">
        <v>95.093000000000004</v>
      </c>
      <c r="AN126">
        <v>90.364999999999995</v>
      </c>
      <c r="AO126">
        <v>82.459000000000003</v>
      </c>
      <c r="AP126">
        <v>14.894</v>
      </c>
      <c r="AQ126">
        <v>3.137</v>
      </c>
      <c r="AR126">
        <v>41.631999999999998</v>
      </c>
      <c r="AS126">
        <v>41.216000000000001</v>
      </c>
      <c r="AT126">
        <v>38.915999999999997</v>
      </c>
      <c r="AU126">
        <v>3.3610000000000002</v>
      </c>
      <c r="AV126">
        <v>0.35499999999999998</v>
      </c>
      <c r="AW126">
        <v>11.436999999999999</v>
      </c>
      <c r="AX126">
        <v>11.416</v>
      </c>
      <c r="AY126">
        <v>11.321999999999999</v>
      </c>
      <c r="AZ126">
        <v>0.12</v>
      </c>
      <c r="BA126">
        <v>4.0000000000000001E-3</v>
      </c>
      <c r="BB126">
        <v>0.17899999999999999</v>
      </c>
      <c r="BC126">
        <v>0.17599999999999999</v>
      </c>
      <c r="BD126">
        <v>0.17599999999999999</v>
      </c>
      <c r="BE126">
        <v>3.0000000000000001E-3</v>
      </c>
      <c r="BF126">
        <v>0</v>
      </c>
      <c r="BG126">
        <v>0.53400000000000003</v>
      </c>
      <c r="BH126">
        <v>0.70299999999999996</v>
      </c>
      <c r="BI126">
        <v>0.83399999999999996</v>
      </c>
      <c r="BJ126">
        <v>0.23799999999999999</v>
      </c>
      <c r="BK126">
        <v>0.17100000000000001</v>
      </c>
      <c r="BL126">
        <v>44.594000000000001</v>
      </c>
      <c r="BM126">
        <v>30.57</v>
      </c>
      <c r="BN126">
        <v>30.353000000000002</v>
      </c>
      <c r="BO126">
        <v>3.419</v>
      </c>
      <c r="BP126">
        <v>1.3959999999999999</v>
      </c>
      <c r="BQ126">
        <v>23.524999999999999</v>
      </c>
      <c r="BR126">
        <v>17.715</v>
      </c>
      <c r="BS126">
        <v>17.7</v>
      </c>
      <c r="BT126">
        <v>1.0429999999999999</v>
      </c>
      <c r="BU126">
        <v>0.432</v>
      </c>
      <c r="BV126">
        <v>8.1780000000000008</v>
      </c>
      <c r="BW126">
        <v>6.2919999999999998</v>
      </c>
      <c r="BX126">
        <v>6.2910000000000004</v>
      </c>
      <c r="BY126">
        <v>0.217</v>
      </c>
      <c r="BZ126">
        <v>0.107</v>
      </c>
      <c r="CA126">
        <v>-778.74199999999996</v>
      </c>
      <c r="CB126">
        <v>-391.58499999999998</v>
      </c>
      <c r="CC126">
        <v>-419.18700000000001</v>
      </c>
      <c r="CD126">
        <v>-65.331000000000003</v>
      </c>
      <c r="CE126">
        <v>-39.393999999999998</v>
      </c>
      <c r="CF126">
        <v>77.64</v>
      </c>
      <c r="CG126">
        <v>73.664000000000001</v>
      </c>
      <c r="CH126">
        <v>69.206999999999994</v>
      </c>
      <c r="CI126">
        <v>8.0969999999999995</v>
      </c>
      <c r="CJ126">
        <v>1.4139999999999999</v>
      </c>
      <c r="CK126">
        <v>73.581000000000003</v>
      </c>
      <c r="CL126">
        <v>72.570999999999998</v>
      </c>
      <c r="CM126">
        <v>68.192999999999998</v>
      </c>
      <c r="CN126">
        <v>5.92</v>
      </c>
      <c r="CO126">
        <v>0.7</v>
      </c>
      <c r="CP126" s="1">
        <v>0.66642199824715165</v>
      </c>
      <c r="CQ126" s="1">
        <v>0.70651840490797546</v>
      </c>
      <c r="CR126" s="1">
        <v>0.29348159509202454</v>
      </c>
    </row>
    <row r="127" spans="1:96" x14ac:dyDescent="0.25">
      <c r="A127" t="s">
        <v>8</v>
      </c>
      <c r="B127">
        <v>2016</v>
      </c>
      <c r="C127">
        <v>1.3872647126398994</v>
      </c>
      <c r="D127">
        <v>5.3239999999999998</v>
      </c>
      <c r="E127">
        <v>7.7190000000000003</v>
      </c>
      <c r="F127">
        <v>9.4</v>
      </c>
      <c r="G127">
        <v>1.0660000000000001</v>
      </c>
      <c r="H127">
        <v>0.82099999999999995</v>
      </c>
      <c r="I127">
        <v>45.058</v>
      </c>
      <c r="J127">
        <v>44.969000000000001</v>
      </c>
      <c r="K127">
        <v>42.384</v>
      </c>
      <c r="L127">
        <v>0.71499999999999997</v>
      </c>
      <c r="M127">
        <v>1.4999999999999999E-2</v>
      </c>
      <c r="N127">
        <v>19.905000000000001</v>
      </c>
      <c r="O127">
        <v>19.905000000000001</v>
      </c>
      <c r="P127">
        <v>19.11</v>
      </c>
      <c r="Q127">
        <v>0.114</v>
      </c>
      <c r="R127">
        <v>0</v>
      </c>
      <c r="S127">
        <v>4.4939999999999998</v>
      </c>
      <c r="T127">
        <v>4.4939999999999998</v>
      </c>
      <c r="U127">
        <v>4.4790000000000001</v>
      </c>
      <c r="V127">
        <v>0</v>
      </c>
      <c r="W127">
        <v>0</v>
      </c>
      <c r="X127">
        <v>0.36699999999999999</v>
      </c>
      <c r="Y127">
        <v>0.36699999999999999</v>
      </c>
      <c r="Z127">
        <v>0.36699999999999999</v>
      </c>
      <c r="AA127">
        <v>0</v>
      </c>
      <c r="AB127">
        <v>0</v>
      </c>
      <c r="AC127">
        <v>12.769</v>
      </c>
      <c r="AD127">
        <v>11.129</v>
      </c>
      <c r="AE127">
        <v>10.361000000000001</v>
      </c>
      <c r="AF127">
        <v>14.881</v>
      </c>
      <c r="AG127">
        <v>15.398999999999999</v>
      </c>
      <c r="AH127">
        <v>149.279</v>
      </c>
      <c r="AI127">
        <v>132.75200000000001</v>
      </c>
      <c r="AJ127">
        <v>109.2</v>
      </c>
      <c r="AK127">
        <v>39.389000000000003</v>
      </c>
      <c r="AL127">
        <v>20.184999999999999</v>
      </c>
      <c r="AM127">
        <v>84.382999999999996</v>
      </c>
      <c r="AN127">
        <v>80.331000000000003</v>
      </c>
      <c r="AO127">
        <v>70.846000000000004</v>
      </c>
      <c r="AP127">
        <v>10.516</v>
      </c>
      <c r="AQ127">
        <v>4.907</v>
      </c>
      <c r="AR127">
        <v>37.942</v>
      </c>
      <c r="AS127">
        <v>37.369</v>
      </c>
      <c r="AT127">
        <v>34.472000000000001</v>
      </c>
      <c r="AU127">
        <v>1.75</v>
      </c>
      <c r="AV127">
        <v>0.41899999999999998</v>
      </c>
      <c r="AW127">
        <v>9.6370000000000005</v>
      </c>
      <c r="AX127">
        <v>9.5850000000000009</v>
      </c>
      <c r="AY127">
        <v>9.0830000000000002</v>
      </c>
      <c r="AZ127">
        <v>9.9000000000000005E-2</v>
      </c>
      <c r="BA127">
        <v>0.02</v>
      </c>
      <c r="BB127">
        <v>7.1999999999999995E-2</v>
      </c>
      <c r="BC127">
        <v>7.0000000000000007E-2</v>
      </c>
      <c r="BD127">
        <v>7.0000000000000007E-2</v>
      </c>
      <c r="BE127">
        <v>3.0000000000000001E-3</v>
      </c>
      <c r="BF127">
        <v>3.0000000000000001E-3</v>
      </c>
      <c r="BG127">
        <v>0.498</v>
      </c>
      <c r="BH127">
        <v>0.65900000000000003</v>
      </c>
      <c r="BI127">
        <v>0.77100000000000002</v>
      </c>
      <c r="BJ127">
        <v>0.23100000000000001</v>
      </c>
      <c r="BK127">
        <v>0.19600000000000001</v>
      </c>
      <c r="BL127">
        <v>39.338999999999999</v>
      </c>
      <c r="BM127">
        <v>28.734000000000002</v>
      </c>
      <c r="BN127">
        <v>25.782</v>
      </c>
      <c r="BO127">
        <v>15.832000000000001</v>
      </c>
      <c r="BP127">
        <v>15.664999999999999</v>
      </c>
      <c r="BQ127">
        <v>19.547000000000001</v>
      </c>
      <c r="BR127">
        <v>15.314</v>
      </c>
      <c r="BS127">
        <v>14.68</v>
      </c>
      <c r="BT127">
        <v>6.7969999999999997</v>
      </c>
      <c r="BU127">
        <v>6.7839999999999998</v>
      </c>
      <c r="BV127">
        <v>8.4629999999999992</v>
      </c>
      <c r="BW127">
        <v>7.0789999999999997</v>
      </c>
      <c r="BX127">
        <v>7.0250000000000004</v>
      </c>
      <c r="BY127">
        <v>2.2480000000000002</v>
      </c>
      <c r="BZ127">
        <v>2.2480000000000002</v>
      </c>
      <c r="CA127">
        <v>-526.12400000000002</v>
      </c>
      <c r="CB127">
        <v>-360.32299999999998</v>
      </c>
      <c r="CC127">
        <v>-224.59800000000001</v>
      </c>
      <c r="CD127">
        <v>-319.57299999999998</v>
      </c>
      <c r="CE127">
        <v>-419.83</v>
      </c>
      <c r="CF127">
        <v>72.56</v>
      </c>
      <c r="CG127">
        <v>71.478999999999999</v>
      </c>
      <c r="CH127">
        <v>66.408000000000001</v>
      </c>
      <c r="CI127">
        <v>7.2130000000000001</v>
      </c>
      <c r="CJ127">
        <v>4.1920000000000002</v>
      </c>
      <c r="CK127">
        <v>81.347999999999999</v>
      </c>
      <c r="CL127">
        <v>80.069000000000003</v>
      </c>
      <c r="CM127">
        <v>72.305000000000007</v>
      </c>
      <c r="CN127">
        <v>5.59</v>
      </c>
      <c r="CO127">
        <v>1.73</v>
      </c>
      <c r="CP127" s="1">
        <v>0.66642199824715165</v>
      </c>
      <c r="CQ127" s="1">
        <v>0.70651840490797546</v>
      </c>
      <c r="CR127" s="1">
        <v>0.29348159509202454</v>
      </c>
    </row>
    <row r="128" spans="1:96" x14ac:dyDescent="0.25">
      <c r="A128" t="s">
        <v>8</v>
      </c>
      <c r="B128">
        <v>2017</v>
      </c>
      <c r="C128">
        <v>3.7656000881941636</v>
      </c>
      <c r="D128">
        <v>5.6449999999999996</v>
      </c>
      <c r="E128">
        <v>7.7489999999999997</v>
      </c>
      <c r="F128">
        <v>8.8239999999999998</v>
      </c>
      <c r="G128">
        <v>1.3879999999999999</v>
      </c>
      <c r="H128">
        <v>0.56200000000000006</v>
      </c>
      <c r="I128">
        <v>40.686999999999998</v>
      </c>
      <c r="J128">
        <v>39.585000000000001</v>
      </c>
      <c r="K128">
        <v>34.265999999999998</v>
      </c>
      <c r="L128">
        <v>2.6749999999999998</v>
      </c>
      <c r="M128">
        <v>8.7999999999999995E-2</v>
      </c>
      <c r="N128">
        <v>17.783000000000001</v>
      </c>
      <c r="O128">
        <v>17.731000000000002</v>
      </c>
      <c r="P128">
        <v>15.673999999999999</v>
      </c>
      <c r="Q128">
        <v>0.79600000000000004</v>
      </c>
      <c r="R128">
        <v>0</v>
      </c>
      <c r="S128">
        <v>4.13</v>
      </c>
      <c r="T128">
        <v>4.1289999999999996</v>
      </c>
      <c r="U128">
        <v>3.9860000000000002</v>
      </c>
      <c r="V128">
        <v>1.4999999999999999E-2</v>
      </c>
      <c r="W128">
        <v>0</v>
      </c>
      <c r="X128">
        <v>0.21099999999999999</v>
      </c>
      <c r="Y128">
        <v>0.21099999999999999</v>
      </c>
      <c r="Z128">
        <v>0.21</v>
      </c>
      <c r="AA128">
        <v>0</v>
      </c>
      <c r="AB128">
        <v>0</v>
      </c>
      <c r="AC128">
        <v>11.988</v>
      </c>
      <c r="AD128">
        <v>10.33</v>
      </c>
      <c r="AE128">
        <v>9.81</v>
      </c>
      <c r="AF128">
        <v>14.244999999999999</v>
      </c>
      <c r="AG128">
        <v>15.217000000000001</v>
      </c>
      <c r="AH128">
        <v>175.42500000000001</v>
      </c>
      <c r="AI128">
        <v>148.11099999999999</v>
      </c>
      <c r="AJ128">
        <v>117.247</v>
      </c>
      <c r="AK128">
        <v>50.317999999999998</v>
      </c>
      <c r="AL128">
        <v>22.405999999999999</v>
      </c>
      <c r="AM128">
        <v>104.816</v>
      </c>
      <c r="AN128">
        <v>95.603999999999999</v>
      </c>
      <c r="AO128">
        <v>79.126000000000005</v>
      </c>
      <c r="AP128">
        <v>19.722999999999999</v>
      </c>
      <c r="AQ128">
        <v>5.83</v>
      </c>
      <c r="AR128">
        <v>47.584000000000003</v>
      </c>
      <c r="AS128">
        <v>45.408999999999999</v>
      </c>
      <c r="AT128">
        <v>39.286000000000001</v>
      </c>
      <c r="AU128">
        <v>5.0469999999999997</v>
      </c>
      <c r="AV128">
        <v>0.79500000000000004</v>
      </c>
      <c r="AW128">
        <v>13.893000000000001</v>
      </c>
      <c r="AX128">
        <v>13.817</v>
      </c>
      <c r="AY128">
        <v>12.275</v>
      </c>
      <c r="AZ128">
        <v>0.58499999999999996</v>
      </c>
      <c r="BA128">
        <v>5.1999999999999998E-2</v>
      </c>
      <c r="BB128">
        <v>0.29899999999999999</v>
      </c>
      <c r="BC128">
        <v>0.29799999999999999</v>
      </c>
      <c r="BD128">
        <v>0.29599999999999999</v>
      </c>
      <c r="BE128">
        <v>2E-3</v>
      </c>
      <c r="BF128">
        <v>2E-3</v>
      </c>
      <c r="BG128">
        <v>0.54900000000000004</v>
      </c>
      <c r="BH128">
        <v>0.72499999999999998</v>
      </c>
      <c r="BI128">
        <v>0.82799999999999996</v>
      </c>
      <c r="BJ128">
        <v>0.24299999999999999</v>
      </c>
      <c r="BK128">
        <v>0.17699999999999999</v>
      </c>
      <c r="BL128">
        <v>61.183</v>
      </c>
      <c r="BM128">
        <v>32.649000000000001</v>
      </c>
      <c r="BN128">
        <v>24.151</v>
      </c>
      <c r="BO128">
        <v>19.841999999999999</v>
      </c>
      <c r="BP128">
        <v>16.672000000000001</v>
      </c>
      <c r="BQ128">
        <v>25.175999999999998</v>
      </c>
      <c r="BR128">
        <v>12.515000000000001</v>
      </c>
      <c r="BS128">
        <v>9.1649999999999991</v>
      </c>
      <c r="BT128">
        <v>6.0389999999999997</v>
      </c>
      <c r="BU128">
        <v>5.359</v>
      </c>
      <c r="BV128">
        <v>5.7590000000000003</v>
      </c>
      <c r="BW128">
        <v>2.766</v>
      </c>
      <c r="BX128">
        <v>2.177</v>
      </c>
      <c r="BY128">
        <v>1.78</v>
      </c>
      <c r="BZ128">
        <v>1.724</v>
      </c>
      <c r="CA128">
        <v>-1737.981</v>
      </c>
      <c r="CB128">
        <v>-939.57100000000003</v>
      </c>
      <c r="CC128">
        <v>-583.40599999999995</v>
      </c>
      <c r="CD128">
        <v>-464.46300000000002</v>
      </c>
      <c r="CE128">
        <v>-225.23</v>
      </c>
      <c r="CF128">
        <v>75.275999999999996</v>
      </c>
      <c r="CG128">
        <v>70.010999999999996</v>
      </c>
      <c r="CH128">
        <v>60.993000000000002</v>
      </c>
      <c r="CI128">
        <v>6.5780000000000003</v>
      </c>
      <c r="CJ128">
        <v>0.65400000000000003</v>
      </c>
      <c r="CK128">
        <v>85.823999999999998</v>
      </c>
      <c r="CL128">
        <v>76.866</v>
      </c>
      <c r="CM128">
        <v>66.808999999999997</v>
      </c>
      <c r="CN128">
        <v>8.4309999999999992</v>
      </c>
      <c r="CO128">
        <v>0.54300000000000004</v>
      </c>
      <c r="CP128" s="1">
        <v>0.66642199824715165</v>
      </c>
      <c r="CQ128" s="1">
        <v>0.70651840490797546</v>
      </c>
      <c r="CR128" s="1">
        <v>0.29348159509202454</v>
      </c>
    </row>
    <row r="129" spans="1:96" x14ac:dyDescent="0.25">
      <c r="A129" t="s">
        <v>8</v>
      </c>
      <c r="B129">
        <v>2018</v>
      </c>
      <c r="C129">
        <v>0.43010987051817218</v>
      </c>
      <c r="D129">
        <v>4.4290000000000003</v>
      </c>
      <c r="E129">
        <v>6.4349999999999996</v>
      </c>
      <c r="F129">
        <v>7.4450000000000003</v>
      </c>
      <c r="G129">
        <v>2.2789999999999999</v>
      </c>
      <c r="H129">
        <v>1.284</v>
      </c>
      <c r="I129">
        <v>35.064999999999998</v>
      </c>
      <c r="J129">
        <v>34.933</v>
      </c>
      <c r="K129">
        <v>30.673999999999999</v>
      </c>
      <c r="L129">
        <v>6.5609999999999999</v>
      </c>
      <c r="M129">
        <v>1.2330000000000001</v>
      </c>
      <c r="N129">
        <v>10.500999999999999</v>
      </c>
      <c r="O129">
        <v>10.484999999999999</v>
      </c>
      <c r="P129">
        <v>9.2729999999999997</v>
      </c>
      <c r="Q129">
        <v>2.1259999999999999</v>
      </c>
      <c r="R129">
        <v>6.8000000000000005E-2</v>
      </c>
      <c r="S129">
        <v>1.72</v>
      </c>
      <c r="T129">
        <v>1.72</v>
      </c>
      <c r="U129">
        <v>1.571</v>
      </c>
      <c r="V129">
        <v>0.14399999999999999</v>
      </c>
      <c r="W129">
        <v>1E-3</v>
      </c>
      <c r="X129">
        <v>0.114</v>
      </c>
      <c r="Y129">
        <v>0.114</v>
      </c>
      <c r="Z129">
        <v>0.104</v>
      </c>
      <c r="AA129">
        <v>2E-3</v>
      </c>
      <c r="AB129">
        <v>0</v>
      </c>
      <c r="AC129">
        <v>13.475</v>
      </c>
      <c r="AD129">
        <v>11.678000000000001</v>
      </c>
      <c r="AE129">
        <v>10.75</v>
      </c>
      <c r="AF129">
        <v>15.824999999999999</v>
      </c>
      <c r="AG129">
        <v>16.989000000000001</v>
      </c>
      <c r="AH129">
        <v>143.255</v>
      </c>
      <c r="AI129">
        <v>129.35</v>
      </c>
      <c r="AJ129">
        <v>107.11</v>
      </c>
      <c r="AK129">
        <v>46.448999999999998</v>
      </c>
      <c r="AL129">
        <v>21.707999999999998</v>
      </c>
      <c r="AM129">
        <v>83.510999999999996</v>
      </c>
      <c r="AN129">
        <v>79.962000000000003</v>
      </c>
      <c r="AO129">
        <v>70.311000000000007</v>
      </c>
      <c r="AP129">
        <v>20.405000000000001</v>
      </c>
      <c r="AQ129">
        <v>8.1219999999999999</v>
      </c>
      <c r="AR129">
        <v>29.158999999999999</v>
      </c>
      <c r="AS129">
        <v>28.768000000000001</v>
      </c>
      <c r="AT129">
        <v>26.215</v>
      </c>
      <c r="AU129">
        <v>6.8620000000000001</v>
      </c>
      <c r="AV129">
        <v>2.0630000000000002</v>
      </c>
      <c r="AW129">
        <v>5.8449999999999998</v>
      </c>
      <c r="AX129">
        <v>5.8419999999999996</v>
      </c>
      <c r="AY129">
        <v>5.3040000000000003</v>
      </c>
      <c r="AZ129">
        <v>1.603</v>
      </c>
      <c r="BA129">
        <v>7.4999999999999997E-2</v>
      </c>
      <c r="BB129">
        <v>4.4999999999999998E-2</v>
      </c>
      <c r="BC129">
        <v>4.4999999999999998E-2</v>
      </c>
      <c r="BD129">
        <v>4.4999999999999998E-2</v>
      </c>
      <c r="BE129">
        <v>3.0000000000000001E-3</v>
      </c>
      <c r="BF129">
        <v>1E-3</v>
      </c>
      <c r="BG129">
        <v>0.49199999999999999</v>
      </c>
      <c r="BH129">
        <v>0.65200000000000002</v>
      </c>
      <c r="BI129">
        <v>0.75700000000000001</v>
      </c>
      <c r="BJ129">
        <v>0.24299999999999999</v>
      </c>
      <c r="BK129">
        <v>0.17499999999999999</v>
      </c>
      <c r="BL129">
        <v>32.277999999999999</v>
      </c>
      <c r="BM129">
        <v>30.495000000000001</v>
      </c>
      <c r="BN129">
        <v>19.643999999999998</v>
      </c>
      <c r="BO129">
        <v>30.266999999999999</v>
      </c>
      <c r="BP129">
        <v>21.957000000000001</v>
      </c>
      <c r="BQ129">
        <v>18.308</v>
      </c>
      <c r="BR129">
        <v>17.314</v>
      </c>
      <c r="BS129">
        <v>10.41</v>
      </c>
      <c r="BT129">
        <v>14.808999999999999</v>
      </c>
      <c r="BU129">
        <v>11.504</v>
      </c>
      <c r="BV129">
        <v>6.9189999999999996</v>
      </c>
      <c r="BW129">
        <v>6.3390000000000004</v>
      </c>
      <c r="BX129">
        <v>3.746</v>
      </c>
      <c r="BY129">
        <v>3.4590000000000001</v>
      </c>
      <c r="BZ129">
        <v>2.8719999999999999</v>
      </c>
      <c r="CA129">
        <v>-145.66900000000001</v>
      </c>
      <c r="CB129">
        <v>-198.959</v>
      </c>
      <c r="CC129">
        <v>4.359</v>
      </c>
      <c r="CD129">
        <v>-896.77300000000002</v>
      </c>
      <c r="CE129">
        <v>-717.33900000000006</v>
      </c>
      <c r="CF129">
        <v>67.058999999999997</v>
      </c>
      <c r="CG129">
        <v>66.566000000000003</v>
      </c>
      <c r="CH129">
        <v>59.798999999999999</v>
      </c>
      <c r="CI129">
        <v>13.018000000000001</v>
      </c>
      <c r="CJ129">
        <v>5.2839999999999998</v>
      </c>
      <c r="CK129">
        <v>79.457999999999998</v>
      </c>
      <c r="CL129">
        <v>78.393000000000001</v>
      </c>
      <c r="CM129">
        <v>65.748000000000005</v>
      </c>
      <c r="CN129">
        <v>19.986999999999998</v>
      </c>
      <c r="CO129">
        <v>9.9529999999999994</v>
      </c>
      <c r="CP129" s="1">
        <v>0.66642199824715165</v>
      </c>
      <c r="CQ129" s="1">
        <v>0.70651840490797546</v>
      </c>
      <c r="CR129" s="1">
        <v>0.29348159509202454</v>
      </c>
    </row>
    <row r="130" spans="1:96" x14ac:dyDescent="0.25">
      <c r="A130" t="s">
        <v>8</v>
      </c>
      <c r="B130">
        <v>2019</v>
      </c>
      <c r="C130">
        <v>1.1807173673307423</v>
      </c>
      <c r="D130">
        <v>5.7939999999999996</v>
      </c>
      <c r="E130">
        <v>8.3079999999999998</v>
      </c>
      <c r="F130">
        <v>9.6869999999999994</v>
      </c>
      <c r="G130">
        <v>2.3159999999999998</v>
      </c>
      <c r="H130">
        <v>0.65700000000000003</v>
      </c>
      <c r="I130">
        <v>48.152000000000001</v>
      </c>
      <c r="J130">
        <v>48.091999999999999</v>
      </c>
      <c r="K130">
        <v>43.832000000000001</v>
      </c>
      <c r="L130">
        <v>5.9720000000000004</v>
      </c>
      <c r="M130">
        <v>3.5000000000000003E-2</v>
      </c>
      <c r="N130">
        <v>18.603000000000002</v>
      </c>
      <c r="O130">
        <v>18.600999999999999</v>
      </c>
      <c r="P130">
        <v>17.96</v>
      </c>
      <c r="Q130">
        <v>1.4019999999999999</v>
      </c>
      <c r="R130">
        <v>1E-3</v>
      </c>
      <c r="S130">
        <v>3.9929999999999999</v>
      </c>
      <c r="T130">
        <v>3.9929999999999999</v>
      </c>
      <c r="U130">
        <v>3.9409999999999998</v>
      </c>
      <c r="V130">
        <v>0.156</v>
      </c>
      <c r="W130">
        <v>0</v>
      </c>
      <c r="X130">
        <v>0.42699999999999999</v>
      </c>
      <c r="Y130">
        <v>0.42699999999999999</v>
      </c>
      <c r="Z130">
        <v>0.42599999999999999</v>
      </c>
      <c r="AA130">
        <v>1.0999999999999999E-2</v>
      </c>
      <c r="AB130">
        <v>0</v>
      </c>
      <c r="AC130">
        <v>12.186999999999999</v>
      </c>
      <c r="AD130">
        <v>10.25</v>
      </c>
      <c r="AE130">
        <v>9.6270000000000007</v>
      </c>
      <c r="AF130">
        <v>14.146000000000001</v>
      </c>
      <c r="AG130">
        <v>15.544</v>
      </c>
      <c r="AH130">
        <v>172.999</v>
      </c>
      <c r="AI130">
        <v>152.53800000000001</v>
      </c>
      <c r="AJ130">
        <v>123.123</v>
      </c>
      <c r="AK130">
        <v>55.673999999999999</v>
      </c>
      <c r="AL130">
        <v>21.754999999999999</v>
      </c>
      <c r="AM130">
        <v>113.258</v>
      </c>
      <c r="AN130">
        <v>105.721</v>
      </c>
      <c r="AO130">
        <v>88.037999999999997</v>
      </c>
      <c r="AP130">
        <v>27.366</v>
      </c>
      <c r="AQ130">
        <v>7.8179999999999996</v>
      </c>
      <c r="AR130">
        <v>52.531999999999996</v>
      </c>
      <c r="AS130">
        <v>50.706000000000003</v>
      </c>
      <c r="AT130">
        <v>43.651000000000003</v>
      </c>
      <c r="AU130">
        <v>8.9290000000000003</v>
      </c>
      <c r="AV130">
        <v>1.833</v>
      </c>
      <c r="AW130">
        <v>13.603</v>
      </c>
      <c r="AX130">
        <v>13.433999999999999</v>
      </c>
      <c r="AY130">
        <v>12.398</v>
      </c>
      <c r="AZ130">
        <v>1.629</v>
      </c>
      <c r="BA130">
        <v>0.16400000000000001</v>
      </c>
      <c r="BB130">
        <v>0.442</v>
      </c>
      <c r="BC130">
        <v>0.44</v>
      </c>
      <c r="BD130">
        <v>0.438</v>
      </c>
      <c r="BE130">
        <v>4.0000000000000001E-3</v>
      </c>
      <c r="BF130">
        <v>1E-3</v>
      </c>
      <c r="BG130">
        <v>0.56999999999999995</v>
      </c>
      <c r="BH130">
        <v>0.75600000000000001</v>
      </c>
      <c r="BI130">
        <v>0.872</v>
      </c>
      <c r="BJ130">
        <v>0.27200000000000002</v>
      </c>
      <c r="BK130">
        <v>0.192</v>
      </c>
      <c r="BL130">
        <v>46.606999999999999</v>
      </c>
      <c r="BM130">
        <v>37.103999999999999</v>
      </c>
      <c r="BN130">
        <v>25.582999999999998</v>
      </c>
      <c r="BO130">
        <v>30.417999999999999</v>
      </c>
      <c r="BP130">
        <v>9.7110000000000003</v>
      </c>
      <c r="BQ130">
        <v>19.940999999999999</v>
      </c>
      <c r="BR130">
        <v>16.917999999999999</v>
      </c>
      <c r="BS130">
        <v>11.811</v>
      </c>
      <c r="BT130">
        <v>14.657</v>
      </c>
      <c r="BU130">
        <v>3.0630000000000002</v>
      </c>
      <c r="BV130">
        <v>5.7569999999999997</v>
      </c>
      <c r="BW130">
        <v>4.9489999999999998</v>
      </c>
      <c r="BX130">
        <v>3.629</v>
      </c>
      <c r="BY130">
        <v>4.6760000000000002</v>
      </c>
      <c r="BZ130">
        <v>0.80700000000000005</v>
      </c>
      <c r="CA130">
        <v>-1199.597</v>
      </c>
      <c r="CB130">
        <v>-1090.4359999999999</v>
      </c>
      <c r="CC130">
        <v>-697.351</v>
      </c>
      <c r="CD130">
        <v>-856.90200000000004</v>
      </c>
      <c r="CE130">
        <v>-136.679</v>
      </c>
      <c r="CF130">
        <v>82.768000000000001</v>
      </c>
      <c r="CG130">
        <v>79.254999999999995</v>
      </c>
      <c r="CH130">
        <v>64.956000000000003</v>
      </c>
      <c r="CI130">
        <v>19.445</v>
      </c>
      <c r="CJ130">
        <v>3.3820000000000001</v>
      </c>
      <c r="CK130">
        <v>85.745999999999995</v>
      </c>
      <c r="CL130">
        <v>85.39</v>
      </c>
      <c r="CM130">
        <v>74.099999999999994</v>
      </c>
      <c r="CN130">
        <v>18.042999999999999</v>
      </c>
      <c r="CO130">
        <v>0.40100000000000002</v>
      </c>
      <c r="CP130" s="1">
        <v>0.66642199824715165</v>
      </c>
      <c r="CQ130" s="1">
        <v>0.70651840490797546</v>
      </c>
      <c r="CR130" s="1">
        <v>0.29348159509202454</v>
      </c>
    </row>
    <row r="131" spans="1:96" x14ac:dyDescent="0.25">
      <c r="A131" t="s">
        <v>8</v>
      </c>
      <c r="B131">
        <v>2020</v>
      </c>
      <c r="C131">
        <v>0.40449895797683633</v>
      </c>
      <c r="D131">
        <v>4.9480000000000004</v>
      </c>
      <c r="E131">
        <v>7.1029999999999998</v>
      </c>
      <c r="F131">
        <v>8.9640000000000004</v>
      </c>
      <c r="G131">
        <v>1.1879999999999999</v>
      </c>
      <c r="H131">
        <v>0.47499999999999998</v>
      </c>
      <c r="I131">
        <v>41.277999999999999</v>
      </c>
      <c r="J131">
        <v>41.219000000000001</v>
      </c>
      <c r="K131">
        <v>40.427999999999997</v>
      </c>
      <c r="L131">
        <v>2.6429999999999998</v>
      </c>
      <c r="M131">
        <v>4.4999999999999998E-2</v>
      </c>
      <c r="N131">
        <v>16.081</v>
      </c>
      <c r="O131">
        <v>16.081</v>
      </c>
      <c r="P131">
        <v>15.936999999999999</v>
      </c>
      <c r="Q131">
        <v>0.45200000000000001</v>
      </c>
      <c r="R131">
        <v>1E-3</v>
      </c>
      <c r="S131">
        <v>2.4710000000000001</v>
      </c>
      <c r="T131">
        <v>2.4710000000000001</v>
      </c>
      <c r="U131">
        <v>2.4660000000000002</v>
      </c>
      <c r="V131">
        <v>4.5999999999999999E-2</v>
      </c>
      <c r="W131">
        <v>0</v>
      </c>
      <c r="X131">
        <v>0.124</v>
      </c>
      <c r="Y131">
        <v>0.124</v>
      </c>
      <c r="Z131">
        <v>0.124</v>
      </c>
      <c r="AA131">
        <v>0</v>
      </c>
      <c r="AB131">
        <v>0</v>
      </c>
      <c r="AC131">
        <v>12.441000000000001</v>
      </c>
      <c r="AD131">
        <v>11.121</v>
      </c>
      <c r="AE131">
        <v>10.173</v>
      </c>
      <c r="AF131">
        <v>15.042</v>
      </c>
      <c r="AG131">
        <v>15.840999999999999</v>
      </c>
      <c r="AH131">
        <v>150.62</v>
      </c>
      <c r="AI131">
        <v>132.97800000000001</v>
      </c>
      <c r="AJ131">
        <v>112.804</v>
      </c>
      <c r="AK131">
        <v>38.134</v>
      </c>
      <c r="AL131">
        <v>15.441000000000001</v>
      </c>
      <c r="AM131">
        <v>90.075000000000003</v>
      </c>
      <c r="AN131">
        <v>85.917000000000002</v>
      </c>
      <c r="AO131">
        <v>77.903999999999996</v>
      </c>
      <c r="AP131">
        <v>13.853999999999999</v>
      </c>
      <c r="AQ131">
        <v>3.72</v>
      </c>
      <c r="AR131">
        <v>39.588000000000001</v>
      </c>
      <c r="AS131">
        <v>39.081000000000003</v>
      </c>
      <c r="AT131">
        <v>37.834000000000003</v>
      </c>
      <c r="AU131">
        <v>3.1480000000000001</v>
      </c>
      <c r="AV131">
        <v>0.53700000000000003</v>
      </c>
      <c r="AW131">
        <v>8.3019999999999996</v>
      </c>
      <c r="AX131">
        <v>8.298</v>
      </c>
      <c r="AY131">
        <v>8.2789999999999999</v>
      </c>
      <c r="AZ131">
        <v>0.10299999999999999</v>
      </c>
      <c r="BA131">
        <v>8.9999999999999993E-3</v>
      </c>
      <c r="BB131">
        <v>4.5999999999999999E-2</v>
      </c>
      <c r="BC131">
        <v>4.4999999999999998E-2</v>
      </c>
      <c r="BD131">
        <v>4.4999999999999998E-2</v>
      </c>
      <c r="BE131">
        <v>1E-3</v>
      </c>
      <c r="BF131">
        <v>1E-3</v>
      </c>
      <c r="BG131">
        <v>0.52800000000000002</v>
      </c>
      <c r="BH131">
        <v>0.69399999999999995</v>
      </c>
      <c r="BI131">
        <v>0.82499999999999996</v>
      </c>
      <c r="BJ131">
        <v>0.245</v>
      </c>
      <c r="BK131">
        <v>0.187</v>
      </c>
      <c r="BL131">
        <v>37.093000000000004</v>
      </c>
      <c r="BM131">
        <v>33.426000000000002</v>
      </c>
      <c r="BN131">
        <v>32.151000000000003</v>
      </c>
      <c r="BO131">
        <v>4.6559999999999997</v>
      </c>
      <c r="BP131">
        <v>2.1379999999999999</v>
      </c>
      <c r="BQ131">
        <v>16.844000000000001</v>
      </c>
      <c r="BR131">
        <v>16.564</v>
      </c>
      <c r="BS131">
        <v>16.303000000000001</v>
      </c>
      <c r="BT131">
        <v>0.73599999999999999</v>
      </c>
      <c r="BU131">
        <v>0.16400000000000001</v>
      </c>
      <c r="BV131">
        <v>4.72</v>
      </c>
      <c r="BW131">
        <v>4.6870000000000003</v>
      </c>
      <c r="BX131">
        <v>4.6689999999999996</v>
      </c>
      <c r="BY131">
        <v>6.6000000000000003E-2</v>
      </c>
      <c r="BZ131">
        <v>1.7000000000000001E-2</v>
      </c>
      <c r="CA131">
        <v>-440.93599999999998</v>
      </c>
      <c r="CB131">
        <v>-353.04500000000002</v>
      </c>
      <c r="CC131">
        <v>-529.28099999999995</v>
      </c>
      <c r="CD131">
        <v>-52.453000000000003</v>
      </c>
      <c r="CE131">
        <v>15.959</v>
      </c>
      <c r="CF131">
        <v>76.319999999999993</v>
      </c>
      <c r="CG131">
        <v>73.852999999999994</v>
      </c>
      <c r="CH131">
        <v>69.855000000000004</v>
      </c>
      <c r="CI131">
        <v>9.0779999999999994</v>
      </c>
      <c r="CJ131">
        <v>2.4209999999999998</v>
      </c>
      <c r="CK131">
        <v>74.606999999999999</v>
      </c>
      <c r="CL131">
        <v>74.397000000000006</v>
      </c>
      <c r="CM131">
        <v>70.980999999999995</v>
      </c>
      <c r="CN131">
        <v>6.4130000000000003</v>
      </c>
      <c r="CO131">
        <v>2.4E-2</v>
      </c>
      <c r="CP131" s="1">
        <v>0.66642199824715165</v>
      </c>
      <c r="CQ131" s="1">
        <v>0.70651840490797546</v>
      </c>
      <c r="CR131" s="1">
        <v>0.29348159509202454</v>
      </c>
    </row>
    <row r="132" spans="1:96" x14ac:dyDescent="0.25">
      <c r="A132" t="s">
        <v>8</v>
      </c>
      <c r="B132">
        <v>2021</v>
      </c>
      <c r="C132">
        <v>0.83732015833776885</v>
      </c>
      <c r="D132">
        <v>3.9969999999999999</v>
      </c>
      <c r="E132">
        <v>5.742</v>
      </c>
      <c r="F132">
        <v>6.742</v>
      </c>
      <c r="G132">
        <v>0.95399999999999996</v>
      </c>
      <c r="H132">
        <v>0.42099999999999999</v>
      </c>
      <c r="I132">
        <v>23.701000000000001</v>
      </c>
      <c r="J132">
        <v>23.693000000000001</v>
      </c>
      <c r="K132">
        <v>22.972000000000001</v>
      </c>
      <c r="L132">
        <v>0.96</v>
      </c>
      <c r="M132">
        <v>0.04</v>
      </c>
      <c r="N132">
        <v>11.180999999999999</v>
      </c>
      <c r="O132">
        <v>11.180999999999999</v>
      </c>
      <c r="P132">
        <v>11.169</v>
      </c>
      <c r="Q132">
        <v>0.155</v>
      </c>
      <c r="R132">
        <v>0</v>
      </c>
      <c r="S132">
        <v>2.5590000000000002</v>
      </c>
      <c r="T132">
        <v>2.5590000000000002</v>
      </c>
      <c r="U132">
        <v>2.5590000000000002</v>
      </c>
      <c r="V132">
        <v>4.0000000000000001E-3</v>
      </c>
      <c r="W132">
        <v>0</v>
      </c>
      <c r="X132">
        <v>0.22900000000000001</v>
      </c>
      <c r="Y132">
        <v>0.22900000000000001</v>
      </c>
      <c r="Z132">
        <v>0.22900000000000001</v>
      </c>
      <c r="AA132">
        <v>0</v>
      </c>
      <c r="AB132">
        <v>0</v>
      </c>
      <c r="AC132">
        <v>13.039</v>
      </c>
      <c r="AD132">
        <v>10.914999999999999</v>
      </c>
      <c r="AE132">
        <v>10.736000000000001</v>
      </c>
      <c r="AF132">
        <v>15.444000000000001</v>
      </c>
      <c r="AG132">
        <v>16.763999999999999</v>
      </c>
      <c r="AH132">
        <v>146.11699999999999</v>
      </c>
      <c r="AI132">
        <v>132.20099999999999</v>
      </c>
      <c r="AJ132">
        <v>101.887</v>
      </c>
      <c r="AK132">
        <v>37.457999999999998</v>
      </c>
      <c r="AL132">
        <v>14.17</v>
      </c>
      <c r="AM132">
        <v>78.325000000000003</v>
      </c>
      <c r="AN132">
        <v>75.587999999999994</v>
      </c>
      <c r="AO132">
        <v>62.237000000000002</v>
      </c>
      <c r="AP132">
        <v>12.577999999999999</v>
      </c>
      <c r="AQ132">
        <v>2.5430000000000001</v>
      </c>
      <c r="AR132">
        <v>29.472000000000001</v>
      </c>
      <c r="AS132">
        <v>29.398</v>
      </c>
      <c r="AT132">
        <v>25.54</v>
      </c>
      <c r="AU132">
        <v>2.8140000000000001</v>
      </c>
      <c r="AV132">
        <v>0.106</v>
      </c>
      <c r="AW132">
        <v>7.3010000000000002</v>
      </c>
      <c r="AX132">
        <v>7.3010000000000002</v>
      </c>
      <c r="AY132">
        <v>7.0419999999999998</v>
      </c>
      <c r="AZ132">
        <v>0.14599999999999999</v>
      </c>
      <c r="BA132">
        <v>4.0000000000000001E-3</v>
      </c>
      <c r="BB132">
        <v>0.127</v>
      </c>
      <c r="BC132">
        <v>0.127</v>
      </c>
      <c r="BD132">
        <v>0.127</v>
      </c>
      <c r="BE132">
        <v>1E-3</v>
      </c>
      <c r="BF132">
        <v>1E-3</v>
      </c>
      <c r="BG132">
        <v>0.46200000000000002</v>
      </c>
      <c r="BH132">
        <v>0.60499999999999998</v>
      </c>
      <c r="BI132">
        <v>0.68600000000000005</v>
      </c>
      <c r="BJ132">
        <v>0.23100000000000001</v>
      </c>
      <c r="BK132">
        <v>0.183</v>
      </c>
      <c r="BL132">
        <v>27.864000000000001</v>
      </c>
      <c r="BM132">
        <v>25.992000000000001</v>
      </c>
      <c r="BN132">
        <v>19.294</v>
      </c>
      <c r="BO132">
        <v>8.2669999999999995</v>
      </c>
      <c r="BP132">
        <v>2.911</v>
      </c>
      <c r="BQ132">
        <v>12.222</v>
      </c>
      <c r="BR132">
        <v>11.769</v>
      </c>
      <c r="BS132">
        <v>9.3719999999999999</v>
      </c>
      <c r="BT132">
        <v>2.7370000000000001</v>
      </c>
      <c r="BU132">
        <v>0.55000000000000004</v>
      </c>
      <c r="BV132">
        <v>4.9450000000000003</v>
      </c>
      <c r="BW132">
        <v>4.8339999999999996</v>
      </c>
      <c r="BX132">
        <v>4.0590000000000002</v>
      </c>
      <c r="BY132">
        <v>0.89800000000000002</v>
      </c>
      <c r="BZ132">
        <v>0.124</v>
      </c>
      <c r="CA132">
        <v>-153.18799999999999</v>
      </c>
      <c r="CB132">
        <v>-154.34</v>
      </c>
      <c r="CC132">
        <v>102.295</v>
      </c>
      <c r="CD132">
        <v>50.165999999999997</v>
      </c>
      <c r="CE132">
        <v>36.908000000000001</v>
      </c>
      <c r="CF132">
        <v>62.795999999999999</v>
      </c>
      <c r="CG132">
        <v>62.238</v>
      </c>
      <c r="CH132">
        <v>52.97</v>
      </c>
      <c r="CI132">
        <v>6.6779999999999999</v>
      </c>
      <c r="CJ132">
        <v>0.33</v>
      </c>
      <c r="CK132">
        <v>61.731000000000002</v>
      </c>
      <c r="CL132">
        <v>61.084000000000003</v>
      </c>
      <c r="CM132">
        <v>55.386000000000003</v>
      </c>
      <c r="CN132">
        <v>4.3520000000000003</v>
      </c>
      <c r="CO132">
        <v>0.21</v>
      </c>
      <c r="CP132" s="1">
        <v>0.66642199824715165</v>
      </c>
      <c r="CQ132" s="1">
        <v>0.70651840490797546</v>
      </c>
      <c r="CR132" s="1">
        <v>0.29348159509202454</v>
      </c>
    </row>
    <row r="133" spans="1:96" x14ac:dyDescent="0.25">
      <c r="A133" t="s">
        <v>8</v>
      </c>
      <c r="B133">
        <v>2022</v>
      </c>
      <c r="C133">
        <v>1.6045268313810868</v>
      </c>
      <c r="D133">
        <v>6.492</v>
      </c>
      <c r="E133">
        <v>9.2650000000000006</v>
      </c>
      <c r="F133">
        <v>11.500999999999999</v>
      </c>
      <c r="G133">
        <v>1.3640000000000001</v>
      </c>
      <c r="H133">
        <v>0.83499999999999996</v>
      </c>
      <c r="I133">
        <v>52.99</v>
      </c>
      <c r="J133">
        <v>52.88</v>
      </c>
      <c r="K133">
        <v>51.185000000000002</v>
      </c>
      <c r="L133">
        <v>0.68799999999999994</v>
      </c>
      <c r="M133">
        <v>0.104</v>
      </c>
      <c r="N133">
        <v>27.341999999999999</v>
      </c>
      <c r="O133">
        <v>27.341999999999999</v>
      </c>
      <c r="P133">
        <v>27.213000000000001</v>
      </c>
      <c r="Q133">
        <v>1E-3</v>
      </c>
      <c r="R133">
        <v>0</v>
      </c>
      <c r="S133">
        <v>7.5190000000000001</v>
      </c>
      <c r="T133">
        <v>7.5190000000000001</v>
      </c>
      <c r="U133">
        <v>7.5190000000000001</v>
      </c>
      <c r="V133">
        <v>0</v>
      </c>
      <c r="W133">
        <v>0</v>
      </c>
      <c r="X133">
        <v>0.76100000000000001</v>
      </c>
      <c r="Y133">
        <v>0.76100000000000001</v>
      </c>
      <c r="Z133">
        <v>0.76100000000000001</v>
      </c>
      <c r="AA133">
        <v>0</v>
      </c>
      <c r="AB133">
        <v>0</v>
      </c>
      <c r="AC133">
        <v>11.74</v>
      </c>
      <c r="AD133">
        <v>10.16</v>
      </c>
      <c r="AE133">
        <v>9.44</v>
      </c>
      <c r="AF133">
        <v>14.407</v>
      </c>
      <c r="AG133">
        <v>15.452999999999999</v>
      </c>
      <c r="AH133">
        <v>180.197</v>
      </c>
      <c r="AI133">
        <v>154.24199999999999</v>
      </c>
      <c r="AJ133">
        <v>127.07899999999999</v>
      </c>
      <c r="AK133">
        <v>50.417000000000002</v>
      </c>
      <c r="AL133">
        <v>24.033999999999999</v>
      </c>
      <c r="AM133">
        <v>111.32599999999999</v>
      </c>
      <c r="AN133">
        <v>102.767</v>
      </c>
      <c r="AO133">
        <v>90.924999999999997</v>
      </c>
      <c r="AP133">
        <v>19.327999999999999</v>
      </c>
      <c r="AQ133">
        <v>8.0920000000000005</v>
      </c>
      <c r="AR133">
        <v>55.713000000000001</v>
      </c>
      <c r="AS133">
        <v>54.015000000000001</v>
      </c>
      <c r="AT133">
        <v>51.265999999999998</v>
      </c>
      <c r="AU133">
        <v>4.101</v>
      </c>
      <c r="AV133">
        <v>1.6020000000000001</v>
      </c>
      <c r="AW133">
        <v>18.108000000000001</v>
      </c>
      <c r="AX133">
        <v>17.995999999999999</v>
      </c>
      <c r="AY133">
        <v>17.701000000000001</v>
      </c>
      <c r="AZ133">
        <v>0.249</v>
      </c>
      <c r="BA133">
        <v>0.111</v>
      </c>
      <c r="BB133">
        <v>0.5</v>
      </c>
      <c r="BC133">
        <v>0.5</v>
      </c>
      <c r="BD133">
        <v>0.5</v>
      </c>
      <c r="BE133">
        <v>1E-3</v>
      </c>
      <c r="BF133">
        <v>1E-3</v>
      </c>
      <c r="BG133">
        <v>0.63400000000000001</v>
      </c>
      <c r="BH133">
        <v>0.84599999999999997</v>
      </c>
      <c r="BI133">
        <v>0.98799999999999999</v>
      </c>
      <c r="BJ133">
        <v>0.24099999999999999</v>
      </c>
      <c r="BK133">
        <v>0.182</v>
      </c>
      <c r="BL133">
        <v>54.313000000000002</v>
      </c>
      <c r="BM133">
        <v>45.317</v>
      </c>
      <c r="BN133">
        <v>41.098999999999997</v>
      </c>
      <c r="BO133">
        <v>12.679</v>
      </c>
      <c r="BP133">
        <v>8.35</v>
      </c>
      <c r="BQ133">
        <v>28.91</v>
      </c>
      <c r="BR133">
        <v>26.422000000000001</v>
      </c>
      <c r="BS133">
        <v>24.931999999999999</v>
      </c>
      <c r="BT133">
        <v>3.4369999999999998</v>
      </c>
      <c r="BU133">
        <v>2.2090000000000001</v>
      </c>
      <c r="BV133">
        <v>11.976000000000001</v>
      </c>
      <c r="BW133">
        <v>11.476000000000001</v>
      </c>
      <c r="BX133">
        <v>11.132</v>
      </c>
      <c r="BY133">
        <v>0.626</v>
      </c>
      <c r="BZ133">
        <v>0.44900000000000001</v>
      </c>
      <c r="CA133">
        <v>-1331.088</v>
      </c>
      <c r="CB133">
        <v>-973.31100000000004</v>
      </c>
      <c r="CC133">
        <v>-876.16300000000001</v>
      </c>
      <c r="CD133">
        <v>-400.41800000000001</v>
      </c>
      <c r="CE133">
        <v>-303.79700000000003</v>
      </c>
      <c r="CF133">
        <v>83.662000000000006</v>
      </c>
      <c r="CG133">
        <v>76.804000000000002</v>
      </c>
      <c r="CH133">
        <v>72.018000000000001</v>
      </c>
      <c r="CI133">
        <v>13.103</v>
      </c>
      <c r="CJ133">
        <v>6.4930000000000003</v>
      </c>
      <c r="CK133">
        <v>89.123000000000005</v>
      </c>
      <c r="CL133">
        <v>86.191000000000003</v>
      </c>
      <c r="CM133">
        <v>80.569999999999993</v>
      </c>
      <c r="CN133">
        <v>7.1429999999999998</v>
      </c>
      <c r="CO133">
        <v>1.972</v>
      </c>
      <c r="CP133" s="1">
        <v>0.66642199824715165</v>
      </c>
      <c r="CQ133" s="1">
        <v>0.70651840490797546</v>
      </c>
      <c r="CR133" s="1">
        <v>0.29348159509202454</v>
      </c>
    </row>
    <row r="134" spans="1:96" x14ac:dyDescent="0.25">
      <c r="A134" t="s">
        <v>7</v>
      </c>
      <c r="B134">
        <v>1990</v>
      </c>
      <c r="C134">
        <v>2.7571172200520904</v>
      </c>
      <c r="D134">
        <v>2.1970000000000001</v>
      </c>
      <c r="E134">
        <v>3.1829999999999998</v>
      </c>
      <c r="F134">
        <v>3.9020000000000001</v>
      </c>
      <c r="G134">
        <v>0.59299999999999997</v>
      </c>
      <c r="H134">
        <v>0.30599999999999999</v>
      </c>
      <c r="I134">
        <v>17.657</v>
      </c>
      <c r="J134">
        <v>17.657</v>
      </c>
      <c r="K134">
        <v>17.649999999999999</v>
      </c>
      <c r="L134">
        <v>2.7E-2</v>
      </c>
      <c r="M134">
        <v>0</v>
      </c>
      <c r="N134">
        <v>3.7320000000000002</v>
      </c>
      <c r="O134">
        <v>3.7320000000000002</v>
      </c>
      <c r="P134">
        <v>3.7320000000000002</v>
      </c>
      <c r="Q134">
        <v>0</v>
      </c>
      <c r="R134">
        <v>0</v>
      </c>
      <c r="S134">
        <v>5.8999999999999997E-2</v>
      </c>
      <c r="T134">
        <v>5.8999999999999997E-2</v>
      </c>
      <c r="U134">
        <v>5.8999999999999997E-2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14.6</v>
      </c>
      <c r="AD134">
        <v>12.507</v>
      </c>
      <c r="AE134">
        <v>12.095000000000001</v>
      </c>
      <c r="AF134">
        <v>16.061</v>
      </c>
      <c r="AG134">
        <v>17.219000000000001</v>
      </c>
      <c r="AH134">
        <v>94.299000000000007</v>
      </c>
      <c r="AI134">
        <v>89.424000000000007</v>
      </c>
      <c r="AJ134">
        <v>75.09</v>
      </c>
      <c r="AK134">
        <v>23.398</v>
      </c>
      <c r="AL134">
        <v>8.2469999999999999</v>
      </c>
      <c r="AM134">
        <v>34.932000000000002</v>
      </c>
      <c r="AN134">
        <v>34.433</v>
      </c>
      <c r="AO134">
        <v>32.822000000000003</v>
      </c>
      <c r="AP134">
        <v>2.9849999999999999</v>
      </c>
      <c r="AQ134">
        <v>0.84599999999999997</v>
      </c>
      <c r="AR134">
        <v>7.6109999999999998</v>
      </c>
      <c r="AS134">
        <v>7.6029999999999998</v>
      </c>
      <c r="AT134">
        <v>7.5720000000000001</v>
      </c>
      <c r="AU134">
        <v>5.0999999999999997E-2</v>
      </c>
      <c r="AV134">
        <v>1.7999999999999999E-2</v>
      </c>
      <c r="AW134">
        <v>0.24199999999999999</v>
      </c>
      <c r="AX134">
        <v>0.24199999999999999</v>
      </c>
      <c r="AY134">
        <v>0.24199999999999999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0.35799999999999998</v>
      </c>
      <c r="BH134">
        <v>0.46800000000000003</v>
      </c>
      <c r="BI134">
        <v>0.53</v>
      </c>
      <c r="BJ134">
        <v>0.20300000000000001</v>
      </c>
      <c r="BK134">
        <v>0.16200000000000001</v>
      </c>
      <c r="BL134">
        <v>45.557000000000002</v>
      </c>
      <c r="BM134">
        <v>38.134999999999998</v>
      </c>
      <c r="BN134">
        <v>25.387</v>
      </c>
      <c r="BO134">
        <v>34.886000000000003</v>
      </c>
      <c r="BP134">
        <v>22.963000000000001</v>
      </c>
      <c r="BQ134">
        <v>15.993</v>
      </c>
      <c r="BR134">
        <v>15.125</v>
      </c>
      <c r="BS134">
        <v>10.161</v>
      </c>
      <c r="BT134">
        <v>13.55</v>
      </c>
      <c r="BU134">
        <v>8.7330000000000005</v>
      </c>
      <c r="BV134">
        <v>3.6890000000000001</v>
      </c>
      <c r="BW134">
        <v>3.3210000000000002</v>
      </c>
      <c r="BX134">
        <v>2.5710000000000002</v>
      </c>
      <c r="BY134">
        <v>5.2830000000000004</v>
      </c>
      <c r="BZ134">
        <v>4.5810000000000004</v>
      </c>
      <c r="CA134">
        <v>-1421.3209999999999</v>
      </c>
      <c r="CB134">
        <v>-1335.462</v>
      </c>
      <c r="CC134">
        <v>-971.05700000000002</v>
      </c>
      <c r="CD134">
        <v>-657.89800000000002</v>
      </c>
      <c r="CE134">
        <v>-262.05</v>
      </c>
      <c r="CF134">
        <v>35.229999999999997</v>
      </c>
      <c r="CG134">
        <v>35.024000000000001</v>
      </c>
      <c r="CH134">
        <v>33.764000000000003</v>
      </c>
      <c r="CI134">
        <v>1.962</v>
      </c>
      <c r="CJ134">
        <v>0.26200000000000001</v>
      </c>
      <c r="CK134">
        <v>34.277000000000001</v>
      </c>
      <c r="CL134">
        <v>34.277000000000001</v>
      </c>
      <c r="CM134">
        <v>33.506</v>
      </c>
      <c r="CN134">
        <v>1.3109999999999999</v>
      </c>
      <c r="CO134">
        <v>0</v>
      </c>
      <c r="CP134" s="1">
        <v>0.23870699401885145</v>
      </c>
      <c r="CQ134" s="1">
        <v>0.36921436647276262</v>
      </c>
      <c r="CR134" s="1">
        <v>0.63078563352723738</v>
      </c>
    </row>
    <row r="135" spans="1:96" x14ac:dyDescent="0.25">
      <c r="A135" t="s">
        <v>7</v>
      </c>
      <c r="B135">
        <v>1991</v>
      </c>
      <c r="C135">
        <v>0.41729563112322932</v>
      </c>
      <c r="D135">
        <v>2.004</v>
      </c>
      <c r="E135">
        <v>2.895</v>
      </c>
      <c r="F135">
        <v>3.6680000000000001</v>
      </c>
      <c r="G135">
        <v>0.38500000000000001</v>
      </c>
      <c r="H135">
        <v>0.129</v>
      </c>
      <c r="I135">
        <v>13.753</v>
      </c>
      <c r="J135">
        <v>13.753</v>
      </c>
      <c r="K135">
        <v>13.739000000000001</v>
      </c>
      <c r="L135">
        <v>7.0000000000000001E-3</v>
      </c>
      <c r="M135">
        <v>0</v>
      </c>
      <c r="N135">
        <v>1.536</v>
      </c>
      <c r="O135">
        <v>1.536</v>
      </c>
      <c r="P135">
        <v>1.536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14.927</v>
      </c>
      <c r="AD135">
        <v>13.07</v>
      </c>
      <c r="AE135">
        <v>12.206</v>
      </c>
      <c r="AF135">
        <v>18.277999999999999</v>
      </c>
      <c r="AG135">
        <v>19.725999999999999</v>
      </c>
      <c r="AH135">
        <v>87.698999999999998</v>
      </c>
      <c r="AI135">
        <v>80.057000000000002</v>
      </c>
      <c r="AJ135">
        <v>70.736999999999995</v>
      </c>
      <c r="AK135">
        <v>16.105</v>
      </c>
      <c r="AL135">
        <v>5.9669999999999996</v>
      </c>
      <c r="AM135">
        <v>32.219000000000001</v>
      </c>
      <c r="AN135">
        <v>30.138999999999999</v>
      </c>
      <c r="AO135">
        <v>29.608000000000001</v>
      </c>
      <c r="AP135">
        <v>2.4660000000000002</v>
      </c>
      <c r="AQ135">
        <v>1.7430000000000001</v>
      </c>
      <c r="AR135">
        <v>4.2670000000000003</v>
      </c>
      <c r="AS135">
        <v>4.1050000000000004</v>
      </c>
      <c r="AT135">
        <v>4.1050000000000004</v>
      </c>
      <c r="AU135">
        <v>0.16300000000000001</v>
      </c>
      <c r="AV135">
        <v>0.16200000000000001</v>
      </c>
      <c r="AW135">
        <v>1E-3</v>
      </c>
      <c r="AX135">
        <v>1E-3</v>
      </c>
      <c r="AY135">
        <v>1E-3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0.33200000000000002</v>
      </c>
      <c r="BH135">
        <v>0.435</v>
      </c>
      <c r="BI135">
        <v>0.503</v>
      </c>
      <c r="BJ135">
        <v>0.16500000000000001</v>
      </c>
      <c r="BK135">
        <v>0.114</v>
      </c>
      <c r="BL135">
        <v>58.613999999999997</v>
      </c>
      <c r="BM135">
        <v>31.93</v>
      </c>
      <c r="BN135">
        <v>28.247</v>
      </c>
      <c r="BO135">
        <v>21.599</v>
      </c>
      <c r="BP135">
        <v>16.952999999999999</v>
      </c>
      <c r="BQ135">
        <v>29.21</v>
      </c>
      <c r="BR135">
        <v>18.52</v>
      </c>
      <c r="BS135">
        <v>17.311</v>
      </c>
      <c r="BT135">
        <v>9.2639999999999993</v>
      </c>
      <c r="BU135">
        <v>7.875</v>
      </c>
      <c r="BV135">
        <v>13.135</v>
      </c>
      <c r="BW135">
        <v>9.0250000000000004</v>
      </c>
      <c r="BX135">
        <v>8.7739999999999991</v>
      </c>
      <c r="BY135">
        <v>3.351</v>
      </c>
      <c r="BZ135">
        <v>2.9969999999999999</v>
      </c>
      <c r="CA135">
        <v>-1860.385</v>
      </c>
      <c r="CB135">
        <v>-1605.7239999999999</v>
      </c>
      <c r="CC135">
        <v>-1404.24</v>
      </c>
      <c r="CD135">
        <v>-362.899</v>
      </c>
      <c r="CE135">
        <v>-154.54300000000001</v>
      </c>
      <c r="CF135">
        <v>30.288</v>
      </c>
      <c r="CG135">
        <v>30.01</v>
      </c>
      <c r="CH135">
        <v>29.768000000000001</v>
      </c>
      <c r="CI135">
        <v>0.63400000000000001</v>
      </c>
      <c r="CJ135">
        <v>0.22800000000000001</v>
      </c>
      <c r="CK135">
        <v>32.265000000000001</v>
      </c>
      <c r="CL135">
        <v>32.216000000000001</v>
      </c>
      <c r="CM135">
        <v>31.681999999999999</v>
      </c>
      <c r="CN135">
        <v>0.77100000000000002</v>
      </c>
      <c r="CO135">
        <v>0</v>
      </c>
      <c r="CP135" s="1">
        <v>0.23870699401885145</v>
      </c>
      <c r="CQ135" s="1">
        <v>0.36921436647276262</v>
      </c>
      <c r="CR135" s="1">
        <v>0.63078563352723738</v>
      </c>
    </row>
    <row r="136" spans="1:96" x14ac:dyDescent="0.25">
      <c r="A136" t="s">
        <v>7</v>
      </c>
      <c r="B136">
        <v>1992</v>
      </c>
      <c r="C136">
        <v>0.65872391795277496</v>
      </c>
      <c r="D136">
        <v>1.4319999999999999</v>
      </c>
      <c r="E136">
        <v>2.0739999999999998</v>
      </c>
      <c r="F136">
        <v>2.625</v>
      </c>
      <c r="G136">
        <v>0.314</v>
      </c>
      <c r="H136">
        <v>0.185</v>
      </c>
      <c r="I136">
        <v>7.8029999999999999</v>
      </c>
      <c r="J136">
        <v>7.8029999999999999</v>
      </c>
      <c r="K136">
        <v>7.7220000000000004</v>
      </c>
      <c r="L136">
        <v>1.4E-2</v>
      </c>
      <c r="M136">
        <v>0</v>
      </c>
      <c r="N136">
        <v>0.373</v>
      </c>
      <c r="O136">
        <v>0.373</v>
      </c>
      <c r="P136">
        <v>0.373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15.215</v>
      </c>
      <c r="AD136">
        <v>13.586</v>
      </c>
      <c r="AE136">
        <v>12.753</v>
      </c>
      <c r="AF136">
        <v>17.195</v>
      </c>
      <c r="AG136">
        <v>18.302</v>
      </c>
      <c r="AH136">
        <v>76.022000000000006</v>
      </c>
      <c r="AI136">
        <v>71.286000000000001</v>
      </c>
      <c r="AJ136">
        <v>64.882999999999996</v>
      </c>
      <c r="AK136">
        <v>13.763999999999999</v>
      </c>
      <c r="AL136">
        <v>4.6379999999999999</v>
      </c>
      <c r="AM136">
        <v>23.079000000000001</v>
      </c>
      <c r="AN136">
        <v>22.704000000000001</v>
      </c>
      <c r="AO136">
        <v>22.238</v>
      </c>
      <c r="AP136">
        <v>1.054</v>
      </c>
      <c r="AQ136">
        <v>0.58399999999999996</v>
      </c>
      <c r="AR136">
        <v>1.601</v>
      </c>
      <c r="AS136">
        <v>1.589</v>
      </c>
      <c r="AT136">
        <v>1.589</v>
      </c>
      <c r="AU136">
        <v>1.2E-2</v>
      </c>
      <c r="AV136">
        <v>1.2E-2</v>
      </c>
      <c r="AW136">
        <v>7.0000000000000001E-3</v>
      </c>
      <c r="AX136">
        <v>7.0000000000000001E-3</v>
      </c>
      <c r="AY136">
        <v>7.0000000000000001E-3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0.32400000000000001</v>
      </c>
      <c r="BH136">
        <v>0.42599999999999999</v>
      </c>
      <c r="BI136">
        <v>0.505</v>
      </c>
      <c r="BJ136">
        <v>0.151</v>
      </c>
      <c r="BK136">
        <v>0.11700000000000001</v>
      </c>
      <c r="BL136">
        <v>26.748000000000001</v>
      </c>
      <c r="BM136">
        <v>19.151</v>
      </c>
      <c r="BN136">
        <v>13.532999999999999</v>
      </c>
      <c r="BO136">
        <v>24.545000000000002</v>
      </c>
      <c r="BP136">
        <v>16.638000000000002</v>
      </c>
      <c r="BQ136">
        <v>10.683</v>
      </c>
      <c r="BR136">
        <v>8.0709999999999997</v>
      </c>
      <c r="BS136">
        <v>5.9539999999999997</v>
      </c>
      <c r="BT136">
        <v>8.3260000000000005</v>
      </c>
      <c r="BU136">
        <v>5.4160000000000004</v>
      </c>
      <c r="BV136">
        <v>3.504</v>
      </c>
      <c r="BW136">
        <v>1.9630000000000001</v>
      </c>
      <c r="BX136">
        <v>1.8240000000000001</v>
      </c>
      <c r="BY136">
        <v>2.87</v>
      </c>
      <c r="BZ136">
        <v>2.6549999999999998</v>
      </c>
      <c r="CA136">
        <v>-271.17899999999997</v>
      </c>
      <c r="CB136">
        <v>-182.98500000000001</v>
      </c>
      <c r="CC136">
        <v>-98.102000000000004</v>
      </c>
      <c r="CD136">
        <v>-435.286</v>
      </c>
      <c r="CE136">
        <v>-199.86500000000001</v>
      </c>
      <c r="CF136">
        <v>19.402000000000001</v>
      </c>
      <c r="CG136">
        <v>19.332000000000001</v>
      </c>
      <c r="CH136">
        <v>18.904</v>
      </c>
      <c r="CI136">
        <v>0.49</v>
      </c>
      <c r="CJ136">
        <v>0.13200000000000001</v>
      </c>
      <c r="CK136">
        <v>14.117000000000001</v>
      </c>
      <c r="CL136">
        <v>14.117000000000001</v>
      </c>
      <c r="CM136">
        <v>14.063000000000001</v>
      </c>
      <c r="CN136">
        <v>0.58399999999999996</v>
      </c>
      <c r="CO136">
        <v>4.9000000000000002E-2</v>
      </c>
      <c r="CP136" s="1">
        <v>0.23870699401885145</v>
      </c>
      <c r="CQ136" s="1">
        <v>0.36921436647276262</v>
      </c>
      <c r="CR136" s="1">
        <v>0.63078563352723738</v>
      </c>
    </row>
    <row r="137" spans="1:96" x14ac:dyDescent="0.25">
      <c r="A137" t="s">
        <v>7</v>
      </c>
      <c r="B137">
        <v>1993</v>
      </c>
      <c r="C137">
        <v>0.66138123152780126</v>
      </c>
      <c r="D137">
        <v>1.2330000000000001</v>
      </c>
      <c r="E137">
        <v>1.748</v>
      </c>
      <c r="F137">
        <v>2.1669999999999998</v>
      </c>
      <c r="G137">
        <v>0.34100000000000003</v>
      </c>
      <c r="H137">
        <v>0.156</v>
      </c>
      <c r="I137">
        <v>4.88</v>
      </c>
      <c r="J137">
        <v>4.88</v>
      </c>
      <c r="K137">
        <v>4.88</v>
      </c>
      <c r="L137">
        <v>8.2000000000000003E-2</v>
      </c>
      <c r="M137">
        <v>1E-3</v>
      </c>
      <c r="N137">
        <v>7.9000000000000001E-2</v>
      </c>
      <c r="O137">
        <v>7.9000000000000001E-2</v>
      </c>
      <c r="P137">
        <v>7.9000000000000001E-2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15.53</v>
      </c>
      <c r="AD137">
        <v>13.901999999999999</v>
      </c>
      <c r="AE137">
        <v>13.141999999999999</v>
      </c>
      <c r="AF137">
        <v>17.61</v>
      </c>
      <c r="AG137">
        <v>18.393000000000001</v>
      </c>
      <c r="AH137">
        <v>76.391000000000005</v>
      </c>
      <c r="AI137">
        <v>70.201999999999998</v>
      </c>
      <c r="AJ137">
        <v>59.176000000000002</v>
      </c>
      <c r="AK137">
        <v>19.193000000000001</v>
      </c>
      <c r="AL137">
        <v>7.6189999999999998</v>
      </c>
      <c r="AM137">
        <v>23.863</v>
      </c>
      <c r="AN137">
        <v>23.061</v>
      </c>
      <c r="AO137">
        <v>20.667999999999999</v>
      </c>
      <c r="AP137">
        <v>3.5139999999999998</v>
      </c>
      <c r="AQ137">
        <v>0.95</v>
      </c>
      <c r="AR137">
        <v>2.2429999999999999</v>
      </c>
      <c r="AS137">
        <v>2.1960000000000002</v>
      </c>
      <c r="AT137">
        <v>2.137</v>
      </c>
      <c r="AU137">
        <v>0.107</v>
      </c>
      <c r="AV137">
        <v>4.7E-2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0.307</v>
      </c>
      <c r="BH137">
        <v>0.4</v>
      </c>
      <c r="BI137">
        <v>0.46</v>
      </c>
      <c r="BJ137">
        <v>0.157</v>
      </c>
      <c r="BK137">
        <v>0.127</v>
      </c>
      <c r="BL137">
        <v>29.103999999999999</v>
      </c>
      <c r="BM137">
        <v>19.603999999999999</v>
      </c>
      <c r="BN137">
        <v>10.096</v>
      </c>
      <c r="BO137">
        <v>18.297999999999998</v>
      </c>
      <c r="BP137">
        <v>8.0839999999999996</v>
      </c>
      <c r="BQ137">
        <v>9.1989999999999998</v>
      </c>
      <c r="BR137">
        <v>7.6769999999999996</v>
      </c>
      <c r="BS137">
        <v>3.5750000000000002</v>
      </c>
      <c r="BT137">
        <v>5.6310000000000002</v>
      </c>
      <c r="BU137">
        <v>1.48</v>
      </c>
      <c r="BV137">
        <v>2.3079999999999998</v>
      </c>
      <c r="BW137">
        <v>1.6180000000000001</v>
      </c>
      <c r="BX137">
        <v>0.94499999999999995</v>
      </c>
      <c r="BY137">
        <v>1.367</v>
      </c>
      <c r="BZ137">
        <v>0.69</v>
      </c>
      <c r="CA137">
        <v>-139.83099999999999</v>
      </c>
      <c r="CB137">
        <v>5.3150000000000004</v>
      </c>
      <c r="CC137">
        <v>84.585999999999999</v>
      </c>
      <c r="CD137">
        <v>-307.74299999999999</v>
      </c>
      <c r="CE137">
        <v>-87.097999999999999</v>
      </c>
      <c r="CF137">
        <v>16.695</v>
      </c>
      <c r="CG137">
        <v>16.228000000000002</v>
      </c>
      <c r="CH137">
        <v>14.801</v>
      </c>
      <c r="CI137">
        <v>2.0539999999999998</v>
      </c>
      <c r="CJ137">
        <v>0.44</v>
      </c>
      <c r="CK137">
        <v>14.814</v>
      </c>
      <c r="CL137">
        <v>14.814</v>
      </c>
      <c r="CM137">
        <v>14.81</v>
      </c>
      <c r="CN137">
        <v>5.8000000000000003E-2</v>
      </c>
      <c r="CO137">
        <v>0</v>
      </c>
      <c r="CP137" s="1">
        <v>0.23870699401885145</v>
      </c>
      <c r="CQ137" s="1">
        <v>0.36921436647276262</v>
      </c>
      <c r="CR137" s="1">
        <v>0.63078563352723738</v>
      </c>
    </row>
    <row r="138" spans="1:96" x14ac:dyDescent="0.25">
      <c r="A138" t="s">
        <v>7</v>
      </c>
      <c r="B138">
        <v>1994</v>
      </c>
      <c r="C138">
        <v>0.96909916746522096</v>
      </c>
      <c r="D138">
        <v>1.26</v>
      </c>
      <c r="E138">
        <v>1.819</v>
      </c>
      <c r="F138">
        <v>2.238</v>
      </c>
      <c r="G138">
        <v>0.16300000000000001</v>
      </c>
      <c r="H138">
        <v>0.123</v>
      </c>
      <c r="I138">
        <v>6.3280000000000003</v>
      </c>
      <c r="J138">
        <v>6.3280000000000003</v>
      </c>
      <c r="K138">
        <v>6.3259999999999996</v>
      </c>
      <c r="L138">
        <v>0</v>
      </c>
      <c r="M138">
        <v>0</v>
      </c>
      <c r="N138">
        <v>0.48299999999999998</v>
      </c>
      <c r="O138">
        <v>0.48299999999999998</v>
      </c>
      <c r="P138">
        <v>0.48299999999999998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15.419</v>
      </c>
      <c r="AD138">
        <v>13.718999999999999</v>
      </c>
      <c r="AE138">
        <v>13.252000000000001</v>
      </c>
      <c r="AF138">
        <v>18.241</v>
      </c>
      <c r="AG138">
        <v>19.289000000000001</v>
      </c>
      <c r="AH138">
        <v>72.597999999999999</v>
      </c>
      <c r="AI138">
        <v>68.004000000000005</v>
      </c>
      <c r="AJ138">
        <v>57.311999999999998</v>
      </c>
      <c r="AK138">
        <v>11.747999999999999</v>
      </c>
      <c r="AL138">
        <v>5.266</v>
      </c>
      <c r="AM138">
        <v>21.045999999999999</v>
      </c>
      <c r="AN138">
        <v>19.28</v>
      </c>
      <c r="AO138">
        <v>18.341999999999999</v>
      </c>
      <c r="AP138">
        <v>2.2509999999999999</v>
      </c>
      <c r="AQ138">
        <v>1.7989999999999999</v>
      </c>
      <c r="AR138">
        <v>2.2280000000000002</v>
      </c>
      <c r="AS138">
        <v>2.1669999999999998</v>
      </c>
      <c r="AT138">
        <v>2.1419999999999999</v>
      </c>
      <c r="AU138">
        <v>7.3999999999999996E-2</v>
      </c>
      <c r="AV138">
        <v>6.0999999999999999E-2</v>
      </c>
      <c r="AW138">
        <v>5.0000000000000001E-3</v>
      </c>
      <c r="AX138">
        <v>5.0000000000000001E-3</v>
      </c>
      <c r="AY138">
        <v>5.0000000000000001E-3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0.32800000000000001</v>
      </c>
      <c r="BH138">
        <v>0.42699999999999999</v>
      </c>
      <c r="BI138">
        <v>0.49399999999999999</v>
      </c>
      <c r="BJ138">
        <v>0.14899999999999999</v>
      </c>
      <c r="BK138">
        <v>0.11600000000000001</v>
      </c>
      <c r="BL138">
        <v>14.307</v>
      </c>
      <c r="BM138">
        <v>10.465999999999999</v>
      </c>
      <c r="BN138">
        <v>8.2929999999999993</v>
      </c>
      <c r="BO138">
        <v>5.9649999999999999</v>
      </c>
      <c r="BP138">
        <v>5.915</v>
      </c>
      <c r="BQ138">
        <v>3.883</v>
      </c>
      <c r="BR138">
        <v>2.7789999999999999</v>
      </c>
      <c r="BS138">
        <v>2.5910000000000002</v>
      </c>
      <c r="BT138">
        <v>1.1639999999999999</v>
      </c>
      <c r="BU138">
        <v>1.1619999999999999</v>
      </c>
      <c r="BV138">
        <v>0.434</v>
      </c>
      <c r="BW138">
        <v>0.318</v>
      </c>
      <c r="BX138">
        <v>0.31</v>
      </c>
      <c r="BY138">
        <v>0.11700000000000001</v>
      </c>
      <c r="BZ138">
        <v>0.11700000000000001</v>
      </c>
      <c r="CA138">
        <v>-102.41500000000001</v>
      </c>
      <c r="CB138">
        <v>-47.445999999999998</v>
      </c>
      <c r="CC138">
        <v>41.347000000000001</v>
      </c>
      <c r="CD138">
        <v>12.766</v>
      </c>
      <c r="CE138">
        <v>-97.480999999999995</v>
      </c>
      <c r="CF138">
        <v>16.149000000000001</v>
      </c>
      <c r="CG138">
        <v>16.009</v>
      </c>
      <c r="CH138">
        <v>15.363</v>
      </c>
      <c r="CI138">
        <v>0.36199999999999999</v>
      </c>
      <c r="CJ138">
        <v>0.182</v>
      </c>
      <c r="CK138">
        <v>16.957000000000001</v>
      </c>
      <c r="CL138">
        <v>16.957000000000001</v>
      </c>
      <c r="CM138">
        <v>16.956</v>
      </c>
      <c r="CN138">
        <v>0</v>
      </c>
      <c r="CO138">
        <v>0</v>
      </c>
      <c r="CP138" s="1">
        <v>0.23870699401885145</v>
      </c>
      <c r="CQ138" s="1">
        <v>0.36921436647276262</v>
      </c>
      <c r="CR138" s="1">
        <v>0.63078563352723738</v>
      </c>
    </row>
    <row r="139" spans="1:96" x14ac:dyDescent="0.25">
      <c r="A139" t="s">
        <v>7</v>
      </c>
      <c r="B139">
        <v>1995</v>
      </c>
      <c r="C139">
        <v>0.71410929672549261</v>
      </c>
      <c r="D139">
        <v>1.5669999999999999</v>
      </c>
      <c r="E139">
        <v>2.2509999999999999</v>
      </c>
      <c r="F139">
        <v>2.7959999999999998</v>
      </c>
      <c r="G139">
        <v>0.26300000000000001</v>
      </c>
      <c r="H139">
        <v>0.105</v>
      </c>
      <c r="I139">
        <v>11.048999999999999</v>
      </c>
      <c r="J139">
        <v>11.048999999999999</v>
      </c>
      <c r="K139">
        <v>11.045999999999999</v>
      </c>
      <c r="L139">
        <v>2E-3</v>
      </c>
      <c r="M139">
        <v>0</v>
      </c>
      <c r="N139">
        <v>1.3620000000000001</v>
      </c>
      <c r="O139">
        <v>1.3620000000000001</v>
      </c>
      <c r="P139">
        <v>1.3620000000000001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15.797000000000001</v>
      </c>
      <c r="AD139">
        <v>14.048999999999999</v>
      </c>
      <c r="AE139">
        <v>13.43</v>
      </c>
      <c r="AF139">
        <v>18.024000000000001</v>
      </c>
      <c r="AG139">
        <v>19.234999999999999</v>
      </c>
      <c r="AH139">
        <v>70.91</v>
      </c>
      <c r="AI139">
        <v>65.728999999999999</v>
      </c>
      <c r="AJ139">
        <v>57.134</v>
      </c>
      <c r="AK139">
        <v>15.045999999999999</v>
      </c>
      <c r="AL139">
        <v>2.7730000000000001</v>
      </c>
      <c r="AM139">
        <v>26.12</v>
      </c>
      <c r="AN139">
        <v>25.721</v>
      </c>
      <c r="AO139">
        <v>24.523</v>
      </c>
      <c r="AP139">
        <v>1.702</v>
      </c>
      <c r="AQ139">
        <v>0.126</v>
      </c>
      <c r="AR139">
        <v>3.786</v>
      </c>
      <c r="AS139">
        <v>3.7490000000000001</v>
      </c>
      <c r="AT139">
        <v>3.7080000000000002</v>
      </c>
      <c r="AU139">
        <v>5.7000000000000002E-2</v>
      </c>
      <c r="AV139">
        <v>5.0000000000000001E-3</v>
      </c>
      <c r="AW139">
        <v>4.9000000000000002E-2</v>
      </c>
      <c r="AX139">
        <v>4.9000000000000002E-2</v>
      </c>
      <c r="AY139">
        <v>4.9000000000000002E-2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0.32600000000000001</v>
      </c>
      <c r="BH139">
        <v>0.42199999999999999</v>
      </c>
      <c r="BI139">
        <v>0.48899999999999999</v>
      </c>
      <c r="BJ139">
        <v>0.16400000000000001</v>
      </c>
      <c r="BK139">
        <v>0.13300000000000001</v>
      </c>
      <c r="BL139">
        <v>28.14</v>
      </c>
      <c r="BM139">
        <v>15.936</v>
      </c>
      <c r="BN139">
        <v>12.411</v>
      </c>
      <c r="BO139">
        <v>2.5259999999999998</v>
      </c>
      <c r="BP139">
        <v>0.26700000000000002</v>
      </c>
      <c r="BQ139">
        <v>13.286</v>
      </c>
      <c r="BR139">
        <v>7.6429999999999998</v>
      </c>
      <c r="BS139">
        <v>6.6859999999999999</v>
      </c>
      <c r="BT139">
        <v>0.20899999999999999</v>
      </c>
      <c r="BU139">
        <v>1.7999999999999999E-2</v>
      </c>
      <c r="BV139">
        <v>5.62</v>
      </c>
      <c r="BW139">
        <v>2.8620000000000001</v>
      </c>
      <c r="BX139">
        <v>2.6989999999999998</v>
      </c>
      <c r="BY139">
        <v>1.2E-2</v>
      </c>
      <c r="BZ139">
        <v>4.0000000000000001E-3</v>
      </c>
      <c r="CA139">
        <v>-510.58100000000002</v>
      </c>
      <c r="CB139">
        <v>-331.66399999999999</v>
      </c>
      <c r="CC139">
        <v>-228.56800000000001</v>
      </c>
      <c r="CD139">
        <v>-96.293999999999997</v>
      </c>
      <c r="CE139">
        <v>-18.667000000000002</v>
      </c>
      <c r="CF139">
        <v>21.013000000000002</v>
      </c>
      <c r="CG139">
        <v>20.847999999999999</v>
      </c>
      <c r="CH139">
        <v>20.375</v>
      </c>
      <c r="CI139">
        <v>0.57999999999999996</v>
      </c>
      <c r="CJ139">
        <v>7.1999999999999995E-2</v>
      </c>
      <c r="CK139">
        <v>23.074999999999999</v>
      </c>
      <c r="CL139">
        <v>23.074999999999999</v>
      </c>
      <c r="CM139">
        <v>23.073</v>
      </c>
      <c r="CN139">
        <v>1E-3</v>
      </c>
      <c r="CO139">
        <v>0</v>
      </c>
      <c r="CP139" s="1">
        <v>0.23870699401885145</v>
      </c>
      <c r="CQ139" s="1">
        <v>0.36921436647276262</v>
      </c>
      <c r="CR139" s="1">
        <v>0.63078563352723738</v>
      </c>
    </row>
    <row r="140" spans="1:96" x14ac:dyDescent="0.25">
      <c r="A140" t="s">
        <v>7</v>
      </c>
      <c r="B140">
        <v>1996</v>
      </c>
      <c r="C140">
        <v>0.47919167841741156</v>
      </c>
      <c r="D140">
        <v>1.554</v>
      </c>
      <c r="E140">
        <v>2.2589999999999999</v>
      </c>
      <c r="F140">
        <v>2.8639999999999999</v>
      </c>
      <c r="G140">
        <v>0.39500000000000002</v>
      </c>
      <c r="H140">
        <v>0.20899999999999999</v>
      </c>
      <c r="I140">
        <v>7.016</v>
      </c>
      <c r="J140">
        <v>7.016</v>
      </c>
      <c r="K140">
        <v>7.0129999999999999</v>
      </c>
      <c r="L140">
        <v>3.0000000000000001E-3</v>
      </c>
      <c r="M140">
        <v>0</v>
      </c>
      <c r="N140">
        <v>0.78100000000000003</v>
      </c>
      <c r="O140">
        <v>0.78100000000000003</v>
      </c>
      <c r="P140">
        <v>0.78100000000000003</v>
      </c>
      <c r="Q140">
        <v>0</v>
      </c>
      <c r="R140">
        <v>0</v>
      </c>
      <c r="S140">
        <v>0.01</v>
      </c>
      <c r="T140">
        <v>0.01</v>
      </c>
      <c r="U140">
        <v>0.01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16.427</v>
      </c>
      <c r="AD140">
        <v>14.268000000000001</v>
      </c>
      <c r="AE140">
        <v>13.231999999999999</v>
      </c>
      <c r="AF140">
        <v>19.047999999999998</v>
      </c>
      <c r="AG140">
        <v>20.198</v>
      </c>
      <c r="AH140">
        <v>68.393000000000001</v>
      </c>
      <c r="AI140">
        <v>65.06</v>
      </c>
      <c r="AJ140">
        <v>58.28</v>
      </c>
      <c r="AK140">
        <v>10.916</v>
      </c>
      <c r="AL140">
        <v>4.1980000000000004</v>
      </c>
      <c r="AM140">
        <v>24.213000000000001</v>
      </c>
      <c r="AN140">
        <v>23.71</v>
      </c>
      <c r="AO140">
        <v>22.88</v>
      </c>
      <c r="AP140">
        <v>1.357</v>
      </c>
      <c r="AQ140">
        <v>0.46700000000000003</v>
      </c>
      <c r="AR140">
        <v>3.1179999999999999</v>
      </c>
      <c r="AS140">
        <v>3.1110000000000002</v>
      </c>
      <c r="AT140">
        <v>3.089</v>
      </c>
      <c r="AU140">
        <v>5.6000000000000001E-2</v>
      </c>
      <c r="AV140">
        <v>3.2000000000000001E-2</v>
      </c>
      <c r="AW140">
        <v>5.0000000000000001E-3</v>
      </c>
      <c r="AX140">
        <v>5.0000000000000001E-3</v>
      </c>
      <c r="AY140">
        <v>5.0000000000000001E-3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0.29699999999999999</v>
      </c>
      <c r="BH140">
        <v>0.38800000000000001</v>
      </c>
      <c r="BI140">
        <v>0.45100000000000001</v>
      </c>
      <c r="BJ140">
        <v>0.151</v>
      </c>
      <c r="BK140">
        <v>0.11700000000000001</v>
      </c>
      <c r="BL140">
        <v>35.369999999999997</v>
      </c>
      <c r="BM140">
        <v>19.562000000000001</v>
      </c>
      <c r="BN140">
        <v>15.242000000000001</v>
      </c>
      <c r="BO140">
        <v>32.847000000000001</v>
      </c>
      <c r="BP140">
        <v>25.369</v>
      </c>
      <c r="BQ140">
        <v>13.739000000000001</v>
      </c>
      <c r="BR140">
        <v>5.9790000000000001</v>
      </c>
      <c r="BS140">
        <v>4.7430000000000003</v>
      </c>
      <c r="BT140">
        <v>15.228</v>
      </c>
      <c r="BU140">
        <v>13.112</v>
      </c>
      <c r="BV140">
        <v>8.0790000000000006</v>
      </c>
      <c r="BW140">
        <v>1.2</v>
      </c>
      <c r="BX140">
        <v>0.98399999999999999</v>
      </c>
      <c r="BY140">
        <v>9.7769999999999992</v>
      </c>
      <c r="BZ140">
        <v>9.4090000000000007</v>
      </c>
      <c r="CA140">
        <v>-872.42499999999995</v>
      </c>
      <c r="CB140">
        <v>-734.55799999999999</v>
      </c>
      <c r="CC140">
        <v>-636.05399999999997</v>
      </c>
      <c r="CD140">
        <v>-500.24900000000002</v>
      </c>
      <c r="CE140">
        <v>-291.78199999999998</v>
      </c>
      <c r="CF140">
        <v>23.358000000000001</v>
      </c>
      <c r="CG140">
        <v>23.283999999999999</v>
      </c>
      <c r="CH140">
        <v>22.783000000000001</v>
      </c>
      <c r="CI140">
        <v>0.98499999999999999</v>
      </c>
      <c r="CJ140">
        <v>0.17599999999999999</v>
      </c>
      <c r="CK140">
        <v>19.451000000000001</v>
      </c>
      <c r="CL140">
        <v>19.451000000000001</v>
      </c>
      <c r="CM140">
        <v>19.189</v>
      </c>
      <c r="CN140">
        <v>2E-3</v>
      </c>
      <c r="CO140">
        <v>0</v>
      </c>
      <c r="CP140" s="1">
        <v>0.23870699401885145</v>
      </c>
      <c r="CQ140" s="1">
        <v>0.36921436647276262</v>
      </c>
      <c r="CR140" s="1">
        <v>0.63078563352723738</v>
      </c>
    </row>
    <row r="141" spans="1:96" x14ac:dyDescent="0.25">
      <c r="A141" t="s">
        <v>7</v>
      </c>
      <c r="B141">
        <v>1997</v>
      </c>
      <c r="C141">
        <v>0.83816949515370742</v>
      </c>
      <c r="D141">
        <v>1.542</v>
      </c>
      <c r="E141">
        <v>2.2269999999999999</v>
      </c>
      <c r="F141">
        <v>2.5859999999999999</v>
      </c>
      <c r="G141">
        <v>0.23799999999999999</v>
      </c>
      <c r="H141">
        <v>0.115</v>
      </c>
      <c r="I141">
        <v>4.6779999999999999</v>
      </c>
      <c r="J141">
        <v>4.6779999999999999</v>
      </c>
      <c r="K141">
        <v>4.452</v>
      </c>
      <c r="L141">
        <v>3.0000000000000001E-3</v>
      </c>
      <c r="M141">
        <v>0</v>
      </c>
      <c r="N141">
        <v>6.3E-2</v>
      </c>
      <c r="O141">
        <v>6.3E-2</v>
      </c>
      <c r="P141">
        <v>6.3E-2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15.333</v>
      </c>
      <c r="AD141">
        <v>12.846</v>
      </c>
      <c r="AE141">
        <v>12.372</v>
      </c>
      <c r="AF141">
        <v>18.823</v>
      </c>
      <c r="AG141">
        <v>20.709</v>
      </c>
      <c r="AH141">
        <v>87.558000000000007</v>
      </c>
      <c r="AI141">
        <v>83.863</v>
      </c>
      <c r="AJ141">
        <v>71.986999999999995</v>
      </c>
      <c r="AK141">
        <v>11.779</v>
      </c>
      <c r="AL141">
        <v>4.1760000000000002</v>
      </c>
      <c r="AM141">
        <v>28.25</v>
      </c>
      <c r="AN141">
        <v>27.602</v>
      </c>
      <c r="AO141">
        <v>26.047999999999998</v>
      </c>
      <c r="AP141">
        <v>1.4119999999999999</v>
      </c>
      <c r="AQ141">
        <v>0.86099999999999999</v>
      </c>
      <c r="AR141">
        <v>1.74</v>
      </c>
      <c r="AS141">
        <v>1.712</v>
      </c>
      <c r="AT141">
        <v>1.6559999999999999</v>
      </c>
      <c r="AU141">
        <v>6.3E-2</v>
      </c>
      <c r="AV141">
        <v>3.4000000000000002E-2</v>
      </c>
      <c r="AW141">
        <v>8.9999999999999993E-3</v>
      </c>
      <c r="AX141">
        <v>8.9999999999999993E-3</v>
      </c>
      <c r="AY141">
        <v>8.9999999999999993E-3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0.31900000000000001</v>
      </c>
      <c r="BH141">
        <v>0.41599999999999998</v>
      </c>
      <c r="BI141">
        <v>0.47499999999999998</v>
      </c>
      <c r="BJ141">
        <v>0.151</v>
      </c>
      <c r="BK141">
        <v>0.11899999999999999</v>
      </c>
      <c r="BL141">
        <v>43.8</v>
      </c>
      <c r="BM141">
        <v>26.654</v>
      </c>
      <c r="BN141">
        <v>14.61</v>
      </c>
      <c r="BO141">
        <v>19.651</v>
      </c>
      <c r="BP141">
        <v>15.566000000000001</v>
      </c>
      <c r="BQ141">
        <v>16.667999999999999</v>
      </c>
      <c r="BR141">
        <v>10.974</v>
      </c>
      <c r="BS141">
        <v>5.9850000000000003</v>
      </c>
      <c r="BT141">
        <v>6.1360000000000001</v>
      </c>
      <c r="BU141">
        <v>4.8</v>
      </c>
      <c r="BV141">
        <v>6.3029999999999999</v>
      </c>
      <c r="BW141">
        <v>2.4289999999999998</v>
      </c>
      <c r="BX141">
        <v>1.4730000000000001</v>
      </c>
      <c r="BY141">
        <v>4.1470000000000002</v>
      </c>
      <c r="BZ141">
        <v>3.956</v>
      </c>
      <c r="CA141">
        <v>-873.52800000000002</v>
      </c>
      <c r="CB141">
        <v>-701.62699999999995</v>
      </c>
      <c r="CC141">
        <v>-278.11900000000003</v>
      </c>
      <c r="CD141">
        <v>-201.27</v>
      </c>
      <c r="CE141">
        <v>-110.312</v>
      </c>
      <c r="CF141">
        <v>28</v>
      </c>
      <c r="CG141">
        <v>27.771000000000001</v>
      </c>
      <c r="CH141">
        <v>24.623000000000001</v>
      </c>
      <c r="CI141">
        <v>0.55300000000000005</v>
      </c>
      <c r="CJ141">
        <v>0.109</v>
      </c>
      <c r="CK141">
        <v>16.318999999999999</v>
      </c>
      <c r="CL141">
        <v>16.286000000000001</v>
      </c>
      <c r="CM141">
        <v>13.776</v>
      </c>
      <c r="CN141">
        <v>0.26200000000000001</v>
      </c>
      <c r="CO141">
        <v>0</v>
      </c>
      <c r="CP141" s="1">
        <v>0.23870699401885145</v>
      </c>
      <c r="CQ141" s="1">
        <v>0.36921436647276262</v>
      </c>
      <c r="CR141" s="1">
        <v>0.63078563352723738</v>
      </c>
    </row>
    <row r="142" spans="1:96" x14ac:dyDescent="0.25">
      <c r="A142" t="s">
        <v>7</v>
      </c>
      <c r="B142">
        <v>1998</v>
      </c>
      <c r="C142">
        <v>0.75552192475479607</v>
      </c>
      <c r="D142">
        <v>1.3220000000000001</v>
      </c>
      <c r="E142">
        <v>1.867</v>
      </c>
      <c r="F142">
        <v>2.403</v>
      </c>
      <c r="G142">
        <v>0.54400000000000004</v>
      </c>
      <c r="H142">
        <v>0.23699999999999999</v>
      </c>
      <c r="I142">
        <v>6.08</v>
      </c>
      <c r="J142">
        <v>6.0789999999999997</v>
      </c>
      <c r="K142">
        <v>6.0780000000000003</v>
      </c>
      <c r="L142">
        <v>0.22700000000000001</v>
      </c>
      <c r="M142">
        <v>0</v>
      </c>
      <c r="N142">
        <v>0.64</v>
      </c>
      <c r="O142">
        <v>0.64</v>
      </c>
      <c r="P142">
        <v>0.64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15.595000000000001</v>
      </c>
      <c r="AD142">
        <v>14.156000000000001</v>
      </c>
      <c r="AE142">
        <v>13.426</v>
      </c>
      <c r="AF142">
        <v>16.994</v>
      </c>
      <c r="AG142">
        <v>18.445</v>
      </c>
      <c r="AH142">
        <v>64.808000000000007</v>
      </c>
      <c r="AI142">
        <v>60.203000000000003</v>
      </c>
      <c r="AJ142">
        <v>50.183</v>
      </c>
      <c r="AK142">
        <v>20.54</v>
      </c>
      <c r="AL142">
        <v>4.8550000000000004</v>
      </c>
      <c r="AM142">
        <v>22.306000000000001</v>
      </c>
      <c r="AN142">
        <v>21.678000000000001</v>
      </c>
      <c r="AO142">
        <v>18.466999999999999</v>
      </c>
      <c r="AP142">
        <v>4.883</v>
      </c>
      <c r="AQ142">
        <v>0.64300000000000002</v>
      </c>
      <c r="AR142">
        <v>2.9489999999999998</v>
      </c>
      <c r="AS142">
        <v>2.9369999999999998</v>
      </c>
      <c r="AT142">
        <v>2.8719999999999999</v>
      </c>
      <c r="AU142">
        <v>0.1</v>
      </c>
      <c r="AV142">
        <v>8.0000000000000002E-3</v>
      </c>
      <c r="AW142">
        <v>0.14799999999999999</v>
      </c>
      <c r="AX142">
        <v>0.14799999999999999</v>
      </c>
      <c r="AY142">
        <v>0.14799999999999999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0.311</v>
      </c>
      <c r="BH142">
        <v>0.39800000000000002</v>
      </c>
      <c r="BI142">
        <v>0.45900000000000002</v>
      </c>
      <c r="BJ142">
        <v>0.17799999999999999</v>
      </c>
      <c r="BK142">
        <v>0.13700000000000001</v>
      </c>
      <c r="BL142">
        <v>28.222999999999999</v>
      </c>
      <c r="BM142">
        <v>13.444000000000001</v>
      </c>
      <c r="BN142">
        <v>12.06</v>
      </c>
      <c r="BO142">
        <v>28.16</v>
      </c>
      <c r="BP142">
        <v>18.582000000000001</v>
      </c>
      <c r="BQ142">
        <v>11.83</v>
      </c>
      <c r="BR142">
        <v>5.4409999999999998</v>
      </c>
      <c r="BS142">
        <v>4.9249999999999998</v>
      </c>
      <c r="BT142">
        <v>11.632</v>
      </c>
      <c r="BU142">
        <v>7.3920000000000003</v>
      </c>
      <c r="BV142">
        <v>4.3760000000000003</v>
      </c>
      <c r="BW142">
        <v>1.7789999999999999</v>
      </c>
      <c r="BX142">
        <v>1.651</v>
      </c>
      <c r="BY142">
        <v>3.5990000000000002</v>
      </c>
      <c r="BZ142">
        <v>2.6960000000000002</v>
      </c>
      <c r="CA142">
        <v>-61.61</v>
      </c>
      <c r="CB142">
        <v>82.491</v>
      </c>
      <c r="CC142">
        <v>23.378</v>
      </c>
      <c r="CD142">
        <v>-625.14099999999996</v>
      </c>
      <c r="CE142">
        <v>-228.85900000000001</v>
      </c>
      <c r="CF142">
        <v>21.79</v>
      </c>
      <c r="CG142">
        <v>21.216000000000001</v>
      </c>
      <c r="CH142">
        <v>20.931999999999999</v>
      </c>
      <c r="CI142">
        <v>3.6819999999999999</v>
      </c>
      <c r="CJ142">
        <v>0.55600000000000005</v>
      </c>
      <c r="CK142">
        <v>17.727</v>
      </c>
      <c r="CL142">
        <v>17.727</v>
      </c>
      <c r="CM142">
        <v>17.727</v>
      </c>
      <c r="CN142">
        <v>2.5419999999999998</v>
      </c>
      <c r="CO142">
        <v>3.2000000000000001E-2</v>
      </c>
      <c r="CP142" s="1">
        <v>0.23870699401885145</v>
      </c>
      <c r="CQ142" s="1">
        <v>0.36921436647276262</v>
      </c>
      <c r="CR142" s="1">
        <v>0.63078563352723738</v>
      </c>
    </row>
    <row r="143" spans="1:96" x14ac:dyDescent="0.25">
      <c r="A143" t="s">
        <v>7</v>
      </c>
      <c r="B143">
        <v>1999</v>
      </c>
      <c r="C143">
        <v>0.65545099941863727</v>
      </c>
      <c r="D143">
        <v>1.2869999999999999</v>
      </c>
      <c r="E143">
        <v>1.8660000000000001</v>
      </c>
      <c r="F143">
        <v>2.355</v>
      </c>
      <c r="G143">
        <v>0.122</v>
      </c>
      <c r="H143">
        <v>9.2999999999999999E-2</v>
      </c>
      <c r="I143">
        <v>5.8460000000000001</v>
      </c>
      <c r="J143">
        <v>5.8460000000000001</v>
      </c>
      <c r="K143">
        <v>5.8419999999999996</v>
      </c>
      <c r="L143">
        <v>1E-3</v>
      </c>
      <c r="M143">
        <v>1E-3</v>
      </c>
      <c r="N143">
        <v>0.33400000000000002</v>
      </c>
      <c r="O143">
        <v>0.33400000000000002</v>
      </c>
      <c r="P143">
        <v>0.33400000000000002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15.885999999999999</v>
      </c>
      <c r="AD143">
        <v>13.782999999999999</v>
      </c>
      <c r="AE143">
        <v>12.994</v>
      </c>
      <c r="AF143">
        <v>19.305</v>
      </c>
      <c r="AG143">
        <v>20.102</v>
      </c>
      <c r="AH143">
        <v>63.59</v>
      </c>
      <c r="AI143">
        <v>61.426000000000002</v>
      </c>
      <c r="AJ143">
        <v>55.66</v>
      </c>
      <c r="AK143">
        <v>6.9790000000000001</v>
      </c>
      <c r="AL143">
        <v>2.5209999999999999</v>
      </c>
      <c r="AM143">
        <v>18.302</v>
      </c>
      <c r="AN143">
        <v>18.12</v>
      </c>
      <c r="AO143">
        <v>17.853000000000002</v>
      </c>
      <c r="AP143">
        <v>0.51400000000000001</v>
      </c>
      <c r="AQ143">
        <v>0.23799999999999999</v>
      </c>
      <c r="AR143">
        <v>1.907</v>
      </c>
      <c r="AS143">
        <v>1.887</v>
      </c>
      <c r="AT143">
        <v>1.877</v>
      </c>
      <c r="AU143">
        <v>3.4000000000000002E-2</v>
      </c>
      <c r="AV143">
        <v>2.4E-2</v>
      </c>
      <c r="AW143">
        <v>3.0000000000000001E-3</v>
      </c>
      <c r="AX143">
        <v>3.0000000000000001E-3</v>
      </c>
      <c r="AY143">
        <v>3.0000000000000001E-3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0.32</v>
      </c>
      <c r="BH143">
        <v>0.41899999999999998</v>
      </c>
      <c r="BI143">
        <v>0.48799999999999999</v>
      </c>
      <c r="BJ143">
        <v>0.14299999999999999</v>
      </c>
      <c r="BK143">
        <v>0.114</v>
      </c>
      <c r="BL143">
        <v>5.4320000000000004</v>
      </c>
      <c r="BM143">
        <v>5.2149999999999999</v>
      </c>
      <c r="BN143">
        <v>5.0750000000000002</v>
      </c>
      <c r="BO143">
        <v>0.42299999999999999</v>
      </c>
      <c r="BP143">
        <v>0.40300000000000002</v>
      </c>
      <c r="BQ143">
        <v>1.1299999999999999</v>
      </c>
      <c r="BR143">
        <v>1.1240000000000001</v>
      </c>
      <c r="BS143">
        <v>1.1240000000000001</v>
      </c>
      <c r="BT143">
        <v>0.16600000000000001</v>
      </c>
      <c r="BU143">
        <v>0.16600000000000001</v>
      </c>
      <c r="BV143">
        <v>0.106</v>
      </c>
      <c r="BW143">
        <v>0.106</v>
      </c>
      <c r="BX143">
        <v>0.106</v>
      </c>
      <c r="BY143">
        <v>4.2999999999999997E-2</v>
      </c>
      <c r="BZ143">
        <v>4.2999999999999997E-2</v>
      </c>
      <c r="CA143">
        <v>-84.522000000000006</v>
      </c>
      <c r="CB143">
        <v>-64.588999999999999</v>
      </c>
      <c r="CC143">
        <v>-86.92</v>
      </c>
      <c r="CD143">
        <v>109.02200000000001</v>
      </c>
      <c r="CE143">
        <v>-11.786</v>
      </c>
      <c r="CF143">
        <v>13.929</v>
      </c>
      <c r="CG143">
        <v>13.914</v>
      </c>
      <c r="CH143">
        <v>13.74</v>
      </c>
      <c r="CI143">
        <v>0.222</v>
      </c>
      <c r="CJ143">
        <v>0.158</v>
      </c>
      <c r="CK143">
        <v>13.013999999999999</v>
      </c>
      <c r="CL143">
        <v>13.013999999999999</v>
      </c>
      <c r="CM143">
        <v>13.013999999999999</v>
      </c>
      <c r="CN143">
        <v>0</v>
      </c>
      <c r="CO143">
        <v>0</v>
      </c>
      <c r="CP143" s="1">
        <v>0.23870699401885145</v>
      </c>
      <c r="CQ143" s="1">
        <v>0.36921436647276262</v>
      </c>
      <c r="CR143" s="1">
        <v>0.63078563352723738</v>
      </c>
    </row>
    <row r="144" spans="1:96" x14ac:dyDescent="0.25">
      <c r="A144" t="s">
        <v>7</v>
      </c>
      <c r="B144">
        <v>2000</v>
      </c>
      <c r="C144">
        <v>0.92753495704319622</v>
      </c>
      <c r="D144">
        <v>0.91</v>
      </c>
      <c r="E144">
        <v>1.31</v>
      </c>
      <c r="F144">
        <v>1.6579999999999999</v>
      </c>
      <c r="G144">
        <v>0.22500000000000001</v>
      </c>
      <c r="H144">
        <v>0.105</v>
      </c>
      <c r="I144">
        <v>2.6760000000000002</v>
      </c>
      <c r="J144">
        <v>2.6760000000000002</v>
      </c>
      <c r="K144">
        <v>2.6760000000000002</v>
      </c>
      <c r="L144">
        <v>4.0000000000000001E-3</v>
      </c>
      <c r="M144">
        <v>0</v>
      </c>
      <c r="N144">
        <v>8.1000000000000003E-2</v>
      </c>
      <c r="O144">
        <v>8.1000000000000003E-2</v>
      </c>
      <c r="P144">
        <v>8.1000000000000003E-2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15.564</v>
      </c>
      <c r="AD144">
        <v>14.042</v>
      </c>
      <c r="AE144">
        <v>13.281000000000001</v>
      </c>
      <c r="AF144">
        <v>18.352</v>
      </c>
      <c r="AG144">
        <v>19.739000000000001</v>
      </c>
      <c r="AH144">
        <v>61.134</v>
      </c>
      <c r="AI144">
        <v>57.542999999999999</v>
      </c>
      <c r="AJ144">
        <v>52.399000000000001</v>
      </c>
      <c r="AK144">
        <v>9.1349999999999998</v>
      </c>
      <c r="AL144">
        <v>2.8149999999999999</v>
      </c>
      <c r="AM144">
        <v>16.704999999999998</v>
      </c>
      <c r="AN144">
        <v>16.513999999999999</v>
      </c>
      <c r="AO144">
        <v>15.99</v>
      </c>
      <c r="AP144">
        <v>0.745</v>
      </c>
      <c r="AQ144">
        <v>0.19900000000000001</v>
      </c>
      <c r="AR144">
        <v>1.8180000000000001</v>
      </c>
      <c r="AS144">
        <v>1.8080000000000001</v>
      </c>
      <c r="AT144">
        <v>1.7949999999999999</v>
      </c>
      <c r="AU144">
        <v>2.1999999999999999E-2</v>
      </c>
      <c r="AV144">
        <v>0.01</v>
      </c>
      <c r="AW144">
        <v>1.4E-2</v>
      </c>
      <c r="AX144">
        <v>1.4E-2</v>
      </c>
      <c r="AY144">
        <v>1.4E-2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0.30299999999999999</v>
      </c>
      <c r="BH144">
        <v>0.38700000000000001</v>
      </c>
      <c r="BI144">
        <v>0.44700000000000001</v>
      </c>
      <c r="BJ144">
        <v>0.15</v>
      </c>
      <c r="BK144">
        <v>0.11700000000000001</v>
      </c>
      <c r="BL144">
        <v>5.367</v>
      </c>
      <c r="BM144">
        <v>5.1390000000000002</v>
      </c>
      <c r="BN144">
        <v>4.7309999999999999</v>
      </c>
      <c r="BO144">
        <v>0.84199999999999997</v>
      </c>
      <c r="BP144">
        <v>0.316</v>
      </c>
      <c r="BQ144">
        <v>1.3220000000000001</v>
      </c>
      <c r="BR144">
        <v>1.3029999999999999</v>
      </c>
      <c r="BS144">
        <v>1.2969999999999999</v>
      </c>
      <c r="BT144">
        <v>3.2000000000000001E-2</v>
      </c>
      <c r="BU144">
        <v>2.5000000000000001E-2</v>
      </c>
      <c r="BV144">
        <v>0.14299999999999999</v>
      </c>
      <c r="BW144">
        <v>0.14099999999999999</v>
      </c>
      <c r="BX144">
        <v>0.14099999999999999</v>
      </c>
      <c r="BY144">
        <v>2E-3</v>
      </c>
      <c r="BZ144">
        <v>2E-3</v>
      </c>
      <c r="CA144">
        <v>633.32600000000002</v>
      </c>
      <c r="CB144">
        <v>642.20500000000004</v>
      </c>
      <c r="CC144">
        <v>582.02499999999998</v>
      </c>
      <c r="CD144">
        <v>-27.07</v>
      </c>
      <c r="CE144">
        <v>-21.393000000000001</v>
      </c>
      <c r="CF144">
        <v>11.082000000000001</v>
      </c>
      <c r="CG144">
        <v>10.914999999999999</v>
      </c>
      <c r="CH144">
        <v>10.603999999999999</v>
      </c>
      <c r="CI144">
        <v>0.57499999999999996</v>
      </c>
      <c r="CJ144">
        <v>0.17</v>
      </c>
      <c r="CK144">
        <v>8.7040000000000006</v>
      </c>
      <c r="CL144">
        <v>8.7040000000000006</v>
      </c>
      <c r="CM144">
        <v>8.7040000000000006</v>
      </c>
      <c r="CN144">
        <v>0</v>
      </c>
      <c r="CO144">
        <v>0</v>
      </c>
      <c r="CP144" s="1">
        <v>0.23870699401885145</v>
      </c>
      <c r="CQ144" s="1">
        <v>0.36921436647276262</v>
      </c>
      <c r="CR144" s="1">
        <v>0.63078563352723738</v>
      </c>
    </row>
    <row r="145" spans="1:96" x14ac:dyDescent="0.25">
      <c r="A145" t="s">
        <v>7</v>
      </c>
      <c r="B145">
        <v>2001</v>
      </c>
      <c r="C145">
        <v>0.80225170037504245</v>
      </c>
      <c r="D145">
        <v>1.0629999999999999</v>
      </c>
      <c r="E145">
        <v>1.51</v>
      </c>
      <c r="F145">
        <v>1.9139999999999999</v>
      </c>
      <c r="G145">
        <v>0.13200000000000001</v>
      </c>
      <c r="H145">
        <v>0.114</v>
      </c>
      <c r="I145">
        <v>2.92</v>
      </c>
      <c r="J145">
        <v>2.92</v>
      </c>
      <c r="K145">
        <v>2.92</v>
      </c>
      <c r="L145">
        <v>0</v>
      </c>
      <c r="M145">
        <v>0</v>
      </c>
      <c r="N145">
        <v>2E-3</v>
      </c>
      <c r="O145">
        <v>2E-3</v>
      </c>
      <c r="P145">
        <v>2E-3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15.976000000000001</v>
      </c>
      <c r="AD145">
        <v>14.371</v>
      </c>
      <c r="AE145">
        <v>13.401999999999999</v>
      </c>
      <c r="AF145">
        <v>18.141999999999999</v>
      </c>
      <c r="AG145">
        <v>18.318000000000001</v>
      </c>
      <c r="AH145">
        <v>66.022000000000006</v>
      </c>
      <c r="AI145">
        <v>59.975000000000001</v>
      </c>
      <c r="AJ145">
        <v>56.506999999999998</v>
      </c>
      <c r="AK145">
        <v>7.11</v>
      </c>
      <c r="AL145">
        <v>4.6219999999999999</v>
      </c>
      <c r="AM145">
        <v>18.062000000000001</v>
      </c>
      <c r="AN145">
        <v>17.114999999999998</v>
      </c>
      <c r="AO145">
        <v>17.023</v>
      </c>
      <c r="AP145">
        <v>0.443</v>
      </c>
      <c r="AQ145">
        <v>0.41299999999999998</v>
      </c>
      <c r="AR145">
        <v>1.147</v>
      </c>
      <c r="AS145">
        <v>1.117</v>
      </c>
      <c r="AT145">
        <v>1.117</v>
      </c>
      <c r="AU145">
        <v>1.4E-2</v>
      </c>
      <c r="AV145">
        <v>1.4E-2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0.30499999999999999</v>
      </c>
      <c r="BH145">
        <v>0.39600000000000002</v>
      </c>
      <c r="BI145">
        <v>0.45700000000000002</v>
      </c>
      <c r="BJ145">
        <v>0.159</v>
      </c>
      <c r="BK145">
        <v>0.14000000000000001</v>
      </c>
      <c r="BL145">
        <v>10.821999999999999</v>
      </c>
      <c r="BM145">
        <v>5.2279999999999998</v>
      </c>
      <c r="BN145">
        <v>4.9290000000000003</v>
      </c>
      <c r="BO145">
        <v>1.0469999999999999</v>
      </c>
      <c r="BP145">
        <v>0.92600000000000005</v>
      </c>
      <c r="BQ145">
        <v>2.0609999999999999</v>
      </c>
      <c r="BR145">
        <v>0.88500000000000001</v>
      </c>
      <c r="BS145">
        <v>0.88100000000000001</v>
      </c>
      <c r="BT145">
        <v>8.9999999999999993E-3</v>
      </c>
      <c r="BU145">
        <v>8.9999999999999993E-3</v>
      </c>
      <c r="BV145">
        <v>0.45400000000000001</v>
      </c>
      <c r="BW145">
        <v>4.2000000000000003E-2</v>
      </c>
      <c r="BX145">
        <v>4.2000000000000003E-2</v>
      </c>
      <c r="BY145">
        <v>2E-3</v>
      </c>
      <c r="BZ145">
        <v>2E-3</v>
      </c>
      <c r="CA145">
        <v>247.458</v>
      </c>
      <c r="CB145">
        <v>326.12400000000002</v>
      </c>
      <c r="CC145">
        <v>241.98599999999999</v>
      </c>
      <c r="CD145">
        <v>105.256</v>
      </c>
      <c r="CE145">
        <v>-23.324000000000002</v>
      </c>
      <c r="CF145">
        <v>11.869</v>
      </c>
      <c r="CG145">
        <v>11.672000000000001</v>
      </c>
      <c r="CH145">
        <v>11.635999999999999</v>
      </c>
      <c r="CI145">
        <v>7.3999999999999996E-2</v>
      </c>
      <c r="CJ145">
        <v>5.7000000000000002E-2</v>
      </c>
      <c r="CK145">
        <v>8.4109999999999996</v>
      </c>
      <c r="CL145">
        <v>8.4109999999999996</v>
      </c>
      <c r="CM145">
        <v>8.4109999999999996</v>
      </c>
      <c r="CN145">
        <v>0</v>
      </c>
      <c r="CO145">
        <v>0</v>
      </c>
      <c r="CP145" s="1">
        <v>0.23870699401885145</v>
      </c>
      <c r="CQ145" s="1">
        <v>0.36921436647276262</v>
      </c>
      <c r="CR145" s="1">
        <v>0.63078563352723738</v>
      </c>
    </row>
    <row r="146" spans="1:96" x14ac:dyDescent="0.25">
      <c r="A146" t="s">
        <v>7</v>
      </c>
      <c r="B146">
        <v>2002</v>
      </c>
      <c r="C146">
        <v>1.1519449091570535</v>
      </c>
      <c r="D146">
        <v>1.0720000000000001</v>
      </c>
      <c r="E146">
        <v>1.5249999999999999</v>
      </c>
      <c r="F146">
        <v>1.8520000000000001</v>
      </c>
      <c r="G146">
        <v>0.312</v>
      </c>
      <c r="H146">
        <v>0.20499999999999999</v>
      </c>
      <c r="I146">
        <v>0.94399999999999995</v>
      </c>
      <c r="J146">
        <v>0.94399999999999995</v>
      </c>
      <c r="K146">
        <v>0.94099999999999995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15.759</v>
      </c>
      <c r="AD146">
        <v>13.606999999999999</v>
      </c>
      <c r="AE146">
        <v>13.154</v>
      </c>
      <c r="AF146">
        <v>18.053000000000001</v>
      </c>
      <c r="AG146">
        <v>19.838000000000001</v>
      </c>
      <c r="AH146">
        <v>74.396000000000001</v>
      </c>
      <c r="AI146">
        <v>69.301000000000002</v>
      </c>
      <c r="AJ146">
        <v>56.890999999999998</v>
      </c>
      <c r="AK146">
        <v>18.151</v>
      </c>
      <c r="AL146">
        <v>6.8730000000000002</v>
      </c>
      <c r="AM146">
        <v>20.125</v>
      </c>
      <c r="AN146">
        <v>19.564</v>
      </c>
      <c r="AO146">
        <v>17.337</v>
      </c>
      <c r="AP146">
        <v>3.2280000000000002</v>
      </c>
      <c r="AQ146">
        <v>1.115</v>
      </c>
      <c r="AR146">
        <v>0.80500000000000005</v>
      </c>
      <c r="AS146">
        <v>0.79100000000000004</v>
      </c>
      <c r="AT146">
        <v>0.69599999999999995</v>
      </c>
      <c r="AU146">
        <v>0.122</v>
      </c>
      <c r="AV146">
        <v>0.03</v>
      </c>
      <c r="AW146">
        <v>7.0000000000000001E-3</v>
      </c>
      <c r="AX146">
        <v>7.0000000000000001E-3</v>
      </c>
      <c r="AY146">
        <v>7.0000000000000001E-3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0.30499999999999999</v>
      </c>
      <c r="BH146">
        <v>0.39100000000000001</v>
      </c>
      <c r="BI146">
        <v>0.443</v>
      </c>
      <c r="BJ146">
        <v>0.17199999999999999</v>
      </c>
      <c r="BK146">
        <v>0.128</v>
      </c>
      <c r="BL146">
        <v>17.122</v>
      </c>
      <c r="BM146">
        <v>13.397</v>
      </c>
      <c r="BN146">
        <v>11.364000000000001</v>
      </c>
      <c r="BO146">
        <v>8.1720000000000006</v>
      </c>
      <c r="BP146">
        <v>6.516</v>
      </c>
      <c r="BQ146">
        <v>5.3319999999999999</v>
      </c>
      <c r="BR146">
        <v>4.7430000000000003</v>
      </c>
      <c r="BS146">
        <v>4.2889999999999997</v>
      </c>
      <c r="BT146">
        <v>2.0550000000000002</v>
      </c>
      <c r="BU146">
        <v>1.64</v>
      </c>
      <c r="BV146">
        <v>0.90200000000000002</v>
      </c>
      <c r="BW146">
        <v>0.79</v>
      </c>
      <c r="BX146">
        <v>0.70899999999999996</v>
      </c>
      <c r="BY146">
        <v>0.58199999999999996</v>
      </c>
      <c r="BZ146">
        <v>0.504</v>
      </c>
      <c r="CA146">
        <v>31.785</v>
      </c>
      <c r="CB146">
        <v>58.652999999999999</v>
      </c>
      <c r="CC146">
        <v>185.59399999999999</v>
      </c>
      <c r="CD146">
        <v>-87.617000000000004</v>
      </c>
      <c r="CE146">
        <v>-79.055999999999997</v>
      </c>
      <c r="CF146">
        <v>15.532999999999999</v>
      </c>
      <c r="CG146">
        <v>15.426</v>
      </c>
      <c r="CH146">
        <v>14.317</v>
      </c>
      <c r="CI146">
        <v>0.48</v>
      </c>
      <c r="CJ146">
        <v>0.24099999999999999</v>
      </c>
      <c r="CK146">
        <v>6.5229999999999997</v>
      </c>
      <c r="CL146">
        <v>6.5229999999999997</v>
      </c>
      <c r="CM146">
        <v>5.73</v>
      </c>
      <c r="CN146">
        <v>0</v>
      </c>
      <c r="CO146">
        <v>0</v>
      </c>
      <c r="CP146" s="1">
        <v>0.23870699401885145</v>
      </c>
      <c r="CQ146" s="1">
        <v>0.36921436647276262</v>
      </c>
      <c r="CR146" s="1">
        <v>0.63078563352723738</v>
      </c>
    </row>
    <row r="147" spans="1:96" x14ac:dyDescent="0.25">
      <c r="A147" t="s">
        <v>7</v>
      </c>
      <c r="B147">
        <v>2003</v>
      </c>
      <c r="C147">
        <v>2.7250063541360445</v>
      </c>
      <c r="D147">
        <v>2.9950000000000001</v>
      </c>
      <c r="E147">
        <v>4.3760000000000003</v>
      </c>
      <c r="F147">
        <v>5.5209999999999999</v>
      </c>
      <c r="G147">
        <v>0.36199999999999999</v>
      </c>
      <c r="H147">
        <v>0.125</v>
      </c>
      <c r="I147">
        <v>26.835000000000001</v>
      </c>
      <c r="J147">
        <v>26.835000000000001</v>
      </c>
      <c r="K147">
        <v>26.648</v>
      </c>
      <c r="L147">
        <v>3.0000000000000001E-3</v>
      </c>
      <c r="M147">
        <v>0</v>
      </c>
      <c r="N147">
        <v>6.8330000000000002</v>
      </c>
      <c r="O147">
        <v>6.8330000000000002</v>
      </c>
      <c r="P147">
        <v>6.8330000000000002</v>
      </c>
      <c r="Q147">
        <v>0</v>
      </c>
      <c r="R147">
        <v>0</v>
      </c>
      <c r="S147">
        <v>0.41499999999999998</v>
      </c>
      <c r="T147">
        <v>0.41499999999999998</v>
      </c>
      <c r="U147">
        <v>0.41499999999999998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14.448</v>
      </c>
      <c r="AD147">
        <v>11.781000000000001</v>
      </c>
      <c r="AE147">
        <v>10.669</v>
      </c>
      <c r="AF147">
        <v>19.096</v>
      </c>
      <c r="AG147">
        <v>21.033999999999999</v>
      </c>
      <c r="AH147">
        <v>125.792</v>
      </c>
      <c r="AI147">
        <v>121.676</v>
      </c>
      <c r="AJ147">
        <v>105.553</v>
      </c>
      <c r="AK147">
        <v>17.401</v>
      </c>
      <c r="AL147">
        <v>3.6930000000000001</v>
      </c>
      <c r="AM147">
        <v>61.691000000000003</v>
      </c>
      <c r="AN147">
        <v>61.091999999999999</v>
      </c>
      <c r="AO147">
        <v>57.372</v>
      </c>
      <c r="AP147">
        <v>3.851</v>
      </c>
      <c r="AQ147">
        <v>0.39900000000000002</v>
      </c>
      <c r="AR147">
        <v>16.814</v>
      </c>
      <c r="AS147">
        <v>16.792000000000002</v>
      </c>
      <c r="AT147">
        <v>16.760999999999999</v>
      </c>
      <c r="AU147">
        <v>0.03</v>
      </c>
      <c r="AV147">
        <v>0</v>
      </c>
      <c r="AW147">
        <v>1.8520000000000001</v>
      </c>
      <c r="AX147">
        <v>1.8520000000000001</v>
      </c>
      <c r="AY147">
        <v>1.8520000000000001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0.442</v>
      </c>
      <c r="BH147">
        <v>0.59799999999999998</v>
      </c>
      <c r="BI147">
        <v>0.71499999999999997</v>
      </c>
      <c r="BJ147">
        <v>0.16200000000000001</v>
      </c>
      <c r="BK147">
        <v>0.112</v>
      </c>
      <c r="BL147">
        <v>80.569000000000003</v>
      </c>
      <c r="BM147">
        <v>72.260000000000005</v>
      </c>
      <c r="BN147">
        <v>59.402999999999999</v>
      </c>
      <c r="BO147">
        <v>19.251000000000001</v>
      </c>
      <c r="BP147">
        <v>8.6470000000000002</v>
      </c>
      <c r="BQ147">
        <v>42.183</v>
      </c>
      <c r="BR147">
        <v>39.307000000000002</v>
      </c>
      <c r="BS147">
        <v>32.445999999999998</v>
      </c>
      <c r="BT147">
        <v>8.7230000000000008</v>
      </c>
      <c r="BU147">
        <v>2.9809999999999999</v>
      </c>
      <c r="BV147">
        <v>14.803000000000001</v>
      </c>
      <c r="BW147">
        <v>13.858000000000001</v>
      </c>
      <c r="BX147">
        <v>12.022</v>
      </c>
      <c r="BY147">
        <v>2.2519999999999998</v>
      </c>
      <c r="BZ147">
        <v>0.96399999999999997</v>
      </c>
      <c r="CA147">
        <v>-2964.5410000000002</v>
      </c>
      <c r="CB147">
        <v>-2815.4769999999999</v>
      </c>
      <c r="CC147">
        <v>-2421.6439999999998</v>
      </c>
      <c r="CD147">
        <v>-354.35700000000003</v>
      </c>
      <c r="CE147">
        <v>-79.62</v>
      </c>
      <c r="CF147">
        <v>42.744999999999997</v>
      </c>
      <c r="CG147">
        <v>42.561999999999998</v>
      </c>
      <c r="CH147">
        <v>38.234000000000002</v>
      </c>
      <c r="CI147">
        <v>4.8129999999999997</v>
      </c>
      <c r="CJ147">
        <v>0.17899999999999999</v>
      </c>
      <c r="CK147">
        <v>53.558999999999997</v>
      </c>
      <c r="CL147">
        <v>53.558999999999997</v>
      </c>
      <c r="CM147">
        <v>52.176000000000002</v>
      </c>
      <c r="CN147">
        <v>0.79400000000000004</v>
      </c>
      <c r="CO147">
        <v>0</v>
      </c>
      <c r="CP147" s="1">
        <v>0.23870699401885145</v>
      </c>
      <c r="CQ147" s="1">
        <v>0.36921436647276262</v>
      </c>
      <c r="CR147" s="1">
        <v>0.63078563352723738</v>
      </c>
    </row>
    <row r="148" spans="1:96" x14ac:dyDescent="0.25">
      <c r="A148" t="s">
        <v>7</v>
      </c>
      <c r="B148">
        <v>2004</v>
      </c>
      <c r="C148">
        <v>0.54122050294306179</v>
      </c>
      <c r="D148">
        <v>1.3839999999999999</v>
      </c>
      <c r="E148">
        <v>2</v>
      </c>
      <c r="F148">
        <v>2.4620000000000002</v>
      </c>
      <c r="G148">
        <v>0.33200000000000002</v>
      </c>
      <c r="H148">
        <v>0.16300000000000001</v>
      </c>
      <c r="I148">
        <v>5.3150000000000004</v>
      </c>
      <c r="J148">
        <v>5.3150000000000004</v>
      </c>
      <c r="K148">
        <v>5.2560000000000002</v>
      </c>
      <c r="L148">
        <v>0.187</v>
      </c>
      <c r="M148">
        <v>0</v>
      </c>
      <c r="N148">
        <v>0.14499999999999999</v>
      </c>
      <c r="O148">
        <v>0.14499999999999999</v>
      </c>
      <c r="P148">
        <v>0.14499999999999999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15.708</v>
      </c>
      <c r="AD148">
        <v>13.574999999999999</v>
      </c>
      <c r="AE148">
        <v>12.634</v>
      </c>
      <c r="AF148">
        <v>18.282</v>
      </c>
      <c r="AG148">
        <v>19.225000000000001</v>
      </c>
      <c r="AH148">
        <v>78.372</v>
      </c>
      <c r="AI148">
        <v>74.87</v>
      </c>
      <c r="AJ148">
        <v>66.518000000000001</v>
      </c>
      <c r="AK148">
        <v>14.871</v>
      </c>
      <c r="AL148">
        <v>4.3490000000000002</v>
      </c>
      <c r="AM148">
        <v>24.132999999999999</v>
      </c>
      <c r="AN148">
        <v>23.681000000000001</v>
      </c>
      <c r="AO148">
        <v>22.998999999999999</v>
      </c>
      <c r="AP148">
        <v>1.4339999999999999</v>
      </c>
      <c r="AQ148">
        <v>0.55100000000000005</v>
      </c>
      <c r="AR148">
        <v>1.772</v>
      </c>
      <c r="AS148">
        <v>1.7589999999999999</v>
      </c>
      <c r="AT148">
        <v>1.758</v>
      </c>
      <c r="AU148">
        <v>3.2000000000000001E-2</v>
      </c>
      <c r="AV148">
        <v>2.5999999999999999E-2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0.318</v>
      </c>
      <c r="BH148">
        <v>0.42</v>
      </c>
      <c r="BI148">
        <v>0.48099999999999998</v>
      </c>
      <c r="BJ148">
        <v>0.16</v>
      </c>
      <c r="BK148">
        <v>0.13</v>
      </c>
      <c r="BL148">
        <v>12.374000000000001</v>
      </c>
      <c r="BM148">
        <v>9.3190000000000008</v>
      </c>
      <c r="BN148">
        <v>7.2549999999999999</v>
      </c>
      <c r="BO148">
        <v>5.6239999999999997</v>
      </c>
      <c r="BP148">
        <v>2.343</v>
      </c>
      <c r="BQ148">
        <v>2.8130000000000002</v>
      </c>
      <c r="BR148">
        <v>2.4</v>
      </c>
      <c r="BS148">
        <v>2.1640000000000001</v>
      </c>
      <c r="BT148">
        <v>1.3029999999999999</v>
      </c>
      <c r="BU148">
        <v>8.3000000000000004E-2</v>
      </c>
      <c r="BV148">
        <v>0.39300000000000002</v>
      </c>
      <c r="BW148">
        <v>0.33</v>
      </c>
      <c r="BX148">
        <v>0.313</v>
      </c>
      <c r="BY148">
        <v>0.56899999999999995</v>
      </c>
      <c r="BZ148">
        <v>1E-3</v>
      </c>
      <c r="CA148">
        <v>-552.78499999999997</v>
      </c>
      <c r="CB148">
        <v>-448.76</v>
      </c>
      <c r="CC148">
        <v>-279.15899999999999</v>
      </c>
      <c r="CD148">
        <v>-311.18200000000002</v>
      </c>
      <c r="CE148">
        <v>-99.563999999999993</v>
      </c>
      <c r="CF148">
        <v>16.484000000000002</v>
      </c>
      <c r="CG148">
        <v>16.442</v>
      </c>
      <c r="CH148">
        <v>15.9</v>
      </c>
      <c r="CI148">
        <v>0.64900000000000002</v>
      </c>
      <c r="CJ148">
        <v>1.2E-2</v>
      </c>
      <c r="CK148">
        <v>13.791</v>
      </c>
      <c r="CL148">
        <v>13.791</v>
      </c>
      <c r="CM148">
        <v>12.701000000000001</v>
      </c>
      <c r="CN148">
        <v>1.383</v>
      </c>
      <c r="CO148">
        <v>0</v>
      </c>
      <c r="CP148" s="1">
        <v>0.23870699401885145</v>
      </c>
      <c r="CQ148" s="1">
        <v>0.36921436647276262</v>
      </c>
      <c r="CR148" s="1">
        <v>0.63078563352723738</v>
      </c>
    </row>
    <row r="149" spans="1:96" x14ac:dyDescent="0.25">
      <c r="A149" t="s">
        <v>7</v>
      </c>
      <c r="B149">
        <v>2005</v>
      </c>
      <c r="C149">
        <v>0.86190188485242381</v>
      </c>
      <c r="D149">
        <v>1.381</v>
      </c>
      <c r="E149">
        <v>1.982</v>
      </c>
      <c r="F149">
        <v>2.3519999999999999</v>
      </c>
      <c r="G149">
        <v>0.29299999999999998</v>
      </c>
      <c r="H149">
        <v>0.13400000000000001</v>
      </c>
      <c r="I149">
        <v>4.4370000000000003</v>
      </c>
      <c r="J149">
        <v>4.4359999999999999</v>
      </c>
      <c r="K149">
        <v>4.4349999999999996</v>
      </c>
      <c r="L149">
        <v>5.8999999999999997E-2</v>
      </c>
      <c r="M149">
        <v>0</v>
      </c>
      <c r="N149">
        <v>6.0999999999999999E-2</v>
      </c>
      <c r="O149">
        <v>6.0999999999999999E-2</v>
      </c>
      <c r="P149">
        <v>6.0999999999999999E-2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15.779</v>
      </c>
      <c r="AD149">
        <v>13.874000000000001</v>
      </c>
      <c r="AE149">
        <v>12.557</v>
      </c>
      <c r="AF149">
        <v>19.254999999999999</v>
      </c>
      <c r="AG149">
        <v>19.742000000000001</v>
      </c>
      <c r="AH149">
        <v>79.707999999999998</v>
      </c>
      <c r="AI149">
        <v>77.363</v>
      </c>
      <c r="AJ149">
        <v>70.38</v>
      </c>
      <c r="AK149">
        <v>6.4109999999999996</v>
      </c>
      <c r="AL149">
        <v>1.855</v>
      </c>
      <c r="AM149">
        <v>25.021000000000001</v>
      </c>
      <c r="AN149">
        <v>24.654</v>
      </c>
      <c r="AO149">
        <v>24.31</v>
      </c>
      <c r="AP149">
        <v>0.68300000000000005</v>
      </c>
      <c r="AQ149">
        <v>0.36799999999999999</v>
      </c>
      <c r="AR149">
        <v>2.04</v>
      </c>
      <c r="AS149">
        <v>2.0179999999999998</v>
      </c>
      <c r="AT149">
        <v>2.0139999999999998</v>
      </c>
      <c r="AU149">
        <v>2.7E-2</v>
      </c>
      <c r="AV149">
        <v>2.5000000000000001E-2</v>
      </c>
      <c r="AW149">
        <v>1E-3</v>
      </c>
      <c r="AX149">
        <v>1E-3</v>
      </c>
      <c r="AY149">
        <v>1E-3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0.32700000000000001</v>
      </c>
      <c r="BH149">
        <v>0.432</v>
      </c>
      <c r="BI149">
        <v>0.496</v>
      </c>
      <c r="BJ149">
        <v>0.14699999999999999</v>
      </c>
      <c r="BK149">
        <v>0.106</v>
      </c>
      <c r="BL149">
        <v>20.745999999999999</v>
      </c>
      <c r="BM149">
        <v>15.741</v>
      </c>
      <c r="BN149">
        <v>9.3610000000000007</v>
      </c>
      <c r="BO149">
        <v>6.3070000000000004</v>
      </c>
      <c r="BP149">
        <v>3.8239999999999998</v>
      </c>
      <c r="BQ149">
        <v>6.4210000000000003</v>
      </c>
      <c r="BR149">
        <v>5.62</v>
      </c>
      <c r="BS149">
        <v>3.891</v>
      </c>
      <c r="BT149">
        <v>0.90300000000000002</v>
      </c>
      <c r="BU149">
        <v>0.60099999999999998</v>
      </c>
      <c r="BV149">
        <v>1.4850000000000001</v>
      </c>
      <c r="BW149">
        <v>1.296</v>
      </c>
      <c r="BX149">
        <v>1.0489999999999999</v>
      </c>
      <c r="BY149">
        <v>0.224</v>
      </c>
      <c r="BZ149">
        <v>0.217</v>
      </c>
      <c r="CA149">
        <v>-584.14099999999996</v>
      </c>
      <c r="CB149">
        <v>-447.69799999999998</v>
      </c>
      <c r="CC149">
        <v>-208.52600000000001</v>
      </c>
      <c r="CD149">
        <v>-263.01799999999997</v>
      </c>
      <c r="CE149">
        <v>-106.33</v>
      </c>
      <c r="CF149">
        <v>13.356999999999999</v>
      </c>
      <c r="CG149">
        <v>13.17</v>
      </c>
      <c r="CH149">
        <v>12.711</v>
      </c>
      <c r="CI149">
        <v>0.81</v>
      </c>
      <c r="CJ149">
        <v>0.21099999999999999</v>
      </c>
      <c r="CK149">
        <v>15.430999999999999</v>
      </c>
      <c r="CL149">
        <v>15.425000000000001</v>
      </c>
      <c r="CM149">
        <v>14.984</v>
      </c>
      <c r="CN149">
        <v>1.091</v>
      </c>
      <c r="CO149">
        <v>0</v>
      </c>
      <c r="CP149" s="1">
        <v>0.23870699401885145</v>
      </c>
      <c r="CQ149" s="1">
        <v>0.36921436647276262</v>
      </c>
      <c r="CR149" s="1">
        <v>0.63078563352723738</v>
      </c>
    </row>
    <row r="150" spans="1:96" x14ac:dyDescent="0.25">
      <c r="A150" t="s">
        <v>7</v>
      </c>
      <c r="B150">
        <v>2006</v>
      </c>
      <c r="C150">
        <v>0.29730421221022574</v>
      </c>
      <c r="D150">
        <v>1.647</v>
      </c>
      <c r="E150">
        <v>2.3679999999999999</v>
      </c>
      <c r="F150">
        <v>3.0169999999999999</v>
      </c>
      <c r="G150">
        <v>0.38400000000000001</v>
      </c>
      <c r="H150">
        <v>0.14299999999999999</v>
      </c>
      <c r="I150">
        <v>11.694000000000001</v>
      </c>
      <c r="J150">
        <v>11.694000000000001</v>
      </c>
      <c r="K150">
        <v>11.662000000000001</v>
      </c>
      <c r="L150">
        <v>2E-3</v>
      </c>
      <c r="M150">
        <v>1E-3</v>
      </c>
      <c r="N150">
        <v>1.403</v>
      </c>
      <c r="O150">
        <v>1.403</v>
      </c>
      <c r="P150">
        <v>1.403</v>
      </c>
      <c r="Q150">
        <v>0</v>
      </c>
      <c r="R150">
        <v>0</v>
      </c>
      <c r="S150">
        <v>3.0000000000000001E-3</v>
      </c>
      <c r="T150">
        <v>3.0000000000000001E-3</v>
      </c>
      <c r="U150">
        <v>3.0000000000000001E-3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16.018000000000001</v>
      </c>
      <c r="AD150">
        <v>14.321</v>
      </c>
      <c r="AE150">
        <v>12.84</v>
      </c>
      <c r="AF150">
        <v>19.757000000000001</v>
      </c>
      <c r="AG150">
        <v>20.53</v>
      </c>
      <c r="AH150">
        <v>72.814999999999998</v>
      </c>
      <c r="AI150">
        <v>69.971999999999994</v>
      </c>
      <c r="AJ150">
        <v>66.507000000000005</v>
      </c>
      <c r="AK150">
        <v>9.2149999999999999</v>
      </c>
      <c r="AL150">
        <v>2.5790000000000002</v>
      </c>
      <c r="AM150">
        <v>28.367999999999999</v>
      </c>
      <c r="AN150">
        <v>28.126999999999999</v>
      </c>
      <c r="AO150">
        <v>27.826000000000001</v>
      </c>
      <c r="AP150">
        <v>0.64800000000000002</v>
      </c>
      <c r="AQ150">
        <v>0.23699999999999999</v>
      </c>
      <c r="AR150">
        <v>5.7149999999999999</v>
      </c>
      <c r="AS150">
        <v>5.7</v>
      </c>
      <c r="AT150">
        <v>5.6790000000000003</v>
      </c>
      <c r="AU150">
        <v>2.8000000000000001E-2</v>
      </c>
      <c r="AV150">
        <v>5.0000000000000001E-3</v>
      </c>
      <c r="AW150">
        <v>0.16200000000000001</v>
      </c>
      <c r="AX150">
        <v>0.16200000000000001</v>
      </c>
      <c r="AY150">
        <v>0.16200000000000001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0.35</v>
      </c>
      <c r="BH150">
        <v>0.46</v>
      </c>
      <c r="BI150">
        <v>0.54</v>
      </c>
      <c r="BJ150">
        <v>0.14899999999999999</v>
      </c>
      <c r="BK150">
        <v>0.107</v>
      </c>
      <c r="BL150">
        <v>29.756</v>
      </c>
      <c r="BM150">
        <v>22.788</v>
      </c>
      <c r="BN150">
        <v>18.751000000000001</v>
      </c>
      <c r="BO150">
        <v>14.231</v>
      </c>
      <c r="BP150">
        <v>8.5340000000000007</v>
      </c>
      <c r="BQ150">
        <v>11.321999999999999</v>
      </c>
      <c r="BR150">
        <v>9.5589999999999993</v>
      </c>
      <c r="BS150">
        <v>8.1989999999999998</v>
      </c>
      <c r="BT150">
        <v>3.444</v>
      </c>
      <c r="BU150">
        <v>1.827</v>
      </c>
      <c r="BV150">
        <v>3.02</v>
      </c>
      <c r="BW150">
        <v>2.3610000000000002</v>
      </c>
      <c r="BX150">
        <v>2.2719999999999998</v>
      </c>
      <c r="BY150">
        <v>0.76400000000000001</v>
      </c>
      <c r="BZ150">
        <v>0.52400000000000002</v>
      </c>
      <c r="CA150">
        <v>-611.96799999999996</v>
      </c>
      <c r="CB150">
        <v>-489.52800000000002</v>
      </c>
      <c r="CC150">
        <v>-407.02300000000002</v>
      </c>
      <c r="CD150">
        <v>-377.995</v>
      </c>
      <c r="CE150">
        <v>-153.24</v>
      </c>
      <c r="CF150">
        <v>24.077999999999999</v>
      </c>
      <c r="CG150">
        <v>23.940999999999999</v>
      </c>
      <c r="CH150">
        <v>23.696999999999999</v>
      </c>
      <c r="CI150">
        <v>0.45600000000000002</v>
      </c>
      <c r="CJ150">
        <v>4.4999999999999998E-2</v>
      </c>
      <c r="CK150">
        <v>24.152000000000001</v>
      </c>
      <c r="CL150">
        <v>24.152000000000001</v>
      </c>
      <c r="CM150">
        <v>23.626000000000001</v>
      </c>
      <c r="CN150">
        <v>0.44600000000000001</v>
      </c>
      <c r="CO150">
        <v>6.0000000000000001E-3</v>
      </c>
      <c r="CP150" s="1">
        <v>0.23870699401885145</v>
      </c>
      <c r="CQ150" s="1">
        <v>0.36921436647276262</v>
      </c>
      <c r="CR150" s="1">
        <v>0.63078563352723738</v>
      </c>
    </row>
    <row r="151" spans="1:96" x14ac:dyDescent="0.25">
      <c r="A151" t="s">
        <v>7</v>
      </c>
      <c r="B151">
        <v>2007</v>
      </c>
      <c r="C151">
        <v>0.29561839567584253</v>
      </c>
      <c r="D151">
        <v>1.1839999999999999</v>
      </c>
      <c r="E151">
        <v>1.6850000000000001</v>
      </c>
      <c r="F151">
        <v>2.0619999999999998</v>
      </c>
      <c r="G151">
        <v>0.29699999999999999</v>
      </c>
      <c r="H151">
        <v>0.17399999999999999</v>
      </c>
      <c r="I151">
        <v>4.6689999999999996</v>
      </c>
      <c r="J151">
        <v>4.6689999999999996</v>
      </c>
      <c r="K151">
        <v>4.6689999999999996</v>
      </c>
      <c r="L151">
        <v>3.2000000000000001E-2</v>
      </c>
      <c r="M151">
        <v>0</v>
      </c>
      <c r="N151">
        <v>0.11</v>
      </c>
      <c r="O151">
        <v>0.11</v>
      </c>
      <c r="P151">
        <v>0.11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15.4</v>
      </c>
      <c r="AD151">
        <v>13.695</v>
      </c>
      <c r="AE151">
        <v>13.298</v>
      </c>
      <c r="AF151">
        <v>17.053999999999998</v>
      </c>
      <c r="AG151">
        <v>18.231000000000002</v>
      </c>
      <c r="AH151">
        <v>69.465000000000003</v>
      </c>
      <c r="AI151">
        <v>67.02</v>
      </c>
      <c r="AJ151">
        <v>57.551000000000002</v>
      </c>
      <c r="AK151">
        <v>12.875999999999999</v>
      </c>
      <c r="AL151">
        <v>2.9590000000000001</v>
      </c>
      <c r="AM151">
        <v>21.696999999999999</v>
      </c>
      <c r="AN151">
        <v>21.379000000000001</v>
      </c>
      <c r="AO151">
        <v>20.440999999999999</v>
      </c>
      <c r="AP151">
        <v>1.3169999999999999</v>
      </c>
      <c r="AQ151">
        <v>0.316</v>
      </c>
      <c r="AR151">
        <v>3.0859999999999999</v>
      </c>
      <c r="AS151">
        <v>3.0640000000000001</v>
      </c>
      <c r="AT151">
        <v>3.05</v>
      </c>
      <c r="AU151">
        <v>3.7999999999999999E-2</v>
      </c>
      <c r="AV151">
        <v>2.7E-2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0.309</v>
      </c>
      <c r="BH151">
        <v>0.39900000000000002</v>
      </c>
      <c r="BI151">
        <v>0.46</v>
      </c>
      <c r="BJ151">
        <v>0.18099999999999999</v>
      </c>
      <c r="BK151">
        <v>0.14299999999999999</v>
      </c>
      <c r="BL151">
        <v>32.616</v>
      </c>
      <c r="BM151">
        <v>25.637</v>
      </c>
      <c r="BN151">
        <v>22.434000000000001</v>
      </c>
      <c r="BO151">
        <v>7.2560000000000002</v>
      </c>
      <c r="BP151">
        <v>2.532</v>
      </c>
      <c r="BQ151">
        <v>15.135999999999999</v>
      </c>
      <c r="BR151">
        <v>13.661</v>
      </c>
      <c r="BS151">
        <v>13.164999999999999</v>
      </c>
      <c r="BT151">
        <v>2.0430000000000001</v>
      </c>
      <c r="BU151">
        <v>0.53400000000000003</v>
      </c>
      <c r="BV151">
        <v>5.0979999999999999</v>
      </c>
      <c r="BW151">
        <v>4.891</v>
      </c>
      <c r="BX151">
        <v>4.8499999999999996</v>
      </c>
      <c r="BY151">
        <v>0.33500000000000002</v>
      </c>
      <c r="BZ151">
        <v>0.21</v>
      </c>
      <c r="CA151">
        <v>340.35500000000002</v>
      </c>
      <c r="CB151">
        <v>460.55700000000002</v>
      </c>
      <c r="CC151">
        <v>552.69100000000003</v>
      </c>
      <c r="CD151">
        <v>-206.33600000000001</v>
      </c>
      <c r="CE151">
        <v>-94.325999999999993</v>
      </c>
      <c r="CF151">
        <v>23.794</v>
      </c>
      <c r="CG151">
        <v>23.673999999999999</v>
      </c>
      <c r="CH151">
        <v>23.396999999999998</v>
      </c>
      <c r="CI151">
        <v>0.436</v>
      </c>
      <c r="CJ151">
        <v>0.106</v>
      </c>
      <c r="CK151">
        <v>10.081</v>
      </c>
      <c r="CL151">
        <v>10.081</v>
      </c>
      <c r="CM151">
        <v>10.055999999999999</v>
      </c>
      <c r="CN151">
        <v>0.52600000000000002</v>
      </c>
      <c r="CO151">
        <v>0</v>
      </c>
      <c r="CP151" s="1">
        <v>0.23870699401885145</v>
      </c>
      <c r="CQ151" s="1">
        <v>0.36921436647276262</v>
      </c>
      <c r="CR151" s="1">
        <v>0.63078563352723738</v>
      </c>
    </row>
    <row r="152" spans="1:96" x14ac:dyDescent="0.25">
      <c r="A152" t="s">
        <v>7</v>
      </c>
      <c r="B152">
        <v>2008</v>
      </c>
      <c r="C152">
        <v>0.21081239424383261</v>
      </c>
      <c r="D152">
        <v>1.109</v>
      </c>
      <c r="E152">
        <v>1.5780000000000001</v>
      </c>
      <c r="F152">
        <v>2.0150000000000001</v>
      </c>
      <c r="G152">
        <v>0.3</v>
      </c>
      <c r="H152">
        <v>0.20100000000000001</v>
      </c>
      <c r="I152">
        <v>2.8540000000000001</v>
      </c>
      <c r="J152">
        <v>2.8540000000000001</v>
      </c>
      <c r="K152">
        <v>2.8540000000000001</v>
      </c>
      <c r="L152">
        <v>0</v>
      </c>
      <c r="M152">
        <v>0</v>
      </c>
      <c r="N152">
        <v>0.156</v>
      </c>
      <c r="O152">
        <v>0.156</v>
      </c>
      <c r="P152">
        <v>0.156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15.538</v>
      </c>
      <c r="AD152">
        <v>14.02</v>
      </c>
      <c r="AE152">
        <v>13.193</v>
      </c>
      <c r="AF152">
        <v>17.155000000000001</v>
      </c>
      <c r="AG152">
        <v>17.768000000000001</v>
      </c>
      <c r="AH152">
        <v>70.358000000000004</v>
      </c>
      <c r="AI152">
        <v>64.801000000000002</v>
      </c>
      <c r="AJ152">
        <v>58.773000000000003</v>
      </c>
      <c r="AK152">
        <v>12.308</v>
      </c>
      <c r="AL152">
        <v>5.8780000000000001</v>
      </c>
      <c r="AM152">
        <v>19.018999999999998</v>
      </c>
      <c r="AN152">
        <v>18.196999999999999</v>
      </c>
      <c r="AO152">
        <v>17.024000000000001</v>
      </c>
      <c r="AP152">
        <v>2.1640000000000001</v>
      </c>
      <c r="AQ152">
        <v>0.92300000000000004</v>
      </c>
      <c r="AR152">
        <v>1.048</v>
      </c>
      <c r="AS152">
        <v>1.0389999999999999</v>
      </c>
      <c r="AT152">
        <v>1.0309999999999999</v>
      </c>
      <c r="AU152">
        <v>2.7E-2</v>
      </c>
      <c r="AV152">
        <v>1.6E-2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0.308</v>
      </c>
      <c r="BH152">
        <v>0.39700000000000002</v>
      </c>
      <c r="BI152">
        <v>0.46300000000000002</v>
      </c>
      <c r="BJ152">
        <v>0.156</v>
      </c>
      <c r="BK152">
        <v>0.13100000000000001</v>
      </c>
      <c r="BL152">
        <v>14.865</v>
      </c>
      <c r="BM152">
        <v>8.5350000000000001</v>
      </c>
      <c r="BN152">
        <v>7.7389999999999999</v>
      </c>
      <c r="BO152">
        <v>14.077</v>
      </c>
      <c r="BP152">
        <v>11.535</v>
      </c>
      <c r="BQ152">
        <v>3.6459999999999999</v>
      </c>
      <c r="BR152">
        <v>2.4849999999999999</v>
      </c>
      <c r="BS152">
        <v>2.3180000000000001</v>
      </c>
      <c r="BT152">
        <v>3.0259999999999998</v>
      </c>
      <c r="BU152">
        <v>2.556</v>
      </c>
      <c r="BV152">
        <v>0.67600000000000005</v>
      </c>
      <c r="BW152">
        <v>0.44900000000000001</v>
      </c>
      <c r="BX152">
        <v>0.436</v>
      </c>
      <c r="BY152">
        <v>0.40899999999999997</v>
      </c>
      <c r="BZ152">
        <v>0.39200000000000002</v>
      </c>
      <c r="CA152">
        <v>119.16800000000001</v>
      </c>
      <c r="CB152">
        <v>202.47900000000001</v>
      </c>
      <c r="CC152">
        <v>219.59700000000001</v>
      </c>
      <c r="CD152">
        <v>-217.17500000000001</v>
      </c>
      <c r="CE152">
        <v>-173.535</v>
      </c>
      <c r="CF152">
        <v>10.737</v>
      </c>
      <c r="CG152">
        <v>10.576000000000001</v>
      </c>
      <c r="CH152">
        <v>10.257999999999999</v>
      </c>
      <c r="CI152">
        <v>0.43</v>
      </c>
      <c r="CJ152">
        <v>0.27700000000000002</v>
      </c>
      <c r="CK152">
        <v>10.074999999999999</v>
      </c>
      <c r="CL152">
        <v>10.074999999999999</v>
      </c>
      <c r="CM152">
        <v>9.2720000000000002</v>
      </c>
      <c r="CN152">
        <v>2.5000000000000001E-2</v>
      </c>
      <c r="CO152">
        <v>0</v>
      </c>
      <c r="CP152" s="1">
        <v>0.23870699401885145</v>
      </c>
      <c r="CQ152" s="1">
        <v>0.36921436647276262</v>
      </c>
      <c r="CR152" s="1">
        <v>0.63078563352723738</v>
      </c>
    </row>
    <row r="153" spans="1:96" x14ac:dyDescent="0.25">
      <c r="A153" t="s">
        <v>7</v>
      </c>
      <c r="B153">
        <v>2009</v>
      </c>
      <c r="C153">
        <v>0.56954458727711266</v>
      </c>
      <c r="D153">
        <v>1.609</v>
      </c>
      <c r="E153">
        <v>2.3460000000000001</v>
      </c>
      <c r="F153">
        <v>2.86</v>
      </c>
      <c r="G153">
        <v>0.2</v>
      </c>
      <c r="H153">
        <v>0.112</v>
      </c>
      <c r="I153">
        <v>5.8920000000000003</v>
      </c>
      <c r="J153">
        <v>5.8920000000000003</v>
      </c>
      <c r="K153">
        <v>5.548</v>
      </c>
      <c r="L153">
        <v>0</v>
      </c>
      <c r="M153">
        <v>0</v>
      </c>
      <c r="N153">
        <v>0.29799999999999999</v>
      </c>
      <c r="O153">
        <v>0.29799999999999999</v>
      </c>
      <c r="P153">
        <v>0.29599999999999999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15.585000000000001</v>
      </c>
      <c r="AD153">
        <v>13.369</v>
      </c>
      <c r="AE153">
        <v>12.381</v>
      </c>
      <c r="AF153">
        <v>19.257000000000001</v>
      </c>
      <c r="AG153">
        <v>20.600999999999999</v>
      </c>
      <c r="AH153">
        <v>81.411000000000001</v>
      </c>
      <c r="AI153">
        <v>79.332999999999998</v>
      </c>
      <c r="AJ153">
        <v>70.715999999999994</v>
      </c>
      <c r="AK153">
        <v>8.2059999999999995</v>
      </c>
      <c r="AL153">
        <v>1.7470000000000001</v>
      </c>
      <c r="AM153">
        <v>24.530999999999999</v>
      </c>
      <c r="AN153">
        <v>24.373000000000001</v>
      </c>
      <c r="AO153">
        <v>22.86</v>
      </c>
      <c r="AP153">
        <v>1.2969999999999999</v>
      </c>
      <c r="AQ153">
        <v>0.157</v>
      </c>
      <c r="AR153">
        <v>1.9019999999999999</v>
      </c>
      <c r="AS153">
        <v>1.8879999999999999</v>
      </c>
      <c r="AT153">
        <v>1.833</v>
      </c>
      <c r="AU153">
        <v>4.4999999999999998E-2</v>
      </c>
      <c r="AV153">
        <v>1.7000000000000001E-2</v>
      </c>
      <c r="AW153">
        <v>8.0000000000000002E-3</v>
      </c>
      <c r="AX153">
        <v>8.0000000000000002E-3</v>
      </c>
      <c r="AY153">
        <v>8.0000000000000002E-3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0.33300000000000002</v>
      </c>
      <c r="BH153">
        <v>0.438</v>
      </c>
      <c r="BI153">
        <v>0.51500000000000001</v>
      </c>
      <c r="BJ153">
        <v>0.13300000000000001</v>
      </c>
      <c r="BK153">
        <v>0.10100000000000001</v>
      </c>
      <c r="BL153">
        <v>26.257000000000001</v>
      </c>
      <c r="BM153">
        <v>19.408999999999999</v>
      </c>
      <c r="BN153">
        <v>13.180999999999999</v>
      </c>
      <c r="BO153">
        <v>7.9880000000000004</v>
      </c>
      <c r="BP153">
        <v>7.2869999999999999</v>
      </c>
      <c r="BQ153">
        <v>7.944</v>
      </c>
      <c r="BR153">
        <v>6.4850000000000003</v>
      </c>
      <c r="BS153">
        <v>4.3239999999999998</v>
      </c>
      <c r="BT153">
        <v>1.514</v>
      </c>
      <c r="BU153">
        <v>1.482</v>
      </c>
      <c r="BV153">
        <v>2.863</v>
      </c>
      <c r="BW153">
        <v>1.762</v>
      </c>
      <c r="BX153">
        <v>1.0049999999999999</v>
      </c>
      <c r="BY153">
        <v>1.105</v>
      </c>
      <c r="BZ153">
        <v>1.1040000000000001</v>
      </c>
      <c r="CA153">
        <v>-968.62099999999998</v>
      </c>
      <c r="CB153">
        <v>-908.15200000000004</v>
      </c>
      <c r="CC153">
        <v>-602.85299999999995</v>
      </c>
      <c r="CD153">
        <v>-124.172</v>
      </c>
      <c r="CE153">
        <v>-57.768999999999998</v>
      </c>
      <c r="CF153">
        <v>18.420999999999999</v>
      </c>
      <c r="CG153">
        <v>18.329999999999998</v>
      </c>
      <c r="CH153">
        <v>17.050999999999998</v>
      </c>
      <c r="CI153">
        <v>0.57299999999999995</v>
      </c>
      <c r="CJ153">
        <v>8.6999999999999994E-2</v>
      </c>
      <c r="CK153">
        <v>21.417000000000002</v>
      </c>
      <c r="CL153">
        <v>21.417000000000002</v>
      </c>
      <c r="CM153">
        <v>19.010000000000002</v>
      </c>
      <c r="CN153">
        <v>0.80300000000000005</v>
      </c>
      <c r="CO153">
        <v>0</v>
      </c>
      <c r="CP153" s="1">
        <v>0.23870699401885145</v>
      </c>
      <c r="CQ153" s="1">
        <v>0.36921436647276262</v>
      </c>
      <c r="CR153" s="1">
        <v>0.63078563352723738</v>
      </c>
    </row>
    <row r="154" spans="1:96" x14ac:dyDescent="0.25">
      <c r="A154" t="s">
        <v>7</v>
      </c>
      <c r="B154">
        <v>2010</v>
      </c>
      <c r="C154">
        <v>0.38373731328349153</v>
      </c>
      <c r="D154">
        <v>1.393</v>
      </c>
      <c r="E154">
        <v>2.0449999999999999</v>
      </c>
      <c r="F154">
        <v>2.5510000000000002</v>
      </c>
      <c r="G154">
        <v>0.32800000000000001</v>
      </c>
      <c r="H154">
        <v>6.8000000000000005E-2</v>
      </c>
      <c r="I154">
        <v>7.9260000000000002</v>
      </c>
      <c r="J154">
        <v>7.9260000000000002</v>
      </c>
      <c r="K154">
        <v>7.9260000000000002</v>
      </c>
      <c r="L154">
        <v>0.34399999999999997</v>
      </c>
      <c r="M154">
        <v>0</v>
      </c>
      <c r="N154">
        <v>0.59499999999999997</v>
      </c>
      <c r="O154">
        <v>0.59499999999999997</v>
      </c>
      <c r="P154">
        <v>0.59499999999999997</v>
      </c>
      <c r="Q154">
        <v>2E-3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16.931999999999999</v>
      </c>
      <c r="AD154">
        <v>14.069000000000001</v>
      </c>
      <c r="AE154">
        <v>12.975</v>
      </c>
      <c r="AF154">
        <v>20.134</v>
      </c>
      <c r="AG154">
        <v>21.42</v>
      </c>
      <c r="AH154">
        <v>75.111999999999995</v>
      </c>
      <c r="AI154">
        <v>74.411000000000001</v>
      </c>
      <c r="AJ154">
        <v>67.087000000000003</v>
      </c>
      <c r="AK154">
        <v>8.0790000000000006</v>
      </c>
      <c r="AL154">
        <v>1.319</v>
      </c>
      <c r="AM154">
        <v>25.611000000000001</v>
      </c>
      <c r="AN154">
        <v>25.547999999999998</v>
      </c>
      <c r="AO154">
        <v>24.47</v>
      </c>
      <c r="AP154">
        <v>1.071</v>
      </c>
      <c r="AQ154">
        <v>4.2000000000000003E-2</v>
      </c>
      <c r="AR154">
        <v>2.8530000000000002</v>
      </c>
      <c r="AS154">
        <v>2.8530000000000002</v>
      </c>
      <c r="AT154">
        <v>2.8410000000000002</v>
      </c>
      <c r="AU154">
        <v>3.5999999999999997E-2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0.316</v>
      </c>
      <c r="BH154">
        <v>0.42399999999999999</v>
      </c>
      <c r="BI154">
        <v>0.48699999999999999</v>
      </c>
      <c r="BJ154">
        <v>0.156</v>
      </c>
      <c r="BK154">
        <v>0.11600000000000001</v>
      </c>
      <c r="BL154">
        <v>17.934999999999999</v>
      </c>
      <c r="BM154">
        <v>17.645</v>
      </c>
      <c r="BN154">
        <v>15.484999999999999</v>
      </c>
      <c r="BO154">
        <v>9.0370000000000008</v>
      </c>
      <c r="BP154">
        <v>0.98</v>
      </c>
      <c r="BQ154">
        <v>7.7869999999999999</v>
      </c>
      <c r="BR154">
        <v>7.7869999999999999</v>
      </c>
      <c r="BS154">
        <v>7.52</v>
      </c>
      <c r="BT154">
        <v>2.4060000000000001</v>
      </c>
      <c r="BU154">
        <v>1E-3</v>
      </c>
      <c r="BV154">
        <v>2.0089999999999999</v>
      </c>
      <c r="BW154">
        <v>2.0089999999999999</v>
      </c>
      <c r="BX154">
        <v>2.0009999999999999</v>
      </c>
      <c r="BY154">
        <v>0.75700000000000001</v>
      </c>
      <c r="BZ154">
        <v>0</v>
      </c>
      <c r="CA154">
        <v>-212.60400000000001</v>
      </c>
      <c r="CB154">
        <v>-195.16800000000001</v>
      </c>
      <c r="CC154">
        <v>-155.30600000000001</v>
      </c>
      <c r="CD154">
        <v>-342.142</v>
      </c>
      <c r="CE154">
        <v>-20.015000000000001</v>
      </c>
      <c r="CF154">
        <v>21.71</v>
      </c>
      <c r="CG154">
        <v>21.690999999999999</v>
      </c>
      <c r="CH154">
        <v>21.396999999999998</v>
      </c>
      <c r="CI154">
        <v>1.2889999999999999</v>
      </c>
      <c r="CJ154">
        <v>2.5999999999999999E-2</v>
      </c>
      <c r="CK154">
        <v>22.15</v>
      </c>
      <c r="CL154">
        <v>22.15</v>
      </c>
      <c r="CM154">
        <v>22.135999999999999</v>
      </c>
      <c r="CN154">
        <v>2.407</v>
      </c>
      <c r="CO154">
        <v>0</v>
      </c>
      <c r="CP154" s="1">
        <v>0.23870699401885145</v>
      </c>
      <c r="CQ154" s="1">
        <v>0.36921436647276262</v>
      </c>
      <c r="CR154" s="1">
        <v>0.63078563352723738</v>
      </c>
    </row>
    <row r="155" spans="1:96" x14ac:dyDescent="0.25">
      <c r="A155" t="s">
        <v>7</v>
      </c>
      <c r="B155">
        <v>2011</v>
      </c>
      <c r="C155">
        <v>0.38379831407787318</v>
      </c>
      <c r="D155">
        <v>1.95</v>
      </c>
      <c r="E155">
        <v>2.7709999999999999</v>
      </c>
      <c r="F155">
        <v>3.3359999999999999</v>
      </c>
      <c r="G155">
        <v>0.307</v>
      </c>
      <c r="H155">
        <v>0.111</v>
      </c>
      <c r="I155">
        <v>10.656000000000001</v>
      </c>
      <c r="J155">
        <v>10.656000000000001</v>
      </c>
      <c r="K155">
        <v>10.507999999999999</v>
      </c>
      <c r="L155">
        <v>0</v>
      </c>
      <c r="M155">
        <v>0</v>
      </c>
      <c r="N155">
        <v>0.85699999999999998</v>
      </c>
      <c r="O155">
        <v>0.85699999999999998</v>
      </c>
      <c r="P155">
        <v>0.85699999999999998</v>
      </c>
      <c r="Q155">
        <v>0</v>
      </c>
      <c r="R155">
        <v>0</v>
      </c>
      <c r="S155">
        <v>1E-3</v>
      </c>
      <c r="T155">
        <v>1E-3</v>
      </c>
      <c r="U155">
        <v>1E-3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14.861000000000001</v>
      </c>
      <c r="AD155">
        <v>12.36</v>
      </c>
      <c r="AE155">
        <v>11.724</v>
      </c>
      <c r="AF155">
        <v>19.260000000000002</v>
      </c>
      <c r="AG155">
        <v>21.747</v>
      </c>
      <c r="AH155">
        <v>101.17100000000001</v>
      </c>
      <c r="AI155">
        <v>98.543000000000006</v>
      </c>
      <c r="AJ155">
        <v>82.507999999999996</v>
      </c>
      <c r="AK155">
        <v>16.181000000000001</v>
      </c>
      <c r="AL155">
        <v>2.117</v>
      </c>
      <c r="AM155">
        <v>40.273000000000003</v>
      </c>
      <c r="AN155">
        <v>39.981000000000002</v>
      </c>
      <c r="AO155">
        <v>36.609000000000002</v>
      </c>
      <c r="AP155">
        <v>3.101</v>
      </c>
      <c r="AQ155">
        <v>0.30599999999999999</v>
      </c>
      <c r="AR155">
        <v>7.343</v>
      </c>
      <c r="AS155">
        <v>7.3310000000000004</v>
      </c>
      <c r="AT155">
        <v>7.1879999999999997</v>
      </c>
      <c r="AU155">
        <v>4.5999999999999999E-2</v>
      </c>
      <c r="AV155">
        <v>1.2E-2</v>
      </c>
      <c r="AW155">
        <v>0.17599999999999999</v>
      </c>
      <c r="AX155">
        <v>0.17599999999999999</v>
      </c>
      <c r="AY155">
        <v>0.17599999999999999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0.35799999999999998</v>
      </c>
      <c r="BH155">
        <v>0.47599999999999998</v>
      </c>
      <c r="BI155">
        <v>0.54900000000000004</v>
      </c>
      <c r="BJ155">
        <v>0.153</v>
      </c>
      <c r="BK155">
        <v>0.10299999999999999</v>
      </c>
      <c r="BL155">
        <v>82.567999999999998</v>
      </c>
      <c r="BM155">
        <v>59.719000000000001</v>
      </c>
      <c r="BN155">
        <v>46.41</v>
      </c>
      <c r="BO155">
        <v>10.696</v>
      </c>
      <c r="BP155">
        <v>1.1020000000000001</v>
      </c>
      <c r="BQ155">
        <v>50.307000000000002</v>
      </c>
      <c r="BR155">
        <v>36.478000000000002</v>
      </c>
      <c r="BS155">
        <v>31.875</v>
      </c>
      <c r="BT155">
        <v>3.7989999999999999</v>
      </c>
      <c r="BU155">
        <v>0.19700000000000001</v>
      </c>
      <c r="BV155">
        <v>22.672000000000001</v>
      </c>
      <c r="BW155">
        <v>17.817</v>
      </c>
      <c r="BX155">
        <v>16.872</v>
      </c>
      <c r="BY155">
        <v>0.85299999999999998</v>
      </c>
      <c r="BZ155">
        <v>5.5E-2</v>
      </c>
      <c r="CA155">
        <v>-1900.9349999999999</v>
      </c>
      <c r="CB155">
        <v>-1540.675</v>
      </c>
      <c r="CC155">
        <v>-1078.47</v>
      </c>
      <c r="CD155">
        <v>-219.077</v>
      </c>
      <c r="CE155">
        <v>-35.021999999999998</v>
      </c>
      <c r="CF155">
        <v>29.224</v>
      </c>
      <c r="CG155">
        <v>28.922000000000001</v>
      </c>
      <c r="CH155">
        <v>26.469000000000001</v>
      </c>
      <c r="CI155">
        <v>0.83399999999999996</v>
      </c>
      <c r="CJ155">
        <v>0.16600000000000001</v>
      </c>
      <c r="CK155">
        <v>34.210999999999999</v>
      </c>
      <c r="CL155">
        <v>34.164999999999999</v>
      </c>
      <c r="CM155">
        <v>32.424999999999997</v>
      </c>
      <c r="CN155">
        <v>1.2999999999999999E-2</v>
      </c>
      <c r="CO155">
        <v>0</v>
      </c>
      <c r="CP155" s="1">
        <v>0.23870699401885145</v>
      </c>
      <c r="CQ155" s="1">
        <v>0.36921436647276262</v>
      </c>
      <c r="CR155" s="1">
        <v>0.63078563352723738</v>
      </c>
    </row>
    <row r="156" spans="1:96" x14ac:dyDescent="0.25">
      <c r="A156" t="s">
        <v>7</v>
      </c>
      <c r="B156">
        <v>2012</v>
      </c>
      <c r="C156">
        <v>0.33894921174926007</v>
      </c>
      <c r="D156">
        <v>1.2989999999999999</v>
      </c>
      <c r="E156">
        <v>1.8779999999999999</v>
      </c>
      <c r="F156">
        <v>2.2890000000000001</v>
      </c>
      <c r="G156">
        <v>0.60499999999999998</v>
      </c>
      <c r="H156">
        <v>0.28599999999999998</v>
      </c>
      <c r="I156">
        <v>5.6079999999999997</v>
      </c>
      <c r="J156">
        <v>5.6079999999999997</v>
      </c>
      <c r="K156">
        <v>5.6079999999999997</v>
      </c>
      <c r="L156">
        <v>0.14799999999999999</v>
      </c>
      <c r="M156">
        <v>0</v>
      </c>
      <c r="N156">
        <v>0.65</v>
      </c>
      <c r="O156">
        <v>0.65</v>
      </c>
      <c r="P156">
        <v>0.65</v>
      </c>
      <c r="Q156">
        <v>0</v>
      </c>
      <c r="R156">
        <v>0</v>
      </c>
      <c r="S156">
        <v>7.0000000000000001E-3</v>
      </c>
      <c r="T156">
        <v>7.0000000000000001E-3</v>
      </c>
      <c r="U156">
        <v>7.0000000000000001E-3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15.494</v>
      </c>
      <c r="AD156">
        <v>13.346</v>
      </c>
      <c r="AE156">
        <v>12.79</v>
      </c>
      <c r="AF156">
        <v>17.268000000000001</v>
      </c>
      <c r="AG156">
        <v>18.856999999999999</v>
      </c>
      <c r="AH156">
        <v>82.947000000000003</v>
      </c>
      <c r="AI156">
        <v>76.103999999999999</v>
      </c>
      <c r="AJ156">
        <v>62.787999999999997</v>
      </c>
      <c r="AK156">
        <v>23.713999999999999</v>
      </c>
      <c r="AL156">
        <v>7.3609999999999998</v>
      </c>
      <c r="AM156">
        <v>25.936</v>
      </c>
      <c r="AN156">
        <v>23.428999999999998</v>
      </c>
      <c r="AO156">
        <v>20.637</v>
      </c>
      <c r="AP156">
        <v>6.1779999999999999</v>
      </c>
      <c r="AQ156">
        <v>2.5179999999999998</v>
      </c>
      <c r="AR156">
        <v>2.472</v>
      </c>
      <c r="AS156">
        <v>2.3929999999999998</v>
      </c>
      <c r="AT156">
        <v>2.36</v>
      </c>
      <c r="AU156">
        <v>0.22500000000000001</v>
      </c>
      <c r="AV156">
        <v>7.9000000000000001E-2</v>
      </c>
      <c r="AW156">
        <v>0.14099999999999999</v>
      </c>
      <c r="AX156">
        <v>0.14099999999999999</v>
      </c>
      <c r="AY156">
        <v>0.14099999999999999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0.32500000000000001</v>
      </c>
      <c r="BH156">
        <v>0.42899999999999999</v>
      </c>
      <c r="BI156">
        <v>0.49</v>
      </c>
      <c r="BJ156">
        <v>0.16700000000000001</v>
      </c>
      <c r="BK156">
        <v>0.11700000000000001</v>
      </c>
      <c r="BL156">
        <v>23.67</v>
      </c>
      <c r="BM156">
        <v>14.981</v>
      </c>
      <c r="BN156">
        <v>9.7129999999999992</v>
      </c>
      <c r="BO156">
        <v>39.069000000000003</v>
      </c>
      <c r="BP156">
        <v>30.132000000000001</v>
      </c>
      <c r="BQ156">
        <v>6.1440000000000001</v>
      </c>
      <c r="BR156">
        <v>3.6139999999999999</v>
      </c>
      <c r="BS156">
        <v>2.2080000000000002</v>
      </c>
      <c r="BT156">
        <v>18.582999999999998</v>
      </c>
      <c r="BU156">
        <v>16.161999999999999</v>
      </c>
      <c r="BV156">
        <v>1.0960000000000001</v>
      </c>
      <c r="BW156">
        <v>0.32500000000000001</v>
      </c>
      <c r="BX156">
        <v>0.22800000000000001</v>
      </c>
      <c r="BY156">
        <v>5.8230000000000004</v>
      </c>
      <c r="BZ156">
        <v>5.5709999999999997</v>
      </c>
      <c r="CA156">
        <v>-151.91800000000001</v>
      </c>
      <c r="CB156">
        <v>-67.043999999999997</v>
      </c>
      <c r="CC156">
        <v>65.340999999999994</v>
      </c>
      <c r="CD156">
        <v>-827.43</v>
      </c>
      <c r="CE156">
        <v>-407.55900000000003</v>
      </c>
      <c r="CF156">
        <v>15.237</v>
      </c>
      <c r="CG156">
        <v>15.037000000000001</v>
      </c>
      <c r="CH156">
        <v>13.72</v>
      </c>
      <c r="CI156">
        <v>3.5619999999999998</v>
      </c>
      <c r="CJ156">
        <v>0.33700000000000002</v>
      </c>
      <c r="CK156">
        <v>13.188000000000001</v>
      </c>
      <c r="CL156">
        <v>13.188000000000001</v>
      </c>
      <c r="CM156">
        <v>13.161</v>
      </c>
      <c r="CN156">
        <v>1.7849999999999999</v>
      </c>
      <c r="CO156">
        <v>4.4999999999999998E-2</v>
      </c>
      <c r="CP156" s="1">
        <v>0.23870699401885145</v>
      </c>
      <c r="CQ156" s="1">
        <v>0.36921436647276262</v>
      </c>
      <c r="CR156" s="1">
        <v>0.63078563352723738</v>
      </c>
    </row>
    <row r="157" spans="1:96" x14ac:dyDescent="0.25">
      <c r="A157" t="s">
        <v>7</v>
      </c>
      <c r="B157">
        <v>2013</v>
      </c>
      <c r="C157">
        <v>0.12172937031557779</v>
      </c>
      <c r="D157">
        <v>1.381</v>
      </c>
      <c r="E157">
        <v>2.008</v>
      </c>
      <c r="F157">
        <v>2.5609999999999999</v>
      </c>
      <c r="G157">
        <v>0.16900000000000001</v>
      </c>
      <c r="H157">
        <v>7.6999999999999999E-2</v>
      </c>
      <c r="I157">
        <v>6.5190000000000001</v>
      </c>
      <c r="J157">
        <v>6.5190000000000001</v>
      </c>
      <c r="K157">
        <v>6.5190000000000001</v>
      </c>
      <c r="L157">
        <v>0</v>
      </c>
      <c r="M157">
        <v>0</v>
      </c>
      <c r="N157">
        <v>0.22800000000000001</v>
      </c>
      <c r="O157">
        <v>0.22800000000000001</v>
      </c>
      <c r="P157">
        <v>0.22800000000000001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16.927</v>
      </c>
      <c r="AD157">
        <v>15.074999999999999</v>
      </c>
      <c r="AE157">
        <v>13.819000000000001</v>
      </c>
      <c r="AF157">
        <v>20.515000000000001</v>
      </c>
      <c r="AG157">
        <v>21.512</v>
      </c>
      <c r="AH157">
        <v>62.228999999999999</v>
      </c>
      <c r="AI157">
        <v>60.881</v>
      </c>
      <c r="AJ157">
        <v>57.646999999999998</v>
      </c>
      <c r="AK157">
        <v>5.5410000000000004</v>
      </c>
      <c r="AL157">
        <v>0.69299999999999995</v>
      </c>
      <c r="AM157">
        <v>21.064</v>
      </c>
      <c r="AN157">
        <v>20.969000000000001</v>
      </c>
      <c r="AO157">
        <v>20.564</v>
      </c>
      <c r="AP157">
        <v>0.45700000000000002</v>
      </c>
      <c r="AQ157">
        <v>4.5999999999999999E-2</v>
      </c>
      <c r="AR157">
        <v>2.3370000000000002</v>
      </c>
      <c r="AS157">
        <v>2.3290000000000002</v>
      </c>
      <c r="AT157">
        <v>2.3130000000000002</v>
      </c>
      <c r="AU157">
        <v>1.6E-2</v>
      </c>
      <c r="AV157">
        <v>0</v>
      </c>
      <c r="AW157">
        <v>6.0000000000000001E-3</v>
      </c>
      <c r="AX157">
        <v>6.0000000000000001E-3</v>
      </c>
      <c r="AY157">
        <v>6.0000000000000001E-3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0.314</v>
      </c>
      <c r="BH157">
        <v>0.41299999999999998</v>
      </c>
      <c r="BI157">
        <v>0.47899999999999998</v>
      </c>
      <c r="BJ157">
        <v>0.14099999999999999</v>
      </c>
      <c r="BK157">
        <v>0.105</v>
      </c>
      <c r="BL157">
        <v>8.4830000000000005</v>
      </c>
      <c r="BM157">
        <v>6.8159999999999998</v>
      </c>
      <c r="BN157">
        <v>6.548</v>
      </c>
      <c r="BO157">
        <v>1.4990000000000001</v>
      </c>
      <c r="BP157">
        <v>1.119</v>
      </c>
      <c r="BQ157">
        <v>2.16</v>
      </c>
      <c r="BR157">
        <v>1.94</v>
      </c>
      <c r="BS157">
        <v>1.9219999999999999</v>
      </c>
      <c r="BT157">
        <v>2.3E-2</v>
      </c>
      <c r="BU157">
        <v>4.0000000000000001E-3</v>
      </c>
      <c r="BV157">
        <v>0.65400000000000003</v>
      </c>
      <c r="BW157">
        <v>0.60799999999999998</v>
      </c>
      <c r="BX157">
        <v>0.60799999999999998</v>
      </c>
      <c r="BY157">
        <v>0</v>
      </c>
      <c r="BZ157">
        <v>0</v>
      </c>
      <c r="CA157">
        <v>-27.577999999999999</v>
      </c>
      <c r="CB157">
        <v>1.8620000000000001</v>
      </c>
      <c r="CC157">
        <v>-42.113999999999997</v>
      </c>
      <c r="CD157">
        <v>-27.841999999999999</v>
      </c>
      <c r="CE157">
        <v>-33.140999999999998</v>
      </c>
      <c r="CF157">
        <v>18.574999999999999</v>
      </c>
      <c r="CG157">
        <v>18.411000000000001</v>
      </c>
      <c r="CH157">
        <v>18.221</v>
      </c>
      <c r="CI157">
        <v>5.0999999999999997E-2</v>
      </c>
      <c r="CJ157">
        <v>1E-3</v>
      </c>
      <c r="CK157">
        <v>17.667000000000002</v>
      </c>
      <c r="CL157">
        <v>17.667000000000002</v>
      </c>
      <c r="CM157">
        <v>17.666</v>
      </c>
      <c r="CN157">
        <v>2.8000000000000001E-2</v>
      </c>
      <c r="CO157">
        <v>0</v>
      </c>
      <c r="CP157" s="1">
        <v>0.23870699401885145</v>
      </c>
      <c r="CQ157" s="1">
        <v>0.36921436647276262</v>
      </c>
      <c r="CR157" s="1">
        <v>0.63078563352723738</v>
      </c>
    </row>
    <row r="158" spans="1:96" x14ac:dyDescent="0.25">
      <c r="A158" t="s">
        <v>7</v>
      </c>
      <c r="B158">
        <v>2014</v>
      </c>
      <c r="C158">
        <v>0.22946071360663153</v>
      </c>
      <c r="D158">
        <v>1.1970000000000001</v>
      </c>
      <c r="E158">
        <v>1.7230000000000001</v>
      </c>
      <c r="F158">
        <v>2.0819999999999999</v>
      </c>
      <c r="G158">
        <v>0.315</v>
      </c>
      <c r="H158">
        <v>0.115</v>
      </c>
      <c r="I158">
        <v>4.92</v>
      </c>
      <c r="J158">
        <v>4.92</v>
      </c>
      <c r="K158">
        <v>4.92</v>
      </c>
      <c r="L158">
        <v>0</v>
      </c>
      <c r="M158">
        <v>0</v>
      </c>
      <c r="N158">
        <v>0.123</v>
      </c>
      <c r="O158">
        <v>0.123</v>
      </c>
      <c r="P158">
        <v>0.123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14.904999999999999</v>
      </c>
      <c r="AD158">
        <v>13.170999999999999</v>
      </c>
      <c r="AE158">
        <v>12.907999999999999</v>
      </c>
      <c r="AF158">
        <v>16.902999999999999</v>
      </c>
      <c r="AG158">
        <v>18.335000000000001</v>
      </c>
      <c r="AH158">
        <v>76.438000000000002</v>
      </c>
      <c r="AI158">
        <v>73.281999999999996</v>
      </c>
      <c r="AJ158">
        <v>58.558999999999997</v>
      </c>
      <c r="AK158">
        <v>18.195</v>
      </c>
      <c r="AL158">
        <v>3.528</v>
      </c>
      <c r="AM158">
        <v>22.954000000000001</v>
      </c>
      <c r="AN158">
        <v>22.855</v>
      </c>
      <c r="AO158">
        <v>19.068999999999999</v>
      </c>
      <c r="AP158">
        <v>3.988</v>
      </c>
      <c r="AQ158">
        <v>0.13200000000000001</v>
      </c>
      <c r="AR158">
        <v>2.1720000000000002</v>
      </c>
      <c r="AS158">
        <v>2.1709999999999998</v>
      </c>
      <c r="AT158">
        <v>2.165</v>
      </c>
      <c r="AU158">
        <v>1.4E-2</v>
      </c>
      <c r="AV158">
        <v>8.9999999999999993E-3</v>
      </c>
      <c r="AW158">
        <v>1.6E-2</v>
      </c>
      <c r="AX158">
        <v>1.6E-2</v>
      </c>
      <c r="AY158">
        <v>1.6E-2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0.317</v>
      </c>
      <c r="BH158">
        <v>0.40899999999999997</v>
      </c>
      <c r="BI158">
        <v>0.46</v>
      </c>
      <c r="BJ158">
        <v>0.18</v>
      </c>
      <c r="BK158">
        <v>0.13500000000000001</v>
      </c>
      <c r="BL158">
        <v>34.997</v>
      </c>
      <c r="BM158">
        <v>34.115000000000002</v>
      </c>
      <c r="BN158">
        <v>21.780999999999999</v>
      </c>
      <c r="BO158">
        <v>13.214</v>
      </c>
      <c r="BP158">
        <v>0.94299999999999995</v>
      </c>
      <c r="BQ158">
        <v>17.535</v>
      </c>
      <c r="BR158">
        <v>17.463999999999999</v>
      </c>
      <c r="BS158">
        <v>10.214</v>
      </c>
      <c r="BT158">
        <v>7.4569999999999999</v>
      </c>
      <c r="BU158">
        <v>0.217</v>
      </c>
      <c r="BV158">
        <v>6.2389999999999999</v>
      </c>
      <c r="BW158">
        <v>6.2389999999999999</v>
      </c>
      <c r="BX158">
        <v>3.18</v>
      </c>
      <c r="BY158">
        <v>3.0960000000000001</v>
      </c>
      <c r="BZ158">
        <v>4.5999999999999999E-2</v>
      </c>
      <c r="CA158">
        <v>-44.472000000000001</v>
      </c>
      <c r="CB158">
        <v>-21.323</v>
      </c>
      <c r="CC158">
        <v>170.94800000000001</v>
      </c>
      <c r="CD158">
        <v>-177.45</v>
      </c>
      <c r="CE158">
        <v>-12.413</v>
      </c>
      <c r="CF158">
        <v>15.319000000000001</v>
      </c>
      <c r="CG158">
        <v>15.297000000000001</v>
      </c>
      <c r="CH158">
        <v>14.121</v>
      </c>
      <c r="CI158">
        <v>1.3149999999999999</v>
      </c>
      <c r="CJ158">
        <v>0.16300000000000001</v>
      </c>
      <c r="CK158">
        <v>9.5809999999999995</v>
      </c>
      <c r="CL158">
        <v>9.5809999999999995</v>
      </c>
      <c r="CM158">
        <v>9.3290000000000006</v>
      </c>
      <c r="CN158">
        <v>1E-3</v>
      </c>
      <c r="CO158">
        <v>0</v>
      </c>
      <c r="CP158" s="1">
        <v>0.23870699401885145</v>
      </c>
      <c r="CQ158" s="1">
        <v>0.36921436647276262</v>
      </c>
      <c r="CR158" s="1">
        <v>0.63078563352723738</v>
      </c>
    </row>
    <row r="159" spans="1:96" x14ac:dyDescent="0.25">
      <c r="A159" t="s">
        <v>7</v>
      </c>
      <c r="B159">
        <v>2015</v>
      </c>
      <c r="C159">
        <v>0.3314568587069347</v>
      </c>
      <c r="D159">
        <v>2.177</v>
      </c>
      <c r="E159">
        <v>3.1379999999999999</v>
      </c>
      <c r="F159">
        <v>3.984</v>
      </c>
      <c r="G159">
        <v>0.24399999999999999</v>
      </c>
      <c r="H159">
        <v>0.122</v>
      </c>
      <c r="I159">
        <v>16.707000000000001</v>
      </c>
      <c r="J159">
        <v>16.707000000000001</v>
      </c>
      <c r="K159">
        <v>16.706</v>
      </c>
      <c r="L159">
        <v>0</v>
      </c>
      <c r="M159">
        <v>0</v>
      </c>
      <c r="N159">
        <v>2.637</v>
      </c>
      <c r="O159">
        <v>2.637</v>
      </c>
      <c r="P159">
        <v>2.637</v>
      </c>
      <c r="Q159">
        <v>0</v>
      </c>
      <c r="R159">
        <v>0</v>
      </c>
      <c r="S159">
        <v>0.04</v>
      </c>
      <c r="T159">
        <v>0.04</v>
      </c>
      <c r="U159">
        <v>0.04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14.871</v>
      </c>
      <c r="AD159">
        <v>13.010999999999999</v>
      </c>
      <c r="AE159">
        <v>11.955</v>
      </c>
      <c r="AF159">
        <v>18.346</v>
      </c>
      <c r="AG159">
        <v>19.565000000000001</v>
      </c>
      <c r="AH159">
        <v>95.305999999999997</v>
      </c>
      <c r="AI159">
        <v>92.741</v>
      </c>
      <c r="AJ159">
        <v>84.311000000000007</v>
      </c>
      <c r="AK159">
        <v>9.1980000000000004</v>
      </c>
      <c r="AL159">
        <v>1.972</v>
      </c>
      <c r="AM159">
        <v>38.265000000000001</v>
      </c>
      <c r="AN159">
        <v>38.116999999999997</v>
      </c>
      <c r="AO159">
        <v>37.353999999999999</v>
      </c>
      <c r="AP159">
        <v>0.84799999999999998</v>
      </c>
      <c r="AQ159">
        <v>0.12</v>
      </c>
      <c r="AR159">
        <v>7.3869999999999996</v>
      </c>
      <c r="AS159">
        <v>7.3849999999999998</v>
      </c>
      <c r="AT159">
        <v>7.3620000000000001</v>
      </c>
      <c r="AU159">
        <v>2.5999999999999999E-2</v>
      </c>
      <c r="AV159">
        <v>3.0000000000000001E-3</v>
      </c>
      <c r="AW159">
        <v>0.307</v>
      </c>
      <c r="AX159">
        <v>0.307</v>
      </c>
      <c r="AY159">
        <v>0.307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0.377</v>
      </c>
      <c r="BH159">
        <v>0.49399999999999999</v>
      </c>
      <c r="BI159">
        <v>0.59</v>
      </c>
      <c r="BJ159">
        <v>0.153</v>
      </c>
      <c r="BK159">
        <v>0.115</v>
      </c>
      <c r="BL159">
        <v>41.665999999999997</v>
      </c>
      <c r="BM159">
        <v>36.258000000000003</v>
      </c>
      <c r="BN159">
        <v>32.43</v>
      </c>
      <c r="BO159">
        <v>4.6559999999999997</v>
      </c>
      <c r="BP159">
        <v>0.96799999999999997</v>
      </c>
      <c r="BQ159">
        <v>20.6</v>
      </c>
      <c r="BR159">
        <v>19.268000000000001</v>
      </c>
      <c r="BS159">
        <v>18.571000000000002</v>
      </c>
      <c r="BT159">
        <v>0.76</v>
      </c>
      <c r="BU159">
        <v>7.3999999999999996E-2</v>
      </c>
      <c r="BV159">
        <v>8.2650000000000006</v>
      </c>
      <c r="BW159">
        <v>7.944</v>
      </c>
      <c r="BX159">
        <v>7.9349999999999996</v>
      </c>
      <c r="BY159">
        <v>1.0999999999999999E-2</v>
      </c>
      <c r="BZ159">
        <v>0</v>
      </c>
      <c r="CA159">
        <v>-1455.2449999999999</v>
      </c>
      <c r="CB159">
        <v>-1348.9490000000001</v>
      </c>
      <c r="CC159">
        <v>-1241.431</v>
      </c>
      <c r="CD159">
        <v>-105</v>
      </c>
      <c r="CE159">
        <v>-32.116999999999997</v>
      </c>
      <c r="CF159">
        <v>26.79</v>
      </c>
      <c r="CG159">
        <v>26.588000000000001</v>
      </c>
      <c r="CH159">
        <v>25.957000000000001</v>
      </c>
      <c r="CI159">
        <v>0.64</v>
      </c>
      <c r="CJ159">
        <v>3.5999999999999997E-2</v>
      </c>
      <c r="CK159">
        <v>34.808999999999997</v>
      </c>
      <c r="CL159">
        <v>34.808999999999997</v>
      </c>
      <c r="CM159">
        <v>34.808999999999997</v>
      </c>
      <c r="CN159">
        <v>0.251</v>
      </c>
      <c r="CO159">
        <v>0</v>
      </c>
      <c r="CP159" s="1">
        <v>0.23870699401885145</v>
      </c>
      <c r="CQ159" s="1">
        <v>0.36921436647276262</v>
      </c>
      <c r="CR159" s="1">
        <v>0.63078563352723738</v>
      </c>
    </row>
    <row r="160" spans="1:96" x14ac:dyDescent="0.25">
      <c r="A160" t="s">
        <v>7</v>
      </c>
      <c r="B160">
        <v>2016</v>
      </c>
      <c r="C160">
        <v>0.55044044771359635</v>
      </c>
      <c r="D160">
        <v>1.6060000000000001</v>
      </c>
      <c r="E160">
        <v>2.3260000000000001</v>
      </c>
      <c r="F160">
        <v>2.8170000000000002</v>
      </c>
      <c r="G160">
        <v>0.32</v>
      </c>
      <c r="H160">
        <v>0.2</v>
      </c>
      <c r="I160">
        <v>9.532</v>
      </c>
      <c r="J160">
        <v>9.532</v>
      </c>
      <c r="K160">
        <v>9.4610000000000003</v>
      </c>
      <c r="L160">
        <v>1E-3</v>
      </c>
      <c r="M160">
        <v>0</v>
      </c>
      <c r="N160">
        <v>0.626</v>
      </c>
      <c r="O160">
        <v>0.626</v>
      </c>
      <c r="P160">
        <v>0.626</v>
      </c>
      <c r="Q160">
        <v>0</v>
      </c>
      <c r="R160">
        <v>0</v>
      </c>
      <c r="S160">
        <v>0.01</v>
      </c>
      <c r="T160">
        <v>0.01</v>
      </c>
      <c r="U160">
        <v>0.01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15.433999999999999</v>
      </c>
      <c r="AD160">
        <v>13.733000000000001</v>
      </c>
      <c r="AE160">
        <v>12.789</v>
      </c>
      <c r="AF160">
        <v>17.920999999999999</v>
      </c>
      <c r="AG160">
        <v>18.463000000000001</v>
      </c>
      <c r="AH160">
        <v>75.751000000000005</v>
      </c>
      <c r="AI160">
        <v>72.332999999999998</v>
      </c>
      <c r="AJ160">
        <v>66.05</v>
      </c>
      <c r="AK160">
        <v>9.048</v>
      </c>
      <c r="AL160">
        <v>3.0870000000000002</v>
      </c>
      <c r="AM160">
        <v>22.094000000000001</v>
      </c>
      <c r="AN160">
        <v>21.946999999999999</v>
      </c>
      <c r="AO160">
        <v>21.425999999999998</v>
      </c>
      <c r="AP160">
        <v>0.39700000000000002</v>
      </c>
      <c r="AQ160">
        <v>0.114</v>
      </c>
      <c r="AR160">
        <v>1.927</v>
      </c>
      <c r="AS160">
        <v>1.925</v>
      </c>
      <c r="AT160">
        <v>1.925</v>
      </c>
      <c r="AU160">
        <v>0</v>
      </c>
      <c r="AV160">
        <v>0</v>
      </c>
      <c r="AW160">
        <v>3.4000000000000002E-2</v>
      </c>
      <c r="AX160">
        <v>3.4000000000000002E-2</v>
      </c>
      <c r="AY160">
        <v>3.4000000000000002E-2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0.32</v>
      </c>
      <c r="BH160">
        <v>0.41899999999999998</v>
      </c>
      <c r="BI160">
        <v>0.495</v>
      </c>
      <c r="BJ160">
        <v>0.16</v>
      </c>
      <c r="BK160">
        <v>0.14299999999999999</v>
      </c>
      <c r="BL160">
        <v>45.334000000000003</v>
      </c>
      <c r="BM160">
        <v>30.134</v>
      </c>
      <c r="BN160">
        <v>19.670000000000002</v>
      </c>
      <c r="BO160">
        <v>5.907</v>
      </c>
      <c r="BP160">
        <v>5.4820000000000002</v>
      </c>
      <c r="BQ160">
        <v>20.206</v>
      </c>
      <c r="BR160">
        <v>15.478999999999999</v>
      </c>
      <c r="BS160">
        <v>10.227</v>
      </c>
      <c r="BT160">
        <v>1.363</v>
      </c>
      <c r="BU160">
        <v>1.333</v>
      </c>
      <c r="BV160">
        <v>7.383</v>
      </c>
      <c r="BW160">
        <v>5.5140000000000002</v>
      </c>
      <c r="BX160">
        <v>3.6949999999999998</v>
      </c>
      <c r="BY160">
        <v>0.32900000000000001</v>
      </c>
      <c r="BZ160">
        <v>0.32200000000000001</v>
      </c>
      <c r="CA160">
        <v>-926.73599999999999</v>
      </c>
      <c r="CB160">
        <v>-773.31399999999996</v>
      </c>
      <c r="CC160">
        <v>-323.721</v>
      </c>
      <c r="CD160">
        <v>-138.30799999999999</v>
      </c>
      <c r="CE160">
        <v>-97.212000000000003</v>
      </c>
      <c r="CF160">
        <v>21.468</v>
      </c>
      <c r="CG160">
        <v>21.31</v>
      </c>
      <c r="CH160">
        <v>20.265999999999998</v>
      </c>
      <c r="CI160">
        <v>0.66</v>
      </c>
      <c r="CJ160">
        <v>0.19400000000000001</v>
      </c>
      <c r="CK160">
        <v>28.986999999999998</v>
      </c>
      <c r="CL160">
        <v>28.98</v>
      </c>
      <c r="CM160">
        <v>25.861999999999998</v>
      </c>
      <c r="CN160">
        <v>0</v>
      </c>
      <c r="CO160">
        <v>0</v>
      </c>
      <c r="CP160" s="1">
        <v>0.23870699401885145</v>
      </c>
      <c r="CQ160" s="1">
        <v>0.36921436647276262</v>
      </c>
      <c r="CR160" s="1">
        <v>0.63078563352723738</v>
      </c>
    </row>
    <row r="161" spans="1:96" x14ac:dyDescent="0.25">
      <c r="A161" t="s">
        <v>7</v>
      </c>
      <c r="B161">
        <v>2017</v>
      </c>
      <c r="C161">
        <v>0.84549474124910129</v>
      </c>
      <c r="D161">
        <v>1.367</v>
      </c>
      <c r="E161">
        <v>1.974</v>
      </c>
      <c r="F161">
        <v>2.4169999999999998</v>
      </c>
      <c r="G161">
        <v>0.45800000000000002</v>
      </c>
      <c r="H161">
        <v>0.184</v>
      </c>
      <c r="I161">
        <v>4.4139999999999997</v>
      </c>
      <c r="J161">
        <v>4.4139999999999997</v>
      </c>
      <c r="K161">
        <v>4.4139999999999997</v>
      </c>
      <c r="L161">
        <v>7.0999999999999994E-2</v>
      </c>
      <c r="M161">
        <v>0</v>
      </c>
      <c r="N161">
        <v>0.183</v>
      </c>
      <c r="O161">
        <v>0.183</v>
      </c>
      <c r="P161">
        <v>0.183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15.455</v>
      </c>
      <c r="AD161">
        <v>13.084</v>
      </c>
      <c r="AE161">
        <v>12.561999999999999</v>
      </c>
      <c r="AF161">
        <v>17.692</v>
      </c>
      <c r="AG161">
        <v>19.125</v>
      </c>
      <c r="AH161">
        <v>83.807000000000002</v>
      </c>
      <c r="AI161">
        <v>80.578000000000003</v>
      </c>
      <c r="AJ161">
        <v>67.376999999999995</v>
      </c>
      <c r="AK161">
        <v>16.931000000000001</v>
      </c>
      <c r="AL161">
        <v>4.0839999999999996</v>
      </c>
      <c r="AM161">
        <v>23.824000000000002</v>
      </c>
      <c r="AN161">
        <v>23.652999999999999</v>
      </c>
      <c r="AO161">
        <v>21.169</v>
      </c>
      <c r="AP161">
        <v>2.5830000000000002</v>
      </c>
      <c r="AQ161">
        <v>0.23699999999999999</v>
      </c>
      <c r="AR161">
        <v>1.962</v>
      </c>
      <c r="AS161">
        <v>1.93</v>
      </c>
      <c r="AT161">
        <v>1.9</v>
      </c>
      <c r="AU161">
        <v>6.4000000000000001E-2</v>
      </c>
      <c r="AV161">
        <v>3.4000000000000002E-2</v>
      </c>
      <c r="AW161">
        <v>2E-3</v>
      </c>
      <c r="AX161">
        <v>2E-3</v>
      </c>
      <c r="AY161">
        <v>2E-3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0.34200000000000003</v>
      </c>
      <c r="BH161">
        <v>0.45400000000000001</v>
      </c>
      <c r="BI161">
        <v>0.51700000000000002</v>
      </c>
      <c r="BJ161">
        <v>0.159</v>
      </c>
      <c r="BK161">
        <v>0.11899999999999999</v>
      </c>
      <c r="BL161">
        <v>30.335000000000001</v>
      </c>
      <c r="BM161">
        <v>22.974</v>
      </c>
      <c r="BN161">
        <v>20.535</v>
      </c>
      <c r="BO161">
        <v>33.107999999999997</v>
      </c>
      <c r="BP161">
        <v>21.082000000000001</v>
      </c>
      <c r="BQ161">
        <v>9.5839999999999996</v>
      </c>
      <c r="BR161">
        <v>7.8719999999999999</v>
      </c>
      <c r="BS161">
        <v>7.5339999999999998</v>
      </c>
      <c r="BT161">
        <v>11.481999999999999</v>
      </c>
      <c r="BU161">
        <v>5.984</v>
      </c>
      <c r="BV161">
        <v>3.6259999999999999</v>
      </c>
      <c r="BW161">
        <v>2.5630000000000002</v>
      </c>
      <c r="BX161">
        <v>2.5569999999999999</v>
      </c>
      <c r="BY161">
        <v>4.7270000000000003</v>
      </c>
      <c r="BZ161">
        <v>2.9049999999999998</v>
      </c>
      <c r="CA161">
        <v>-611.05399999999997</v>
      </c>
      <c r="CB161">
        <v>-507.69499999999999</v>
      </c>
      <c r="CC161">
        <v>-435.08699999999999</v>
      </c>
      <c r="CD161">
        <v>-693.57799999999997</v>
      </c>
      <c r="CE161">
        <v>-205.59100000000001</v>
      </c>
      <c r="CF161">
        <v>16.213000000000001</v>
      </c>
      <c r="CG161">
        <v>15.956</v>
      </c>
      <c r="CH161">
        <v>15.444000000000001</v>
      </c>
      <c r="CI161">
        <v>1.4390000000000001</v>
      </c>
      <c r="CJ161">
        <v>0.35699999999999998</v>
      </c>
      <c r="CK161">
        <v>12.518000000000001</v>
      </c>
      <c r="CL161">
        <v>12.486000000000001</v>
      </c>
      <c r="CM161">
        <v>12.43</v>
      </c>
      <c r="CN161">
        <v>3.125</v>
      </c>
      <c r="CO161">
        <v>7.0000000000000001E-3</v>
      </c>
      <c r="CP161" s="1">
        <v>0.23870699401885145</v>
      </c>
      <c r="CQ161" s="1">
        <v>0.36921436647276262</v>
      </c>
      <c r="CR161" s="1">
        <v>0.63078563352723738</v>
      </c>
    </row>
    <row r="162" spans="1:96" x14ac:dyDescent="0.25">
      <c r="A162" t="s">
        <v>7</v>
      </c>
      <c r="B162">
        <v>2018</v>
      </c>
      <c r="C162">
        <v>0.16528190432898113</v>
      </c>
      <c r="D162">
        <v>3.8239999999999998</v>
      </c>
      <c r="E162">
        <v>5.5739999999999998</v>
      </c>
      <c r="F162">
        <v>6.5039999999999996</v>
      </c>
      <c r="G162">
        <v>0.254</v>
      </c>
      <c r="H162">
        <v>0.13300000000000001</v>
      </c>
      <c r="I162">
        <v>40.588000000000001</v>
      </c>
      <c r="J162">
        <v>40.588000000000001</v>
      </c>
      <c r="K162">
        <v>38.305</v>
      </c>
      <c r="L162">
        <v>0</v>
      </c>
      <c r="M162">
        <v>0</v>
      </c>
      <c r="N162">
        <v>8.6940000000000008</v>
      </c>
      <c r="O162">
        <v>8.6940000000000008</v>
      </c>
      <c r="P162">
        <v>8.6660000000000004</v>
      </c>
      <c r="Q162">
        <v>0</v>
      </c>
      <c r="R162">
        <v>0</v>
      </c>
      <c r="S162">
        <v>0.188</v>
      </c>
      <c r="T162">
        <v>0.188</v>
      </c>
      <c r="U162">
        <v>0.188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14.284000000000001</v>
      </c>
      <c r="AD162">
        <v>12.089</v>
      </c>
      <c r="AE162">
        <v>10.942</v>
      </c>
      <c r="AF162">
        <v>18.774999999999999</v>
      </c>
      <c r="AG162">
        <v>19.893000000000001</v>
      </c>
      <c r="AH162">
        <v>126.297</v>
      </c>
      <c r="AI162">
        <v>120.274</v>
      </c>
      <c r="AJ162">
        <v>103.96899999999999</v>
      </c>
      <c r="AK162">
        <v>12.454000000000001</v>
      </c>
      <c r="AL162">
        <v>5.3209999999999997</v>
      </c>
      <c r="AM162">
        <v>62.332000000000001</v>
      </c>
      <c r="AN162">
        <v>60.698</v>
      </c>
      <c r="AO162">
        <v>55.585000000000001</v>
      </c>
      <c r="AP162">
        <v>3.0659999999999998</v>
      </c>
      <c r="AQ162">
        <v>1.6040000000000001</v>
      </c>
      <c r="AR162">
        <v>11.565</v>
      </c>
      <c r="AS162">
        <v>11.529</v>
      </c>
      <c r="AT162">
        <v>11.441000000000001</v>
      </c>
      <c r="AU162">
        <v>4.9000000000000002E-2</v>
      </c>
      <c r="AV162">
        <v>3.5999999999999997E-2</v>
      </c>
      <c r="AW162">
        <v>0.13200000000000001</v>
      </c>
      <c r="AX162">
        <v>0.13200000000000001</v>
      </c>
      <c r="AY162">
        <v>0.13200000000000001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0.44900000000000001</v>
      </c>
      <c r="BH162">
        <v>0.60699999999999998</v>
      </c>
      <c r="BI162">
        <v>0.71699999999999997</v>
      </c>
      <c r="BJ162">
        <v>0.153</v>
      </c>
      <c r="BK162">
        <v>0.11600000000000001</v>
      </c>
      <c r="BL162">
        <v>118.00700000000001</v>
      </c>
      <c r="BM162">
        <v>97.706000000000003</v>
      </c>
      <c r="BN162">
        <v>68.301000000000002</v>
      </c>
      <c r="BO162">
        <v>8.9410000000000007</v>
      </c>
      <c r="BP162">
        <v>4.0940000000000003</v>
      </c>
      <c r="BQ162">
        <v>81.870999999999995</v>
      </c>
      <c r="BR162">
        <v>67.025999999999996</v>
      </c>
      <c r="BS162">
        <v>42.493000000000002</v>
      </c>
      <c r="BT162">
        <v>4.82</v>
      </c>
      <c r="BU162">
        <v>1.5289999999999999</v>
      </c>
      <c r="BV162">
        <v>42.877000000000002</v>
      </c>
      <c r="BW162">
        <v>34.901000000000003</v>
      </c>
      <c r="BX162">
        <v>19.614999999999998</v>
      </c>
      <c r="BY162">
        <v>2.1320000000000001</v>
      </c>
      <c r="BZ162">
        <v>0.29399999999999998</v>
      </c>
      <c r="CA162">
        <v>-3989.2939999999999</v>
      </c>
      <c r="CB162">
        <v>-3540.7779999999998</v>
      </c>
      <c r="CC162">
        <v>-2605.88</v>
      </c>
      <c r="CD162">
        <v>-110.919</v>
      </c>
      <c r="CE162">
        <v>-78.33</v>
      </c>
      <c r="CF162">
        <v>56.100999999999999</v>
      </c>
      <c r="CG162">
        <v>56.085000000000001</v>
      </c>
      <c r="CH162">
        <v>48.139000000000003</v>
      </c>
      <c r="CI162">
        <v>0.34499999999999997</v>
      </c>
      <c r="CJ162">
        <v>6.3E-2</v>
      </c>
      <c r="CK162">
        <v>80.167000000000002</v>
      </c>
      <c r="CL162">
        <v>79.442999999999998</v>
      </c>
      <c r="CM162">
        <v>66.754000000000005</v>
      </c>
      <c r="CN162">
        <v>8.7999999999999995E-2</v>
      </c>
      <c r="CO162">
        <v>3.2000000000000001E-2</v>
      </c>
      <c r="CP162" s="1">
        <v>0.23870699401885145</v>
      </c>
      <c r="CQ162" s="1">
        <v>0.36921436647276262</v>
      </c>
      <c r="CR162" s="1">
        <v>0.63078563352723738</v>
      </c>
    </row>
    <row r="163" spans="1:96" x14ac:dyDescent="0.25">
      <c r="A163" t="s">
        <v>7</v>
      </c>
      <c r="B163">
        <v>2019</v>
      </c>
      <c r="C163">
        <v>0.55227316369520996</v>
      </c>
      <c r="D163">
        <v>2.6070000000000002</v>
      </c>
      <c r="E163">
        <v>3.8039999999999998</v>
      </c>
      <c r="F163">
        <v>4.9489999999999998</v>
      </c>
      <c r="G163">
        <v>1.224</v>
      </c>
      <c r="H163">
        <v>0.312</v>
      </c>
      <c r="I163">
        <v>24.896999999999998</v>
      </c>
      <c r="J163">
        <v>24.896999999999998</v>
      </c>
      <c r="K163">
        <v>24.896999999999998</v>
      </c>
      <c r="L163">
        <v>2.2829999999999999</v>
      </c>
      <c r="M163">
        <v>0</v>
      </c>
      <c r="N163">
        <v>5.5679999999999996</v>
      </c>
      <c r="O163">
        <v>5.5679999999999996</v>
      </c>
      <c r="P163">
        <v>5.5679999999999996</v>
      </c>
      <c r="Q163">
        <v>2.8000000000000001E-2</v>
      </c>
      <c r="R163">
        <v>0</v>
      </c>
      <c r="S163">
        <v>0.40100000000000002</v>
      </c>
      <c r="T163">
        <v>0.40100000000000002</v>
      </c>
      <c r="U163">
        <v>0.40100000000000002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14.47</v>
      </c>
      <c r="AD163">
        <v>12.423999999999999</v>
      </c>
      <c r="AE163">
        <v>11.503</v>
      </c>
      <c r="AF163">
        <v>16.73</v>
      </c>
      <c r="AG163">
        <v>18.45</v>
      </c>
      <c r="AH163">
        <v>111.56399999999999</v>
      </c>
      <c r="AI163">
        <v>104.83799999999999</v>
      </c>
      <c r="AJ163">
        <v>94.343000000000004</v>
      </c>
      <c r="AK163">
        <v>28.073</v>
      </c>
      <c r="AL163">
        <v>7.4489999999999998</v>
      </c>
      <c r="AM163">
        <v>51.503</v>
      </c>
      <c r="AN163">
        <v>50.228999999999999</v>
      </c>
      <c r="AO163">
        <v>48.151000000000003</v>
      </c>
      <c r="AP163">
        <v>7.2430000000000003</v>
      </c>
      <c r="AQ163">
        <v>1.224</v>
      </c>
      <c r="AR163">
        <v>10.837</v>
      </c>
      <c r="AS163">
        <v>10.818</v>
      </c>
      <c r="AT163">
        <v>10.801</v>
      </c>
      <c r="AU163">
        <v>0.11</v>
      </c>
      <c r="AV163">
        <v>1.9E-2</v>
      </c>
      <c r="AW163">
        <v>0.67900000000000005</v>
      </c>
      <c r="AX163">
        <v>0.67900000000000005</v>
      </c>
      <c r="AY163">
        <v>0.67900000000000005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0.40699999999999997</v>
      </c>
      <c r="BH163">
        <v>0.54200000000000004</v>
      </c>
      <c r="BI163">
        <v>0.63800000000000001</v>
      </c>
      <c r="BJ163">
        <v>0.19900000000000001</v>
      </c>
      <c r="BK163">
        <v>0.13700000000000001</v>
      </c>
      <c r="BL163">
        <v>44.274999999999999</v>
      </c>
      <c r="BM163">
        <v>38.31</v>
      </c>
      <c r="BN163">
        <v>35.691000000000003</v>
      </c>
      <c r="BO163">
        <v>51.323</v>
      </c>
      <c r="BP163">
        <v>23.391999999999999</v>
      </c>
      <c r="BQ163">
        <v>20.431999999999999</v>
      </c>
      <c r="BR163">
        <v>17.300999999999998</v>
      </c>
      <c r="BS163">
        <v>16.268000000000001</v>
      </c>
      <c r="BT163">
        <v>39.262</v>
      </c>
      <c r="BU163">
        <v>16.898</v>
      </c>
      <c r="BV163">
        <v>7.2169999999999996</v>
      </c>
      <c r="BW163">
        <v>5.57</v>
      </c>
      <c r="BX163">
        <v>5.3659999999999997</v>
      </c>
      <c r="BY163">
        <v>23.01</v>
      </c>
      <c r="BZ163">
        <v>9.3559999999999999</v>
      </c>
      <c r="CA163">
        <v>-1881.0070000000001</v>
      </c>
      <c r="CB163">
        <v>-1815.05</v>
      </c>
      <c r="CC163">
        <v>-1797.0530000000001</v>
      </c>
      <c r="CD163">
        <v>-1466.752</v>
      </c>
      <c r="CE163">
        <v>-492.48399999999998</v>
      </c>
      <c r="CF163">
        <v>34.786000000000001</v>
      </c>
      <c r="CG163">
        <v>34.659999999999997</v>
      </c>
      <c r="CH163">
        <v>34.177</v>
      </c>
      <c r="CI163">
        <v>8.4600000000000009</v>
      </c>
      <c r="CJ163">
        <v>0.13400000000000001</v>
      </c>
      <c r="CK163">
        <v>40.18</v>
      </c>
      <c r="CL163">
        <v>40.18</v>
      </c>
      <c r="CM163">
        <v>40.173000000000002</v>
      </c>
      <c r="CN163">
        <v>13.413</v>
      </c>
      <c r="CO163">
        <v>0.72399999999999998</v>
      </c>
      <c r="CP163" s="1">
        <v>0.23870699401885145</v>
      </c>
      <c r="CQ163" s="1">
        <v>0.36921436647276262</v>
      </c>
      <c r="CR163" s="1">
        <v>0.63078563352723738</v>
      </c>
    </row>
    <row r="164" spans="1:96" x14ac:dyDescent="0.25">
      <c r="A164" t="s">
        <v>7</v>
      </c>
      <c r="B164">
        <v>2020</v>
      </c>
      <c r="C164">
        <v>0.40755935428018841</v>
      </c>
      <c r="D164">
        <v>3.149</v>
      </c>
      <c r="E164">
        <v>4.6180000000000003</v>
      </c>
      <c r="F164">
        <v>5.9749999999999996</v>
      </c>
      <c r="G164">
        <v>0.28299999999999997</v>
      </c>
      <c r="H164">
        <v>0.107</v>
      </c>
      <c r="I164">
        <v>29.416</v>
      </c>
      <c r="J164">
        <v>29.416</v>
      </c>
      <c r="K164">
        <v>29.408999999999999</v>
      </c>
      <c r="L164">
        <v>6.0000000000000001E-3</v>
      </c>
      <c r="M164">
        <v>0</v>
      </c>
      <c r="N164">
        <v>5.3760000000000003</v>
      </c>
      <c r="O164">
        <v>5.3760000000000003</v>
      </c>
      <c r="P164">
        <v>5.3760000000000003</v>
      </c>
      <c r="Q164">
        <v>0</v>
      </c>
      <c r="R164">
        <v>0</v>
      </c>
      <c r="S164">
        <v>0.13100000000000001</v>
      </c>
      <c r="T164">
        <v>0.13100000000000001</v>
      </c>
      <c r="U164">
        <v>0.13100000000000001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13.939</v>
      </c>
      <c r="AD164">
        <v>11.91</v>
      </c>
      <c r="AE164">
        <v>10.877000000000001</v>
      </c>
      <c r="AF164">
        <v>16.937999999999999</v>
      </c>
      <c r="AG164">
        <v>18.042999999999999</v>
      </c>
      <c r="AH164">
        <v>121.702</v>
      </c>
      <c r="AI164">
        <v>117.76300000000001</v>
      </c>
      <c r="AJ164">
        <v>105.17100000000001</v>
      </c>
      <c r="AK164">
        <v>17.664000000000001</v>
      </c>
      <c r="AL164">
        <v>3.948</v>
      </c>
      <c r="AM164">
        <v>66.697999999999993</v>
      </c>
      <c r="AN164">
        <v>66.126999999999995</v>
      </c>
      <c r="AO164">
        <v>61.648000000000003</v>
      </c>
      <c r="AP164">
        <v>5.2489999999999997</v>
      </c>
      <c r="AQ164">
        <v>0.63600000000000001</v>
      </c>
      <c r="AR164">
        <v>15.285</v>
      </c>
      <c r="AS164">
        <v>15.266</v>
      </c>
      <c r="AT164">
        <v>15.195</v>
      </c>
      <c r="AU164">
        <v>8.7999999999999995E-2</v>
      </c>
      <c r="AV164">
        <v>1.9E-2</v>
      </c>
      <c r="AW164">
        <v>0.55600000000000005</v>
      </c>
      <c r="AX164">
        <v>0.55600000000000005</v>
      </c>
      <c r="AY164">
        <v>0.55600000000000005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0.43</v>
      </c>
      <c r="BH164">
        <v>0.57199999999999995</v>
      </c>
      <c r="BI164">
        <v>0.68200000000000005</v>
      </c>
      <c r="BJ164">
        <v>0.18099999999999999</v>
      </c>
      <c r="BK164">
        <v>0.13800000000000001</v>
      </c>
      <c r="BL164">
        <v>79.981999999999999</v>
      </c>
      <c r="BM164">
        <v>77.180000000000007</v>
      </c>
      <c r="BN164">
        <v>71.632000000000005</v>
      </c>
      <c r="BO164">
        <v>7.1260000000000003</v>
      </c>
      <c r="BP164">
        <v>1.6679999999999999</v>
      </c>
      <c r="BQ164">
        <v>48.255000000000003</v>
      </c>
      <c r="BR164">
        <v>48.171999999999997</v>
      </c>
      <c r="BS164">
        <v>46.390999999999998</v>
      </c>
      <c r="BT164">
        <v>1.849</v>
      </c>
      <c r="BU164">
        <v>7.3999999999999996E-2</v>
      </c>
      <c r="BV164">
        <v>20.759</v>
      </c>
      <c r="BW164">
        <v>20.751000000000001</v>
      </c>
      <c r="BX164">
        <v>20.623000000000001</v>
      </c>
      <c r="BY164">
        <v>0.13600000000000001</v>
      </c>
      <c r="BZ164">
        <v>8.0000000000000002E-3</v>
      </c>
      <c r="CA164">
        <v>-2831.9290000000001</v>
      </c>
      <c r="CB164">
        <v>-2765.2109999999998</v>
      </c>
      <c r="CC164">
        <v>-2708.0070000000001</v>
      </c>
      <c r="CD164">
        <v>-91.128</v>
      </c>
      <c r="CE164">
        <v>-15.292999999999999</v>
      </c>
      <c r="CF164">
        <v>54.097000000000001</v>
      </c>
      <c r="CG164">
        <v>53.968000000000004</v>
      </c>
      <c r="CH164">
        <v>52.715000000000003</v>
      </c>
      <c r="CI164">
        <v>1.335</v>
      </c>
      <c r="CJ164">
        <v>5.2999999999999999E-2</v>
      </c>
      <c r="CK164">
        <v>56.637999999999998</v>
      </c>
      <c r="CL164">
        <v>56.637999999999998</v>
      </c>
      <c r="CM164">
        <v>56.637999999999998</v>
      </c>
      <c r="CN164">
        <v>7.0000000000000001E-3</v>
      </c>
      <c r="CO164">
        <v>0</v>
      </c>
      <c r="CP164" s="1">
        <v>0.23870699401885145</v>
      </c>
      <c r="CQ164" s="1">
        <v>0.36921436647276262</v>
      </c>
      <c r="CR164" s="1">
        <v>0.63078563352723738</v>
      </c>
    </row>
    <row r="165" spans="1:96" x14ac:dyDescent="0.25">
      <c r="A165" t="s">
        <v>7</v>
      </c>
      <c r="B165">
        <v>2021</v>
      </c>
      <c r="C165">
        <v>0.47527054779766553</v>
      </c>
      <c r="D165">
        <v>0.92500000000000004</v>
      </c>
      <c r="E165">
        <v>1.32</v>
      </c>
      <c r="F165">
        <v>1.587</v>
      </c>
      <c r="G165">
        <v>0.23799999999999999</v>
      </c>
      <c r="H165">
        <v>0.16600000000000001</v>
      </c>
      <c r="I165">
        <v>1.4339999999999999</v>
      </c>
      <c r="J165">
        <v>1.4339999999999999</v>
      </c>
      <c r="K165">
        <v>1.4339999999999999</v>
      </c>
      <c r="L165">
        <v>1E-3</v>
      </c>
      <c r="M165">
        <v>0</v>
      </c>
      <c r="N165">
        <v>2.1999999999999999E-2</v>
      </c>
      <c r="O165">
        <v>2.1999999999999999E-2</v>
      </c>
      <c r="P165">
        <v>2.1999999999999999E-2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16.157</v>
      </c>
      <c r="AD165">
        <v>13.891</v>
      </c>
      <c r="AE165">
        <v>13.53</v>
      </c>
      <c r="AF165">
        <v>18.504000000000001</v>
      </c>
      <c r="AG165">
        <v>19.904</v>
      </c>
      <c r="AH165">
        <v>68.680999999999997</v>
      </c>
      <c r="AI165">
        <v>65.927000000000007</v>
      </c>
      <c r="AJ165">
        <v>54.033999999999999</v>
      </c>
      <c r="AK165">
        <v>12.545999999999999</v>
      </c>
      <c r="AL165">
        <v>3.093</v>
      </c>
      <c r="AM165">
        <v>18.242000000000001</v>
      </c>
      <c r="AN165">
        <v>17.773</v>
      </c>
      <c r="AO165">
        <v>15.288</v>
      </c>
      <c r="AP165">
        <v>2.9159999999999999</v>
      </c>
      <c r="AQ165">
        <v>0.504</v>
      </c>
      <c r="AR165">
        <v>0.83699999999999997</v>
      </c>
      <c r="AS165">
        <v>0.82399999999999995</v>
      </c>
      <c r="AT165">
        <v>0.77300000000000002</v>
      </c>
      <c r="AU165">
        <v>6.6000000000000003E-2</v>
      </c>
      <c r="AV165">
        <v>1.4E-2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0.29599999999999999</v>
      </c>
      <c r="BH165">
        <v>0.38600000000000001</v>
      </c>
      <c r="BI165">
        <v>0.433</v>
      </c>
      <c r="BJ165">
        <v>0.16800000000000001</v>
      </c>
      <c r="BK165">
        <v>0.13100000000000001</v>
      </c>
      <c r="BL165">
        <v>9.9749999999999996</v>
      </c>
      <c r="BM165">
        <v>8.2449999999999992</v>
      </c>
      <c r="BN165">
        <v>4.3019999999999996</v>
      </c>
      <c r="BO165">
        <v>6.4039999999999999</v>
      </c>
      <c r="BP165">
        <v>2.7679999999999998</v>
      </c>
      <c r="BQ165">
        <v>3.948</v>
      </c>
      <c r="BR165">
        <v>3.37</v>
      </c>
      <c r="BS165">
        <v>0.96499999999999997</v>
      </c>
      <c r="BT165">
        <v>2.9769999999999999</v>
      </c>
      <c r="BU165">
        <v>0.58599999999999997</v>
      </c>
      <c r="BV165">
        <v>1.4059999999999999</v>
      </c>
      <c r="BW165">
        <v>1.2849999999999999</v>
      </c>
      <c r="BX165">
        <v>0.222</v>
      </c>
      <c r="BY165">
        <v>1.1830000000000001</v>
      </c>
      <c r="BZ165">
        <v>0.12</v>
      </c>
      <c r="CA165">
        <v>578.35500000000002</v>
      </c>
      <c r="CB165">
        <v>615.49199999999996</v>
      </c>
      <c r="CC165">
        <v>677.59</v>
      </c>
      <c r="CD165">
        <v>-71.081999999999994</v>
      </c>
      <c r="CE165">
        <v>-68.227000000000004</v>
      </c>
      <c r="CF165">
        <v>10.786</v>
      </c>
      <c r="CG165">
        <v>10.747</v>
      </c>
      <c r="CH165">
        <v>10.252000000000001</v>
      </c>
      <c r="CI165">
        <v>0.47099999999999997</v>
      </c>
      <c r="CJ165">
        <v>0.114</v>
      </c>
      <c r="CK165">
        <v>4.8129999999999997</v>
      </c>
      <c r="CL165">
        <v>4.8129999999999997</v>
      </c>
      <c r="CM165">
        <v>4.8129999999999997</v>
      </c>
      <c r="CN165">
        <v>0</v>
      </c>
      <c r="CO165">
        <v>0</v>
      </c>
      <c r="CP165" s="1">
        <v>0.23870699401885145</v>
      </c>
      <c r="CQ165" s="1">
        <v>0.36921436647276262</v>
      </c>
      <c r="CR165" s="1">
        <v>0.63078563352723738</v>
      </c>
    </row>
    <row r="166" spans="1:96" x14ac:dyDescent="0.25">
      <c r="A166" t="s">
        <v>7</v>
      </c>
      <c r="B166">
        <v>2022</v>
      </c>
      <c r="C166">
        <v>2.1244796375947055</v>
      </c>
      <c r="D166">
        <v>2.91</v>
      </c>
      <c r="E166">
        <v>4.2619999999999996</v>
      </c>
      <c r="F166">
        <v>5.3940000000000001</v>
      </c>
      <c r="G166">
        <v>0.38500000000000001</v>
      </c>
      <c r="H166">
        <v>0.111</v>
      </c>
      <c r="I166">
        <v>28.100999999999999</v>
      </c>
      <c r="J166">
        <v>28.100999999999999</v>
      </c>
      <c r="K166">
        <v>28.100999999999999</v>
      </c>
      <c r="L166">
        <v>0</v>
      </c>
      <c r="M166">
        <v>0</v>
      </c>
      <c r="N166">
        <v>7.4249999999999998</v>
      </c>
      <c r="O166">
        <v>7.4249999999999998</v>
      </c>
      <c r="P166">
        <v>7.4249999999999998</v>
      </c>
      <c r="Q166">
        <v>0</v>
      </c>
      <c r="R166">
        <v>0</v>
      </c>
      <c r="S166">
        <v>0.55800000000000005</v>
      </c>
      <c r="T166">
        <v>0.55800000000000005</v>
      </c>
      <c r="U166">
        <v>0.55800000000000005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14.048999999999999</v>
      </c>
      <c r="AD166">
        <v>11.862</v>
      </c>
      <c r="AE166">
        <v>11.398</v>
      </c>
      <c r="AF166">
        <v>17.286999999999999</v>
      </c>
      <c r="AG166">
        <v>19.414000000000001</v>
      </c>
      <c r="AH166">
        <v>124.235</v>
      </c>
      <c r="AI166">
        <v>119.191</v>
      </c>
      <c r="AJ166">
        <v>98.165999999999997</v>
      </c>
      <c r="AK166">
        <v>25.338000000000001</v>
      </c>
      <c r="AL166">
        <v>4.452</v>
      </c>
      <c r="AM166">
        <v>59.155999999999999</v>
      </c>
      <c r="AN166">
        <v>58.88</v>
      </c>
      <c r="AO166">
        <v>51.466999999999999</v>
      </c>
      <c r="AP166">
        <v>7.7160000000000002</v>
      </c>
      <c r="AQ166">
        <v>0.27800000000000002</v>
      </c>
      <c r="AR166">
        <v>15.358000000000001</v>
      </c>
      <c r="AS166">
        <v>15.337</v>
      </c>
      <c r="AT166">
        <v>15.193</v>
      </c>
      <c r="AU166">
        <v>0.16400000000000001</v>
      </c>
      <c r="AV166">
        <v>2.1000000000000001E-2</v>
      </c>
      <c r="AW166">
        <v>1.6220000000000001</v>
      </c>
      <c r="AX166">
        <v>1.6220000000000001</v>
      </c>
      <c r="AY166">
        <v>1.6220000000000001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0.442</v>
      </c>
      <c r="BH166">
        <v>0.59199999999999997</v>
      </c>
      <c r="BI166">
        <v>0.68799999999999994</v>
      </c>
      <c r="BJ166">
        <v>0.17299999999999999</v>
      </c>
      <c r="BK166">
        <v>0.114</v>
      </c>
      <c r="BL166">
        <v>63.253999999999998</v>
      </c>
      <c r="BM166">
        <v>62.518999999999998</v>
      </c>
      <c r="BN166">
        <v>44.421999999999997</v>
      </c>
      <c r="BO166">
        <v>18.805</v>
      </c>
      <c r="BP166">
        <v>0.40100000000000002</v>
      </c>
      <c r="BQ166">
        <v>38.131999999999998</v>
      </c>
      <c r="BR166">
        <v>38.026000000000003</v>
      </c>
      <c r="BS166">
        <v>25.295999999999999</v>
      </c>
      <c r="BT166">
        <v>12.84</v>
      </c>
      <c r="BU166">
        <v>9.1999999999999998E-2</v>
      </c>
      <c r="BV166">
        <v>18.513999999999999</v>
      </c>
      <c r="BW166">
        <v>18.483000000000001</v>
      </c>
      <c r="BX166">
        <v>10.692</v>
      </c>
      <c r="BY166">
        <v>7.8239999999999998</v>
      </c>
      <c r="BZ166">
        <v>3.2000000000000001E-2</v>
      </c>
      <c r="CA166">
        <v>-2138.9740000000002</v>
      </c>
      <c r="CB166">
        <v>-2101.4110000000001</v>
      </c>
      <c r="CC166">
        <v>-1843.164</v>
      </c>
      <c r="CD166">
        <v>-307.72399999999999</v>
      </c>
      <c r="CE166">
        <v>-27.922000000000001</v>
      </c>
      <c r="CF166">
        <v>39.424999999999997</v>
      </c>
      <c r="CG166">
        <v>39.286999999999999</v>
      </c>
      <c r="CH166">
        <v>37.383000000000003</v>
      </c>
      <c r="CI166">
        <v>2.0249999999999999</v>
      </c>
      <c r="CJ166">
        <v>0.13700000000000001</v>
      </c>
      <c r="CK166">
        <v>46.84</v>
      </c>
      <c r="CL166">
        <v>46.84</v>
      </c>
      <c r="CM166">
        <v>46.75</v>
      </c>
      <c r="CN166">
        <v>0.02</v>
      </c>
      <c r="CO166">
        <v>0</v>
      </c>
      <c r="CP166" s="1">
        <v>0.23870699401885145</v>
      </c>
      <c r="CQ166" s="1">
        <v>0.36921436647276262</v>
      </c>
      <c r="CR166" s="1">
        <v>0.63078563352723738</v>
      </c>
    </row>
    <row r="167" spans="1:96" x14ac:dyDescent="0.25">
      <c r="A167" t="s">
        <v>6</v>
      </c>
      <c r="B167">
        <v>1990</v>
      </c>
      <c r="C167">
        <v>2.3263366283678617</v>
      </c>
      <c r="D167">
        <v>7.508</v>
      </c>
      <c r="E167">
        <v>10.77</v>
      </c>
      <c r="F167">
        <v>12.385999999999999</v>
      </c>
      <c r="G167">
        <v>1.9330000000000001</v>
      </c>
      <c r="H167">
        <v>0.80200000000000005</v>
      </c>
      <c r="I167">
        <v>55.527000000000001</v>
      </c>
      <c r="J167">
        <v>55.518999999999998</v>
      </c>
      <c r="K167">
        <v>52.179000000000002</v>
      </c>
      <c r="L167">
        <v>0.45</v>
      </c>
      <c r="M167">
        <v>1.9E-2</v>
      </c>
      <c r="N167">
        <v>26.117000000000001</v>
      </c>
      <c r="O167">
        <v>26.117000000000001</v>
      </c>
      <c r="P167">
        <v>25.606999999999999</v>
      </c>
      <c r="Q167">
        <v>1.6E-2</v>
      </c>
      <c r="R167">
        <v>0</v>
      </c>
      <c r="S167">
        <v>4.0069999999999997</v>
      </c>
      <c r="T167">
        <v>4.0069999999999997</v>
      </c>
      <c r="U167">
        <v>3.9889999999999999</v>
      </c>
      <c r="V167">
        <v>0</v>
      </c>
      <c r="W167">
        <v>0</v>
      </c>
      <c r="X167">
        <v>0.11899999999999999</v>
      </c>
      <c r="Y167">
        <v>0.11899999999999999</v>
      </c>
      <c r="Z167">
        <v>0.11899999999999999</v>
      </c>
      <c r="AA167">
        <v>0</v>
      </c>
      <c r="AB167">
        <v>0</v>
      </c>
      <c r="AC167">
        <v>11.462</v>
      </c>
      <c r="AD167">
        <v>9.3209999999999997</v>
      </c>
      <c r="AE167">
        <v>9.1270000000000007</v>
      </c>
      <c r="AF167">
        <v>14.343</v>
      </c>
      <c r="AG167">
        <v>16.350999999999999</v>
      </c>
      <c r="AH167">
        <v>187.446</v>
      </c>
      <c r="AI167">
        <v>171.16900000000001</v>
      </c>
      <c r="AJ167">
        <v>131.47499999999999</v>
      </c>
      <c r="AK167">
        <v>55.853000000000002</v>
      </c>
      <c r="AL167">
        <v>20.137</v>
      </c>
      <c r="AM167">
        <v>107.77500000000001</v>
      </c>
      <c r="AN167">
        <v>104.059</v>
      </c>
      <c r="AO167">
        <v>83.259</v>
      </c>
      <c r="AP167">
        <v>23.123999999999999</v>
      </c>
      <c r="AQ167">
        <v>5.0439999999999996</v>
      </c>
      <c r="AR167">
        <v>35.848999999999997</v>
      </c>
      <c r="AS167">
        <v>35.734999999999999</v>
      </c>
      <c r="AT167">
        <v>31.015000000000001</v>
      </c>
      <c r="AU167">
        <v>4.0190000000000001</v>
      </c>
      <c r="AV167">
        <v>0.187</v>
      </c>
      <c r="AW167">
        <v>4.4589999999999996</v>
      </c>
      <c r="AX167">
        <v>4.4589999999999996</v>
      </c>
      <c r="AY167">
        <v>4.1829999999999998</v>
      </c>
      <c r="AZ167">
        <v>4.2999999999999997E-2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0.57699999999999996</v>
      </c>
      <c r="BH167">
        <v>0.76900000000000002</v>
      </c>
      <c r="BI167">
        <v>0.86899999999999999</v>
      </c>
      <c r="BJ167">
        <v>0.26900000000000002</v>
      </c>
      <c r="BK167">
        <v>0.184</v>
      </c>
      <c r="BL167">
        <v>63.039000000000001</v>
      </c>
      <c r="BM167">
        <v>44.71</v>
      </c>
      <c r="BN167">
        <v>15.263</v>
      </c>
      <c r="BO167">
        <v>42.649000000000001</v>
      </c>
      <c r="BP167">
        <v>16.559999999999999</v>
      </c>
      <c r="BQ167">
        <v>40.463000000000001</v>
      </c>
      <c r="BR167">
        <v>32.113</v>
      </c>
      <c r="BS167">
        <v>9.0739999999999998</v>
      </c>
      <c r="BT167">
        <v>29.808</v>
      </c>
      <c r="BU167">
        <v>7.5279999999999996</v>
      </c>
      <c r="BV167">
        <v>20.984000000000002</v>
      </c>
      <c r="BW167">
        <v>19.146999999999998</v>
      </c>
      <c r="BX167">
        <v>6.1120000000000001</v>
      </c>
      <c r="BY167">
        <v>14.537000000000001</v>
      </c>
      <c r="BZ167">
        <v>1.6279999999999999</v>
      </c>
      <c r="CA167">
        <v>-1597.52</v>
      </c>
      <c r="CB167">
        <v>-1156.74</v>
      </c>
      <c r="CC167">
        <v>-209.59</v>
      </c>
      <c r="CD167">
        <v>-756.12400000000002</v>
      </c>
      <c r="CE167">
        <v>-283.88499999999999</v>
      </c>
      <c r="CF167">
        <v>135.51900000000001</v>
      </c>
      <c r="CG167">
        <v>130.33699999999999</v>
      </c>
      <c r="CH167">
        <v>98.858999999999995</v>
      </c>
      <c r="CI167">
        <v>32.029000000000003</v>
      </c>
      <c r="CJ167">
        <v>8.2959999999999994</v>
      </c>
      <c r="CK167">
        <v>124.613</v>
      </c>
      <c r="CL167">
        <v>122.116</v>
      </c>
      <c r="CM167">
        <v>97.052999999999997</v>
      </c>
      <c r="CN167">
        <v>15.132</v>
      </c>
      <c r="CO167">
        <v>1.556</v>
      </c>
      <c r="CP167" s="1">
        <v>0.19693408823843606</v>
      </c>
      <c r="CQ167" s="1">
        <v>0.41077342164298686</v>
      </c>
      <c r="CR167" s="1">
        <v>0.58922657835701309</v>
      </c>
    </row>
    <row r="168" spans="1:96" x14ac:dyDescent="0.25">
      <c r="A168" t="s">
        <v>6</v>
      </c>
      <c r="B168">
        <v>1991</v>
      </c>
      <c r="C168">
        <v>0.88050291819417759</v>
      </c>
      <c r="D168">
        <v>4.3170000000000002</v>
      </c>
      <c r="E168">
        <v>6.1719999999999997</v>
      </c>
      <c r="F168">
        <v>7.4950000000000001</v>
      </c>
      <c r="G168">
        <v>1.742</v>
      </c>
      <c r="H168">
        <v>0.65100000000000002</v>
      </c>
      <c r="I168">
        <v>29.071000000000002</v>
      </c>
      <c r="J168">
        <v>29.062999999999999</v>
      </c>
      <c r="K168">
        <v>27.439</v>
      </c>
      <c r="L168">
        <v>3.2440000000000002</v>
      </c>
      <c r="M168">
        <v>8.0000000000000002E-3</v>
      </c>
      <c r="N168">
        <v>10.192</v>
      </c>
      <c r="O168">
        <v>10.192</v>
      </c>
      <c r="P168">
        <v>9.74</v>
      </c>
      <c r="Q168">
        <v>0.51</v>
      </c>
      <c r="R168">
        <v>0</v>
      </c>
      <c r="S168">
        <v>0.86099999999999999</v>
      </c>
      <c r="T168">
        <v>0.86099999999999999</v>
      </c>
      <c r="U168">
        <v>0.84699999999999998</v>
      </c>
      <c r="V168">
        <v>1.7999999999999999E-2</v>
      </c>
      <c r="W168">
        <v>0</v>
      </c>
      <c r="X168">
        <v>2.5000000000000001E-2</v>
      </c>
      <c r="Y168">
        <v>2.5000000000000001E-2</v>
      </c>
      <c r="Z168">
        <v>2.5000000000000001E-2</v>
      </c>
      <c r="AA168">
        <v>0</v>
      </c>
      <c r="AB168">
        <v>0</v>
      </c>
      <c r="AC168">
        <v>13.775</v>
      </c>
      <c r="AD168">
        <v>11.87</v>
      </c>
      <c r="AE168">
        <v>10.97</v>
      </c>
      <c r="AF168">
        <v>15.238</v>
      </c>
      <c r="AG168">
        <v>16.242999999999999</v>
      </c>
      <c r="AH168">
        <v>121.581</v>
      </c>
      <c r="AI168">
        <v>109.63200000000001</v>
      </c>
      <c r="AJ168">
        <v>95.591999999999999</v>
      </c>
      <c r="AK168">
        <v>35.365000000000002</v>
      </c>
      <c r="AL168">
        <v>13.884</v>
      </c>
      <c r="AM168">
        <v>50.406999999999996</v>
      </c>
      <c r="AN168">
        <v>48.320999999999998</v>
      </c>
      <c r="AO168">
        <v>43.027999999999999</v>
      </c>
      <c r="AP168">
        <v>10.618</v>
      </c>
      <c r="AQ168">
        <v>2.3069999999999999</v>
      </c>
      <c r="AR168">
        <v>13.262</v>
      </c>
      <c r="AS168">
        <v>13.256</v>
      </c>
      <c r="AT168">
        <v>11.779</v>
      </c>
      <c r="AU168">
        <v>1.5469999999999999</v>
      </c>
      <c r="AV168">
        <v>0.02</v>
      </c>
      <c r="AW168">
        <v>2.1320000000000001</v>
      </c>
      <c r="AX168">
        <v>2.1320000000000001</v>
      </c>
      <c r="AY168">
        <v>2</v>
      </c>
      <c r="AZ168">
        <v>0.25900000000000001</v>
      </c>
      <c r="BA168">
        <v>0</v>
      </c>
      <c r="BB168">
        <v>1.2999999999999999E-2</v>
      </c>
      <c r="BC168">
        <v>1.2999999999999999E-2</v>
      </c>
      <c r="BD168">
        <v>1.2999999999999999E-2</v>
      </c>
      <c r="BE168">
        <v>0</v>
      </c>
      <c r="BF168">
        <v>0</v>
      </c>
      <c r="BG168">
        <v>0.443</v>
      </c>
      <c r="BH168">
        <v>0.58399999999999996</v>
      </c>
      <c r="BI168">
        <v>0.67200000000000004</v>
      </c>
      <c r="BJ168">
        <v>0.23300000000000001</v>
      </c>
      <c r="BK168">
        <v>0.17299999999999999</v>
      </c>
      <c r="BL168">
        <v>6.98</v>
      </c>
      <c r="BM168">
        <v>0.59699999999999998</v>
      </c>
      <c r="BN168">
        <v>5.3999999999999999E-2</v>
      </c>
      <c r="BO168">
        <v>12.497999999999999</v>
      </c>
      <c r="BP168">
        <v>8.5990000000000002</v>
      </c>
      <c r="BQ168">
        <v>0.96799999999999997</v>
      </c>
      <c r="BR168">
        <v>2.4E-2</v>
      </c>
      <c r="BS168">
        <v>0</v>
      </c>
      <c r="BT168">
        <v>2.6589999999999998</v>
      </c>
      <c r="BU168">
        <v>1.841</v>
      </c>
      <c r="BV168">
        <v>3.2000000000000001E-2</v>
      </c>
      <c r="BW168">
        <v>3.0000000000000001E-3</v>
      </c>
      <c r="BX168">
        <v>0</v>
      </c>
      <c r="BY168">
        <v>0.39</v>
      </c>
      <c r="BZ168">
        <v>0.25900000000000001</v>
      </c>
      <c r="CA168">
        <v>1735.837</v>
      </c>
      <c r="CB168">
        <v>1866.6289999999999</v>
      </c>
      <c r="CC168">
        <v>1612.646</v>
      </c>
      <c r="CD168">
        <v>-648.1</v>
      </c>
      <c r="CE168">
        <v>-285.06599999999997</v>
      </c>
      <c r="CF168">
        <v>83.340999999999994</v>
      </c>
      <c r="CG168">
        <v>80.543999999999997</v>
      </c>
      <c r="CH168">
        <v>71.436999999999998</v>
      </c>
      <c r="CI168">
        <v>16.334</v>
      </c>
      <c r="CJ168">
        <v>2.4220000000000002</v>
      </c>
      <c r="CK168">
        <v>62.356000000000002</v>
      </c>
      <c r="CL168">
        <v>61.692</v>
      </c>
      <c r="CM168">
        <v>58.264000000000003</v>
      </c>
      <c r="CN168">
        <v>20.309999999999999</v>
      </c>
      <c r="CO168">
        <v>2.6320000000000001</v>
      </c>
      <c r="CP168" s="1">
        <v>0.19693408823843606</v>
      </c>
      <c r="CQ168" s="1">
        <v>0.41077342164298686</v>
      </c>
      <c r="CR168" s="1">
        <v>0.58922657835701309</v>
      </c>
    </row>
    <row r="169" spans="1:96" x14ac:dyDescent="0.25">
      <c r="A169" t="s">
        <v>6</v>
      </c>
      <c r="B169">
        <v>1992</v>
      </c>
      <c r="C169">
        <v>2.5468177867051511</v>
      </c>
      <c r="D169">
        <v>6.7869999999999999</v>
      </c>
      <c r="E169">
        <v>9.4659999999999993</v>
      </c>
      <c r="F169">
        <v>10.571999999999999</v>
      </c>
      <c r="G169">
        <v>1.395</v>
      </c>
      <c r="H169">
        <v>0.79200000000000004</v>
      </c>
      <c r="I169">
        <v>51.241999999999997</v>
      </c>
      <c r="J169">
        <v>50.850999999999999</v>
      </c>
      <c r="K169">
        <v>44.110999999999997</v>
      </c>
      <c r="L169">
        <v>1.631</v>
      </c>
      <c r="M169">
        <v>8.0000000000000002E-3</v>
      </c>
      <c r="N169">
        <v>20.390999999999998</v>
      </c>
      <c r="O169">
        <v>20.364999999999998</v>
      </c>
      <c r="P169">
        <v>18.291</v>
      </c>
      <c r="Q169">
        <v>0.45200000000000001</v>
      </c>
      <c r="R169">
        <v>0</v>
      </c>
      <c r="S169">
        <v>2.1309999999999998</v>
      </c>
      <c r="T169">
        <v>2.1309999999999998</v>
      </c>
      <c r="U169">
        <v>2</v>
      </c>
      <c r="V169">
        <v>1.4E-2</v>
      </c>
      <c r="W169">
        <v>0</v>
      </c>
      <c r="X169">
        <v>4.3999999999999997E-2</v>
      </c>
      <c r="Y169">
        <v>4.3999999999999997E-2</v>
      </c>
      <c r="Z169">
        <v>4.3999999999999997E-2</v>
      </c>
      <c r="AA169">
        <v>0</v>
      </c>
      <c r="AB169">
        <v>0</v>
      </c>
      <c r="AC169">
        <v>12.72</v>
      </c>
      <c r="AD169">
        <v>10.875999999999999</v>
      </c>
      <c r="AE169">
        <v>9.8420000000000005</v>
      </c>
      <c r="AF169">
        <v>17.385000000000002</v>
      </c>
      <c r="AG169">
        <v>18.552</v>
      </c>
      <c r="AH169">
        <v>166.11099999999999</v>
      </c>
      <c r="AI169">
        <v>142.95400000000001</v>
      </c>
      <c r="AJ169">
        <v>118.89100000000001</v>
      </c>
      <c r="AK169">
        <v>27.43</v>
      </c>
      <c r="AL169">
        <v>11.505000000000001</v>
      </c>
      <c r="AM169">
        <v>83.498999999999995</v>
      </c>
      <c r="AN169">
        <v>77.593999999999994</v>
      </c>
      <c r="AO169">
        <v>68.543999999999997</v>
      </c>
      <c r="AP169">
        <v>8.5150000000000006</v>
      </c>
      <c r="AQ169">
        <v>2.1339999999999999</v>
      </c>
      <c r="AR169">
        <v>23.998000000000001</v>
      </c>
      <c r="AS169">
        <v>23.577999999999999</v>
      </c>
      <c r="AT169">
        <v>21.466999999999999</v>
      </c>
      <c r="AU169">
        <v>1.4770000000000001</v>
      </c>
      <c r="AV169">
        <v>5.7000000000000002E-2</v>
      </c>
      <c r="AW169">
        <v>3.319</v>
      </c>
      <c r="AX169">
        <v>3.31</v>
      </c>
      <c r="AY169">
        <v>2.903</v>
      </c>
      <c r="AZ169">
        <v>0.13200000000000001</v>
      </c>
      <c r="BA169">
        <v>0</v>
      </c>
      <c r="BB169">
        <v>3.0000000000000001E-3</v>
      </c>
      <c r="BC169">
        <v>3.0000000000000001E-3</v>
      </c>
      <c r="BD169">
        <v>3.0000000000000001E-3</v>
      </c>
      <c r="BE169">
        <v>0</v>
      </c>
      <c r="BF169">
        <v>0</v>
      </c>
      <c r="BG169">
        <v>0.52700000000000002</v>
      </c>
      <c r="BH169">
        <v>0.68700000000000006</v>
      </c>
      <c r="BI169">
        <v>0.77300000000000002</v>
      </c>
      <c r="BJ169">
        <v>0.23100000000000001</v>
      </c>
      <c r="BK169">
        <v>0.17</v>
      </c>
      <c r="BL169">
        <v>54.430999999999997</v>
      </c>
      <c r="BM169">
        <v>25.088999999999999</v>
      </c>
      <c r="BN169">
        <v>6.2569999999999997</v>
      </c>
      <c r="BO169">
        <v>34.523000000000003</v>
      </c>
      <c r="BP169">
        <v>24.166</v>
      </c>
      <c r="BQ169">
        <v>30.693999999999999</v>
      </c>
      <c r="BR169">
        <v>12.917</v>
      </c>
      <c r="BS169">
        <v>1.923</v>
      </c>
      <c r="BT169">
        <v>23.02</v>
      </c>
      <c r="BU169">
        <v>15.382999999999999</v>
      </c>
      <c r="BV169">
        <v>10.228</v>
      </c>
      <c r="BW169">
        <v>4.2430000000000003</v>
      </c>
      <c r="BX169">
        <v>0.53800000000000003</v>
      </c>
      <c r="BY169">
        <v>8.1240000000000006</v>
      </c>
      <c r="BZ169">
        <v>5.2169999999999996</v>
      </c>
      <c r="CA169">
        <v>-622.09299999999996</v>
      </c>
      <c r="CB169">
        <v>70.323999999999998</v>
      </c>
      <c r="CC169">
        <v>648.596</v>
      </c>
      <c r="CD169">
        <v>-373.67500000000001</v>
      </c>
      <c r="CE169">
        <v>-457.92899999999997</v>
      </c>
      <c r="CF169">
        <v>119.416</v>
      </c>
      <c r="CG169">
        <v>109.06399999999999</v>
      </c>
      <c r="CH169">
        <v>94.263000000000005</v>
      </c>
      <c r="CI169">
        <v>16.419</v>
      </c>
      <c r="CJ169">
        <v>7.1310000000000002</v>
      </c>
      <c r="CK169">
        <v>106.748</v>
      </c>
      <c r="CL169">
        <v>100.488</v>
      </c>
      <c r="CM169">
        <v>79.715000000000003</v>
      </c>
      <c r="CN169">
        <v>5.1529999999999996</v>
      </c>
      <c r="CO169">
        <v>0.51200000000000001</v>
      </c>
      <c r="CP169" s="1">
        <v>0.19693408823843606</v>
      </c>
      <c r="CQ169" s="1">
        <v>0.41077342164298686</v>
      </c>
      <c r="CR169" s="1">
        <v>0.58922657835701309</v>
      </c>
    </row>
    <row r="170" spans="1:96" x14ac:dyDescent="0.25">
      <c r="A170" t="s">
        <v>6</v>
      </c>
      <c r="B170">
        <v>1993</v>
      </c>
      <c r="C170">
        <v>2.6511756508167341</v>
      </c>
      <c r="D170">
        <v>7.2279999999999998</v>
      </c>
      <c r="E170">
        <v>10.29</v>
      </c>
      <c r="F170">
        <v>11.928000000000001</v>
      </c>
      <c r="G170">
        <v>2.919</v>
      </c>
      <c r="H170">
        <v>1.327</v>
      </c>
      <c r="I170">
        <v>58.064</v>
      </c>
      <c r="J170">
        <v>57.17</v>
      </c>
      <c r="K170">
        <v>52.155000000000001</v>
      </c>
      <c r="L170">
        <v>7.1319999999999997</v>
      </c>
      <c r="M170">
        <v>0.39100000000000001</v>
      </c>
      <c r="N170">
        <v>24.696000000000002</v>
      </c>
      <c r="O170">
        <v>24.646999999999998</v>
      </c>
      <c r="P170">
        <v>23.434999999999999</v>
      </c>
      <c r="Q170">
        <v>2.1</v>
      </c>
      <c r="R170">
        <v>2.5999999999999999E-2</v>
      </c>
      <c r="S170">
        <v>3.1920000000000002</v>
      </c>
      <c r="T170">
        <v>3.1920000000000002</v>
      </c>
      <c r="U170">
        <v>3.16</v>
      </c>
      <c r="V170">
        <v>0.13200000000000001</v>
      </c>
      <c r="W170">
        <v>0</v>
      </c>
      <c r="X170">
        <v>0.13900000000000001</v>
      </c>
      <c r="Y170">
        <v>0.13900000000000001</v>
      </c>
      <c r="Z170">
        <v>0.13900000000000001</v>
      </c>
      <c r="AA170">
        <v>0</v>
      </c>
      <c r="AB170">
        <v>0</v>
      </c>
      <c r="AC170">
        <v>14.185</v>
      </c>
      <c r="AD170">
        <v>11.507</v>
      </c>
      <c r="AE170">
        <v>9.7650000000000006</v>
      </c>
      <c r="AF170">
        <v>17.265000000000001</v>
      </c>
      <c r="AG170">
        <v>17.550999999999998</v>
      </c>
      <c r="AH170">
        <v>150.54300000000001</v>
      </c>
      <c r="AI170">
        <v>139.054</v>
      </c>
      <c r="AJ170">
        <v>121.55500000000001</v>
      </c>
      <c r="AK170">
        <v>41.064999999999998</v>
      </c>
      <c r="AL170">
        <v>22.015000000000001</v>
      </c>
      <c r="AM170">
        <v>92.715999999999994</v>
      </c>
      <c r="AN170">
        <v>89.072000000000003</v>
      </c>
      <c r="AO170">
        <v>80.881</v>
      </c>
      <c r="AP170">
        <v>13.372999999999999</v>
      </c>
      <c r="AQ170">
        <v>5.9279999999999999</v>
      </c>
      <c r="AR170">
        <v>31.399000000000001</v>
      </c>
      <c r="AS170">
        <v>30.954999999999998</v>
      </c>
      <c r="AT170">
        <v>28.847000000000001</v>
      </c>
      <c r="AU170">
        <v>2.5739999999999998</v>
      </c>
      <c r="AV170">
        <v>0.498</v>
      </c>
      <c r="AW170">
        <v>4.82</v>
      </c>
      <c r="AX170">
        <v>4.7720000000000002</v>
      </c>
      <c r="AY170">
        <v>4.1479999999999997</v>
      </c>
      <c r="AZ170">
        <v>0.41599999999999998</v>
      </c>
      <c r="BA170">
        <v>8.0000000000000002E-3</v>
      </c>
      <c r="BB170">
        <v>5.6000000000000001E-2</v>
      </c>
      <c r="BC170">
        <v>5.6000000000000001E-2</v>
      </c>
      <c r="BD170">
        <v>5.6000000000000001E-2</v>
      </c>
      <c r="BE170">
        <v>0</v>
      </c>
      <c r="BF170">
        <v>0</v>
      </c>
      <c r="BG170">
        <v>0.54200000000000004</v>
      </c>
      <c r="BH170">
        <v>0.71599999999999997</v>
      </c>
      <c r="BI170">
        <v>0.82599999999999996</v>
      </c>
      <c r="BJ170">
        <v>0.28199999999999997</v>
      </c>
      <c r="BK170">
        <v>0.21099999999999999</v>
      </c>
      <c r="BL170">
        <v>52.152999999999999</v>
      </c>
      <c r="BM170">
        <v>16.675999999999998</v>
      </c>
      <c r="BN170">
        <v>9.27</v>
      </c>
      <c r="BO170">
        <v>46.08</v>
      </c>
      <c r="BP170">
        <v>36.530999999999999</v>
      </c>
      <c r="BQ170">
        <v>29.931000000000001</v>
      </c>
      <c r="BR170">
        <v>6.6589999999999998</v>
      </c>
      <c r="BS170">
        <v>2.92</v>
      </c>
      <c r="BT170">
        <v>26.986999999999998</v>
      </c>
      <c r="BU170">
        <v>23.186</v>
      </c>
      <c r="BV170">
        <v>11.257999999999999</v>
      </c>
      <c r="BW170">
        <v>1.621</v>
      </c>
      <c r="BX170">
        <v>0.68</v>
      </c>
      <c r="BY170">
        <v>10.1</v>
      </c>
      <c r="BZ170">
        <v>9.1639999999999997</v>
      </c>
      <c r="CA170">
        <v>-539.25199999999995</v>
      </c>
      <c r="CB170">
        <v>174.48500000000001</v>
      </c>
      <c r="CC170">
        <v>413.22699999999998</v>
      </c>
      <c r="CD170">
        <v>-1098.3489999999999</v>
      </c>
      <c r="CE170">
        <v>-781.72900000000004</v>
      </c>
      <c r="CF170">
        <v>127.217</v>
      </c>
      <c r="CG170">
        <v>120.217</v>
      </c>
      <c r="CH170">
        <v>100.977</v>
      </c>
      <c r="CI170">
        <v>20.228999999999999</v>
      </c>
      <c r="CJ170">
        <v>7.2080000000000002</v>
      </c>
      <c r="CK170">
        <v>111.375</v>
      </c>
      <c r="CL170">
        <v>105.15300000000001</v>
      </c>
      <c r="CM170">
        <v>88.986999999999995</v>
      </c>
      <c r="CN170">
        <v>25.998999999999999</v>
      </c>
      <c r="CO170">
        <v>6.4269999999999996</v>
      </c>
      <c r="CP170" s="1">
        <v>0.19693408823843606</v>
      </c>
      <c r="CQ170" s="1">
        <v>0.41077342164298686</v>
      </c>
      <c r="CR170" s="1">
        <v>0.58922657835701309</v>
      </c>
    </row>
    <row r="171" spans="1:96" x14ac:dyDescent="0.25">
      <c r="A171" t="s">
        <v>6</v>
      </c>
      <c r="B171">
        <v>1994</v>
      </c>
      <c r="C171">
        <v>2.316926410361885</v>
      </c>
      <c r="D171">
        <v>7.44</v>
      </c>
      <c r="E171">
        <v>10.789</v>
      </c>
      <c r="F171">
        <v>13.340999999999999</v>
      </c>
      <c r="G171">
        <v>2.476</v>
      </c>
      <c r="H171">
        <v>0.78100000000000003</v>
      </c>
      <c r="I171">
        <v>61.69</v>
      </c>
      <c r="J171">
        <v>61.673000000000002</v>
      </c>
      <c r="K171">
        <v>58.262999999999998</v>
      </c>
      <c r="L171">
        <v>5.9089999999999998</v>
      </c>
      <c r="M171">
        <v>0.89400000000000002</v>
      </c>
      <c r="N171">
        <v>31.806000000000001</v>
      </c>
      <c r="O171">
        <v>31.805</v>
      </c>
      <c r="P171">
        <v>30.646000000000001</v>
      </c>
      <c r="Q171">
        <v>1.26</v>
      </c>
      <c r="R171">
        <v>4.8000000000000001E-2</v>
      </c>
      <c r="S171">
        <v>4.4359999999999999</v>
      </c>
      <c r="T171">
        <v>4.4359999999999999</v>
      </c>
      <c r="U171">
        <v>4.431</v>
      </c>
      <c r="V171">
        <v>3.3000000000000002E-2</v>
      </c>
      <c r="W171">
        <v>0</v>
      </c>
      <c r="X171">
        <v>0.13100000000000001</v>
      </c>
      <c r="Y171">
        <v>0.13100000000000001</v>
      </c>
      <c r="Z171">
        <v>0.13100000000000001</v>
      </c>
      <c r="AA171">
        <v>0</v>
      </c>
      <c r="AB171">
        <v>0</v>
      </c>
      <c r="AC171">
        <v>12.093999999999999</v>
      </c>
      <c r="AD171">
        <v>10.125999999999999</v>
      </c>
      <c r="AE171">
        <v>9.2420000000000009</v>
      </c>
      <c r="AF171">
        <v>15.101000000000001</v>
      </c>
      <c r="AG171">
        <v>17.204999999999998</v>
      </c>
      <c r="AH171">
        <v>172.75299999999999</v>
      </c>
      <c r="AI171">
        <v>154.435</v>
      </c>
      <c r="AJ171">
        <v>129.636</v>
      </c>
      <c r="AK171">
        <v>43.93</v>
      </c>
      <c r="AL171">
        <v>12.368</v>
      </c>
      <c r="AM171">
        <v>94.234999999999999</v>
      </c>
      <c r="AN171">
        <v>91.64</v>
      </c>
      <c r="AO171">
        <v>83.584999999999994</v>
      </c>
      <c r="AP171">
        <v>15.352</v>
      </c>
      <c r="AQ171">
        <v>2.9380000000000002</v>
      </c>
      <c r="AR171">
        <v>34.633000000000003</v>
      </c>
      <c r="AS171">
        <v>34.587000000000003</v>
      </c>
      <c r="AT171">
        <v>33.173000000000002</v>
      </c>
      <c r="AU171">
        <v>2.4249999999999998</v>
      </c>
      <c r="AV171">
        <v>0.32500000000000001</v>
      </c>
      <c r="AW171">
        <v>5.7110000000000003</v>
      </c>
      <c r="AX171">
        <v>5.7110000000000003</v>
      </c>
      <c r="AY171">
        <v>5.5940000000000003</v>
      </c>
      <c r="AZ171">
        <v>0.67200000000000004</v>
      </c>
      <c r="BA171">
        <v>4.8000000000000001E-2</v>
      </c>
      <c r="BB171">
        <v>3.4000000000000002E-2</v>
      </c>
      <c r="BC171">
        <v>3.4000000000000002E-2</v>
      </c>
      <c r="BD171">
        <v>3.4000000000000002E-2</v>
      </c>
      <c r="BE171">
        <v>0</v>
      </c>
      <c r="BF171">
        <v>0</v>
      </c>
      <c r="BG171">
        <v>0.58399999999999996</v>
      </c>
      <c r="BH171">
        <v>0.78600000000000003</v>
      </c>
      <c r="BI171">
        <v>0.92700000000000005</v>
      </c>
      <c r="BJ171">
        <v>0.25700000000000001</v>
      </c>
      <c r="BK171">
        <v>0.17</v>
      </c>
      <c r="BL171">
        <v>37.508000000000003</v>
      </c>
      <c r="BM171">
        <v>31.885000000000002</v>
      </c>
      <c r="BN171">
        <v>17.096</v>
      </c>
      <c r="BO171">
        <v>28.920999999999999</v>
      </c>
      <c r="BP171">
        <v>9.2810000000000006</v>
      </c>
      <c r="BQ171">
        <v>14.275</v>
      </c>
      <c r="BR171">
        <v>13.298999999999999</v>
      </c>
      <c r="BS171">
        <v>7.6150000000000002</v>
      </c>
      <c r="BT171">
        <v>11.726000000000001</v>
      </c>
      <c r="BU171">
        <v>3.3889999999999998</v>
      </c>
      <c r="BV171">
        <v>2.6459999999999999</v>
      </c>
      <c r="BW171">
        <v>2.556</v>
      </c>
      <c r="BX171">
        <v>1.25</v>
      </c>
      <c r="BY171">
        <v>3.2440000000000002</v>
      </c>
      <c r="BZ171">
        <v>1.329</v>
      </c>
      <c r="CA171">
        <v>-91.73</v>
      </c>
      <c r="CB171">
        <v>22.550999999999998</v>
      </c>
      <c r="CC171">
        <v>59.573999999999998</v>
      </c>
      <c r="CD171">
        <v>-905.42899999999997</v>
      </c>
      <c r="CE171">
        <v>-296.91000000000003</v>
      </c>
      <c r="CF171">
        <v>120.48699999999999</v>
      </c>
      <c r="CG171">
        <v>116.813</v>
      </c>
      <c r="CH171">
        <v>106.233</v>
      </c>
      <c r="CI171">
        <v>29.544</v>
      </c>
      <c r="CJ171">
        <v>5.7709999999999999</v>
      </c>
      <c r="CK171">
        <v>98.363</v>
      </c>
      <c r="CL171">
        <v>98.158000000000001</v>
      </c>
      <c r="CM171">
        <v>91.549000000000007</v>
      </c>
      <c r="CN171">
        <v>22.994</v>
      </c>
      <c r="CO171">
        <v>6.0549999999999997</v>
      </c>
      <c r="CP171" s="1">
        <v>0.19693408823843606</v>
      </c>
      <c r="CQ171" s="1">
        <v>0.41077342164298686</v>
      </c>
      <c r="CR171" s="1">
        <v>0.58922657835701309</v>
      </c>
    </row>
    <row r="172" spans="1:96" x14ac:dyDescent="0.25">
      <c r="A172" t="s">
        <v>6</v>
      </c>
      <c r="B172">
        <v>1995</v>
      </c>
      <c r="C172">
        <v>1.5221883622443919</v>
      </c>
      <c r="D172">
        <v>5.2050000000000001</v>
      </c>
      <c r="E172">
        <v>7.5819999999999999</v>
      </c>
      <c r="F172">
        <v>8.8680000000000003</v>
      </c>
      <c r="G172">
        <v>1.37</v>
      </c>
      <c r="H172">
        <v>0.57599999999999996</v>
      </c>
      <c r="I172">
        <v>34.262</v>
      </c>
      <c r="J172">
        <v>34.256999999999998</v>
      </c>
      <c r="K172">
        <v>32.353000000000002</v>
      </c>
      <c r="L172">
        <v>3.427</v>
      </c>
      <c r="M172">
        <v>1.7000000000000001E-2</v>
      </c>
      <c r="N172">
        <v>10.817</v>
      </c>
      <c r="O172">
        <v>10.817</v>
      </c>
      <c r="P172">
        <v>10.738</v>
      </c>
      <c r="Q172">
        <v>1.1599999999999999</v>
      </c>
      <c r="R172">
        <v>0</v>
      </c>
      <c r="S172">
        <v>0.63800000000000001</v>
      </c>
      <c r="T172">
        <v>0.63800000000000001</v>
      </c>
      <c r="U172">
        <v>0.63800000000000001</v>
      </c>
      <c r="V172">
        <v>5.0000000000000001E-3</v>
      </c>
      <c r="W172">
        <v>0</v>
      </c>
      <c r="X172">
        <v>7.0000000000000001E-3</v>
      </c>
      <c r="Y172">
        <v>7.0000000000000001E-3</v>
      </c>
      <c r="Z172">
        <v>7.0000000000000001E-3</v>
      </c>
      <c r="AA172">
        <v>0</v>
      </c>
      <c r="AB172">
        <v>0</v>
      </c>
      <c r="AC172">
        <v>13.727</v>
      </c>
      <c r="AD172">
        <v>11.048</v>
      </c>
      <c r="AE172">
        <v>10.336</v>
      </c>
      <c r="AF172">
        <v>16.972999999999999</v>
      </c>
      <c r="AG172">
        <v>18.292000000000002</v>
      </c>
      <c r="AH172">
        <v>148.886</v>
      </c>
      <c r="AI172">
        <v>139.679</v>
      </c>
      <c r="AJ172">
        <v>116.092</v>
      </c>
      <c r="AK172">
        <v>33.289000000000001</v>
      </c>
      <c r="AL172">
        <v>15.206</v>
      </c>
      <c r="AM172">
        <v>69.055000000000007</v>
      </c>
      <c r="AN172">
        <v>67.573999999999998</v>
      </c>
      <c r="AO172">
        <v>60.308</v>
      </c>
      <c r="AP172">
        <v>6.8739999999999997</v>
      </c>
      <c r="AQ172">
        <v>1.97</v>
      </c>
      <c r="AR172">
        <v>16.468</v>
      </c>
      <c r="AS172">
        <v>16.437000000000001</v>
      </c>
      <c r="AT172">
        <v>15.372999999999999</v>
      </c>
      <c r="AU172">
        <v>1.423</v>
      </c>
      <c r="AV172">
        <v>3.4000000000000002E-2</v>
      </c>
      <c r="AW172">
        <v>2.0960000000000001</v>
      </c>
      <c r="AX172">
        <v>2.0960000000000001</v>
      </c>
      <c r="AY172">
        <v>1.994</v>
      </c>
      <c r="AZ172">
        <v>0.11700000000000001</v>
      </c>
      <c r="BA172">
        <v>0</v>
      </c>
      <c r="BB172">
        <v>8.9999999999999993E-3</v>
      </c>
      <c r="BC172">
        <v>8.9999999999999993E-3</v>
      </c>
      <c r="BD172">
        <v>8.9999999999999993E-3</v>
      </c>
      <c r="BE172">
        <v>0</v>
      </c>
      <c r="BF172">
        <v>0</v>
      </c>
      <c r="BG172">
        <v>0.49399999999999999</v>
      </c>
      <c r="BH172">
        <v>0.65600000000000003</v>
      </c>
      <c r="BI172">
        <v>0.76500000000000001</v>
      </c>
      <c r="BJ172">
        <v>0.23300000000000001</v>
      </c>
      <c r="BK172">
        <v>0.17499999999999999</v>
      </c>
      <c r="BL172">
        <v>12.395</v>
      </c>
      <c r="BM172">
        <v>11.657</v>
      </c>
      <c r="BN172">
        <v>9.84</v>
      </c>
      <c r="BO172">
        <v>3.4740000000000002</v>
      </c>
      <c r="BP172">
        <v>1.0429999999999999</v>
      </c>
      <c r="BQ172">
        <v>4.5410000000000004</v>
      </c>
      <c r="BR172">
        <v>4.4089999999999998</v>
      </c>
      <c r="BS172">
        <v>4.0330000000000004</v>
      </c>
      <c r="BT172">
        <v>1.0760000000000001</v>
      </c>
      <c r="BU172">
        <v>0.14799999999999999</v>
      </c>
      <c r="BV172">
        <v>1.0109999999999999</v>
      </c>
      <c r="BW172">
        <v>0.998</v>
      </c>
      <c r="BX172">
        <v>0.92700000000000005</v>
      </c>
      <c r="BY172">
        <v>0.27200000000000002</v>
      </c>
      <c r="BZ172">
        <v>5.0000000000000001E-3</v>
      </c>
      <c r="CA172">
        <v>878.56200000000001</v>
      </c>
      <c r="CB172">
        <v>585.10799999999995</v>
      </c>
      <c r="CC172">
        <v>759.28599999999994</v>
      </c>
      <c r="CD172">
        <v>364.68299999999999</v>
      </c>
      <c r="CE172">
        <v>78.622</v>
      </c>
      <c r="CF172">
        <v>96.831999999999994</v>
      </c>
      <c r="CG172">
        <v>96.082999999999998</v>
      </c>
      <c r="CH172">
        <v>81.885999999999996</v>
      </c>
      <c r="CI172">
        <v>9.8870000000000005</v>
      </c>
      <c r="CJ172">
        <v>3.3679999999999999</v>
      </c>
      <c r="CK172">
        <v>93.86</v>
      </c>
      <c r="CL172">
        <v>93.138000000000005</v>
      </c>
      <c r="CM172">
        <v>80.031999999999996</v>
      </c>
      <c r="CN172">
        <v>6.1070000000000002</v>
      </c>
      <c r="CO172">
        <v>0.246</v>
      </c>
      <c r="CP172" s="1">
        <v>0.19693408823843606</v>
      </c>
      <c r="CQ172" s="1">
        <v>0.41077342164298686</v>
      </c>
      <c r="CR172" s="1">
        <v>0.58922657835701309</v>
      </c>
    </row>
    <row r="173" spans="1:96" x14ac:dyDescent="0.25">
      <c r="A173" t="s">
        <v>6</v>
      </c>
      <c r="B173">
        <v>1996</v>
      </c>
      <c r="C173">
        <v>0.62881765521652111</v>
      </c>
      <c r="D173">
        <v>5.9429999999999996</v>
      </c>
      <c r="E173">
        <v>8.4670000000000005</v>
      </c>
      <c r="F173">
        <v>10.680999999999999</v>
      </c>
      <c r="G173">
        <v>1.409</v>
      </c>
      <c r="H173">
        <v>0.32100000000000001</v>
      </c>
      <c r="I173">
        <v>46.427</v>
      </c>
      <c r="J173">
        <v>46.408000000000001</v>
      </c>
      <c r="K173">
        <v>46.29</v>
      </c>
      <c r="L173">
        <v>1.909</v>
      </c>
      <c r="M173">
        <v>5.0000000000000001E-3</v>
      </c>
      <c r="N173">
        <v>19.213999999999999</v>
      </c>
      <c r="O173">
        <v>19.213999999999999</v>
      </c>
      <c r="P173">
        <v>19.210999999999999</v>
      </c>
      <c r="Q173">
        <v>7.8E-2</v>
      </c>
      <c r="R173">
        <v>0</v>
      </c>
      <c r="S173">
        <v>2.089</v>
      </c>
      <c r="T173">
        <v>2.089</v>
      </c>
      <c r="U173">
        <v>2.089</v>
      </c>
      <c r="V173">
        <v>0</v>
      </c>
      <c r="W173">
        <v>0</v>
      </c>
      <c r="X173">
        <v>4.3999999999999997E-2</v>
      </c>
      <c r="Y173">
        <v>4.3999999999999997E-2</v>
      </c>
      <c r="Z173">
        <v>4.3999999999999997E-2</v>
      </c>
      <c r="AA173">
        <v>0</v>
      </c>
      <c r="AB173">
        <v>0</v>
      </c>
      <c r="AC173">
        <v>14.246</v>
      </c>
      <c r="AD173">
        <v>11.971</v>
      </c>
      <c r="AE173">
        <v>10.278</v>
      </c>
      <c r="AF173">
        <v>18.683</v>
      </c>
      <c r="AG173">
        <v>19.657</v>
      </c>
      <c r="AH173">
        <v>135.65600000000001</v>
      </c>
      <c r="AI173">
        <v>124.503</v>
      </c>
      <c r="AJ173">
        <v>114.854</v>
      </c>
      <c r="AK173">
        <v>23.855</v>
      </c>
      <c r="AL173">
        <v>8.06</v>
      </c>
      <c r="AM173">
        <v>70.05</v>
      </c>
      <c r="AN173">
        <v>68.313000000000002</v>
      </c>
      <c r="AO173">
        <v>66.721999999999994</v>
      </c>
      <c r="AP173">
        <v>7.194</v>
      </c>
      <c r="AQ173">
        <v>1.395</v>
      </c>
      <c r="AR173">
        <v>24.388000000000002</v>
      </c>
      <c r="AS173">
        <v>24.123000000000001</v>
      </c>
      <c r="AT173">
        <v>23.824999999999999</v>
      </c>
      <c r="AU173">
        <v>1.052</v>
      </c>
      <c r="AV173">
        <v>3.5000000000000003E-2</v>
      </c>
      <c r="AW173">
        <v>3.278</v>
      </c>
      <c r="AX173">
        <v>3.2770000000000001</v>
      </c>
      <c r="AY173">
        <v>3.274</v>
      </c>
      <c r="AZ173">
        <v>0.10299999999999999</v>
      </c>
      <c r="BA173">
        <v>0</v>
      </c>
      <c r="BB173">
        <v>6.8000000000000005E-2</v>
      </c>
      <c r="BC173">
        <v>6.8000000000000005E-2</v>
      </c>
      <c r="BD173">
        <v>6.8000000000000005E-2</v>
      </c>
      <c r="BE173">
        <v>0</v>
      </c>
      <c r="BF173">
        <v>0</v>
      </c>
      <c r="BG173">
        <v>0.51</v>
      </c>
      <c r="BH173">
        <v>0.68200000000000005</v>
      </c>
      <c r="BI173">
        <v>0.82499999999999996</v>
      </c>
      <c r="BJ173">
        <v>0.19400000000000001</v>
      </c>
      <c r="BK173">
        <v>0.14599999999999999</v>
      </c>
      <c r="BL173">
        <v>23.271999999999998</v>
      </c>
      <c r="BM173">
        <v>16.477</v>
      </c>
      <c r="BN173">
        <v>16.32</v>
      </c>
      <c r="BO173">
        <v>2.6960000000000002</v>
      </c>
      <c r="BP173">
        <v>1.6919999999999999</v>
      </c>
      <c r="BQ173">
        <v>8.7200000000000006</v>
      </c>
      <c r="BR173">
        <v>6.35</v>
      </c>
      <c r="BS173">
        <v>6.3449999999999998</v>
      </c>
      <c r="BT173">
        <v>0.17299999999999999</v>
      </c>
      <c r="BU173">
        <v>8.3000000000000004E-2</v>
      </c>
      <c r="BV173">
        <v>1.284</v>
      </c>
      <c r="BW173">
        <v>0.57399999999999995</v>
      </c>
      <c r="BX173">
        <v>0.57399999999999995</v>
      </c>
      <c r="BY173">
        <v>8.0000000000000002E-3</v>
      </c>
      <c r="BZ173">
        <v>8.0000000000000002E-3</v>
      </c>
      <c r="CA173">
        <v>511.71800000000002</v>
      </c>
      <c r="CB173">
        <v>807.64599999999996</v>
      </c>
      <c r="CC173">
        <v>591.64200000000005</v>
      </c>
      <c r="CD173">
        <v>242.464</v>
      </c>
      <c r="CE173">
        <v>279.74900000000002</v>
      </c>
      <c r="CF173">
        <v>105.974</v>
      </c>
      <c r="CG173">
        <v>97.709000000000003</v>
      </c>
      <c r="CH173">
        <v>89.718000000000004</v>
      </c>
      <c r="CI173">
        <v>13.821</v>
      </c>
      <c r="CJ173">
        <v>0.74199999999999999</v>
      </c>
      <c r="CK173">
        <v>98.090999999999994</v>
      </c>
      <c r="CL173">
        <v>90.117999999999995</v>
      </c>
      <c r="CM173">
        <v>83.299000000000007</v>
      </c>
      <c r="CN173">
        <v>13.714</v>
      </c>
      <c r="CO173">
        <v>0.68100000000000005</v>
      </c>
      <c r="CP173" s="1">
        <v>0.19693408823843606</v>
      </c>
      <c r="CQ173" s="1">
        <v>0.41077342164298686</v>
      </c>
      <c r="CR173" s="1">
        <v>0.58922657835701309</v>
      </c>
    </row>
    <row r="174" spans="1:96" x14ac:dyDescent="0.25">
      <c r="A174" t="s">
        <v>6</v>
      </c>
      <c r="B174">
        <v>1997</v>
      </c>
      <c r="C174">
        <v>1.8467243071436759</v>
      </c>
      <c r="D174">
        <v>4.6260000000000003</v>
      </c>
      <c r="E174">
        <v>6.6619999999999999</v>
      </c>
      <c r="F174">
        <v>8.1460000000000008</v>
      </c>
      <c r="G174">
        <v>1.331</v>
      </c>
      <c r="H174">
        <v>0.95899999999999996</v>
      </c>
      <c r="I174">
        <v>29.254999999999999</v>
      </c>
      <c r="J174">
        <v>29.254999999999999</v>
      </c>
      <c r="K174">
        <v>27.805</v>
      </c>
      <c r="L174">
        <v>0.13600000000000001</v>
      </c>
      <c r="M174">
        <v>1.9E-2</v>
      </c>
      <c r="N174">
        <v>7.8879999999999999</v>
      </c>
      <c r="O174">
        <v>7.8879999999999999</v>
      </c>
      <c r="P174">
        <v>7.76</v>
      </c>
      <c r="Q174">
        <v>2E-3</v>
      </c>
      <c r="R174">
        <v>0</v>
      </c>
      <c r="S174">
        <v>0.81100000000000005</v>
      </c>
      <c r="T174">
        <v>0.81100000000000005</v>
      </c>
      <c r="U174">
        <v>0.81100000000000005</v>
      </c>
      <c r="V174">
        <v>0</v>
      </c>
      <c r="W174">
        <v>0</v>
      </c>
      <c r="X174">
        <v>5.0000000000000001E-3</v>
      </c>
      <c r="Y174">
        <v>5.0000000000000001E-3</v>
      </c>
      <c r="Z174">
        <v>5.0000000000000001E-3</v>
      </c>
      <c r="AA174">
        <v>0</v>
      </c>
      <c r="AB174">
        <v>0</v>
      </c>
      <c r="AC174">
        <v>14.173999999999999</v>
      </c>
      <c r="AD174">
        <v>11.819000000000001</v>
      </c>
      <c r="AE174">
        <v>10.824999999999999</v>
      </c>
      <c r="AF174">
        <v>16.521999999999998</v>
      </c>
      <c r="AG174">
        <v>17.663</v>
      </c>
      <c r="AH174">
        <v>141.32300000000001</v>
      </c>
      <c r="AI174">
        <v>129.13</v>
      </c>
      <c r="AJ174">
        <v>107.108</v>
      </c>
      <c r="AK174">
        <v>33.393000000000001</v>
      </c>
      <c r="AL174">
        <v>16.739999999999998</v>
      </c>
      <c r="AM174">
        <v>67.373999999999995</v>
      </c>
      <c r="AN174">
        <v>65.477999999999994</v>
      </c>
      <c r="AO174">
        <v>56.146000000000001</v>
      </c>
      <c r="AP174">
        <v>6.6580000000000004</v>
      </c>
      <c r="AQ174">
        <v>2.8969999999999998</v>
      </c>
      <c r="AR174">
        <v>15.664</v>
      </c>
      <c r="AS174">
        <v>15.579000000000001</v>
      </c>
      <c r="AT174">
        <v>14.664</v>
      </c>
      <c r="AU174">
        <v>0.67800000000000005</v>
      </c>
      <c r="AV174">
        <v>0.32300000000000001</v>
      </c>
      <c r="AW174">
        <v>2.387</v>
      </c>
      <c r="AX174">
        <v>2.387</v>
      </c>
      <c r="AY174">
        <v>2.347</v>
      </c>
      <c r="AZ174">
        <v>4.0000000000000001E-3</v>
      </c>
      <c r="BA174">
        <v>1E-3</v>
      </c>
      <c r="BB174">
        <v>2.7E-2</v>
      </c>
      <c r="BC174">
        <v>2.7E-2</v>
      </c>
      <c r="BD174">
        <v>2.7E-2</v>
      </c>
      <c r="BE174">
        <v>0</v>
      </c>
      <c r="BF174">
        <v>0</v>
      </c>
      <c r="BG174">
        <v>0.47699999999999998</v>
      </c>
      <c r="BH174">
        <v>0.629</v>
      </c>
      <c r="BI174">
        <v>0.72899999999999998</v>
      </c>
      <c r="BJ174">
        <v>0.222</v>
      </c>
      <c r="BK174">
        <v>0.185</v>
      </c>
      <c r="BL174">
        <v>13.007999999999999</v>
      </c>
      <c r="BM174">
        <v>5.35</v>
      </c>
      <c r="BN174">
        <v>4.7249999999999996</v>
      </c>
      <c r="BO174">
        <v>13.743</v>
      </c>
      <c r="BP174">
        <v>13.034000000000001</v>
      </c>
      <c r="BQ174">
        <v>3.649</v>
      </c>
      <c r="BR174">
        <v>1.3320000000000001</v>
      </c>
      <c r="BS174">
        <v>1.222</v>
      </c>
      <c r="BT174">
        <v>4.7619999999999996</v>
      </c>
      <c r="BU174">
        <v>4.6550000000000002</v>
      </c>
      <c r="BV174">
        <v>0.84399999999999997</v>
      </c>
      <c r="BW174">
        <v>0.20300000000000001</v>
      </c>
      <c r="BX174">
        <v>0.17599999999999999</v>
      </c>
      <c r="BY174">
        <v>1.3779999999999999</v>
      </c>
      <c r="BZ174">
        <v>1.35</v>
      </c>
      <c r="CA174">
        <v>1513.749</v>
      </c>
      <c r="CB174">
        <v>1387.3489999999999</v>
      </c>
      <c r="CC174">
        <v>1228.644</v>
      </c>
      <c r="CD174">
        <v>-363.99799999999999</v>
      </c>
      <c r="CE174">
        <v>-460.22699999999998</v>
      </c>
      <c r="CF174">
        <v>92.54</v>
      </c>
      <c r="CG174">
        <v>87.677999999999997</v>
      </c>
      <c r="CH174">
        <v>81.817999999999998</v>
      </c>
      <c r="CI174">
        <v>19.420999999999999</v>
      </c>
      <c r="CJ174">
        <v>10.698</v>
      </c>
      <c r="CK174">
        <v>79.147000000000006</v>
      </c>
      <c r="CL174">
        <v>79.11</v>
      </c>
      <c r="CM174">
        <v>71.932000000000002</v>
      </c>
      <c r="CN174">
        <v>14.977</v>
      </c>
      <c r="CO174">
        <v>8.0090000000000003</v>
      </c>
      <c r="CP174" s="1">
        <v>0.19693408823843606</v>
      </c>
      <c r="CQ174" s="1">
        <v>0.41077342164298686</v>
      </c>
      <c r="CR174" s="1">
        <v>0.58922657835701309</v>
      </c>
    </row>
    <row r="175" spans="1:96" x14ac:dyDescent="0.25">
      <c r="A175" t="s">
        <v>6</v>
      </c>
      <c r="B175">
        <v>1998</v>
      </c>
      <c r="C175">
        <v>5.7873825774831316</v>
      </c>
      <c r="D175">
        <v>6.109</v>
      </c>
      <c r="E175">
        <v>8.9109999999999996</v>
      </c>
      <c r="F175">
        <v>11.375999999999999</v>
      </c>
      <c r="G175">
        <v>1.089</v>
      </c>
      <c r="H175">
        <v>0.39100000000000001</v>
      </c>
      <c r="I175">
        <v>50.283999999999999</v>
      </c>
      <c r="J175">
        <v>50.204999999999998</v>
      </c>
      <c r="K175">
        <v>49.436</v>
      </c>
      <c r="L175">
        <v>1.45</v>
      </c>
      <c r="M175">
        <v>0</v>
      </c>
      <c r="N175">
        <v>25.242999999999999</v>
      </c>
      <c r="O175">
        <v>25.242000000000001</v>
      </c>
      <c r="P175">
        <v>24.939</v>
      </c>
      <c r="Q175">
        <v>0.128</v>
      </c>
      <c r="R175">
        <v>0</v>
      </c>
      <c r="S175">
        <v>4.3019999999999996</v>
      </c>
      <c r="T175">
        <v>4.3019999999999996</v>
      </c>
      <c r="U175">
        <v>4.2430000000000003</v>
      </c>
      <c r="V175">
        <v>0</v>
      </c>
      <c r="W175">
        <v>0</v>
      </c>
      <c r="X175">
        <v>0.24199999999999999</v>
      </c>
      <c r="Y175">
        <v>0.24199999999999999</v>
      </c>
      <c r="Z175">
        <v>0.24199999999999999</v>
      </c>
      <c r="AA175">
        <v>0</v>
      </c>
      <c r="AB175">
        <v>0</v>
      </c>
      <c r="AC175">
        <v>14.42</v>
      </c>
      <c r="AD175">
        <v>12.068</v>
      </c>
      <c r="AE175">
        <v>10.545</v>
      </c>
      <c r="AF175">
        <v>18.106999999999999</v>
      </c>
      <c r="AG175">
        <v>19.03</v>
      </c>
      <c r="AH175">
        <v>141.62</v>
      </c>
      <c r="AI175">
        <v>129.61199999999999</v>
      </c>
      <c r="AJ175">
        <v>112.495</v>
      </c>
      <c r="AK175">
        <v>30.041</v>
      </c>
      <c r="AL175">
        <v>10.698</v>
      </c>
      <c r="AM175">
        <v>75.378</v>
      </c>
      <c r="AN175">
        <v>73.233000000000004</v>
      </c>
      <c r="AO175">
        <v>68.45</v>
      </c>
      <c r="AP175">
        <v>10.506</v>
      </c>
      <c r="AQ175">
        <v>1.44</v>
      </c>
      <c r="AR175">
        <v>23.611999999999998</v>
      </c>
      <c r="AS175">
        <v>23.518999999999998</v>
      </c>
      <c r="AT175">
        <v>22.456</v>
      </c>
      <c r="AU175">
        <v>1.101</v>
      </c>
      <c r="AV175">
        <v>3.3000000000000002E-2</v>
      </c>
      <c r="AW175">
        <v>3.0310000000000001</v>
      </c>
      <c r="AX175">
        <v>3.0310000000000001</v>
      </c>
      <c r="AY175">
        <v>2.7759999999999998</v>
      </c>
      <c r="AZ175">
        <v>4.1000000000000002E-2</v>
      </c>
      <c r="BA175">
        <v>0</v>
      </c>
      <c r="BB175">
        <v>4.9000000000000002E-2</v>
      </c>
      <c r="BC175">
        <v>4.9000000000000002E-2</v>
      </c>
      <c r="BD175">
        <v>1E-3</v>
      </c>
      <c r="BE175">
        <v>0</v>
      </c>
      <c r="BF175">
        <v>0</v>
      </c>
      <c r="BG175">
        <v>0.53</v>
      </c>
      <c r="BH175">
        <v>0.70599999999999996</v>
      </c>
      <c r="BI175">
        <v>0.83599999999999997</v>
      </c>
      <c r="BJ175">
        <v>0.224</v>
      </c>
      <c r="BK175">
        <v>0.16700000000000001</v>
      </c>
      <c r="BL175">
        <v>11.680999999999999</v>
      </c>
      <c r="BM175">
        <v>8.3249999999999993</v>
      </c>
      <c r="BN175">
        <v>4.9939999999999998</v>
      </c>
      <c r="BO175">
        <v>6.5949999999999998</v>
      </c>
      <c r="BP175">
        <v>3.2610000000000001</v>
      </c>
      <c r="BQ175">
        <v>4.4889999999999999</v>
      </c>
      <c r="BR175">
        <v>3.403</v>
      </c>
      <c r="BS175">
        <v>1.218</v>
      </c>
      <c r="BT175">
        <v>3.254</v>
      </c>
      <c r="BU175">
        <v>1.0629999999999999</v>
      </c>
      <c r="BV175">
        <v>1.498</v>
      </c>
      <c r="BW175">
        <v>1.2250000000000001</v>
      </c>
      <c r="BX175">
        <v>0.24199999999999999</v>
      </c>
      <c r="BY175">
        <v>1.254</v>
      </c>
      <c r="BZ175">
        <v>0.27100000000000002</v>
      </c>
      <c r="CA175">
        <v>1705.499</v>
      </c>
      <c r="CB175">
        <v>1428.4490000000001</v>
      </c>
      <c r="CC175">
        <v>864.15700000000004</v>
      </c>
      <c r="CD175">
        <v>428.72300000000001</v>
      </c>
      <c r="CE175">
        <v>249.9</v>
      </c>
      <c r="CF175">
        <v>93.165999999999997</v>
      </c>
      <c r="CG175">
        <v>90.992000000000004</v>
      </c>
      <c r="CH175">
        <v>85.921999999999997</v>
      </c>
      <c r="CI175">
        <v>10.805999999999999</v>
      </c>
      <c r="CJ175">
        <v>3.2090000000000001</v>
      </c>
      <c r="CK175">
        <v>75.054000000000002</v>
      </c>
      <c r="CL175">
        <v>74.337000000000003</v>
      </c>
      <c r="CM175">
        <v>72.656999999999996</v>
      </c>
      <c r="CN175">
        <v>7.2480000000000002</v>
      </c>
      <c r="CO175">
        <v>3.4000000000000002E-2</v>
      </c>
      <c r="CP175" s="1">
        <v>0.19693408823843606</v>
      </c>
      <c r="CQ175" s="1">
        <v>0.41077342164298686</v>
      </c>
      <c r="CR175" s="1">
        <v>0.58922657835701309</v>
      </c>
    </row>
    <row r="176" spans="1:96" x14ac:dyDescent="0.25">
      <c r="A176" t="s">
        <v>6</v>
      </c>
      <c r="B176">
        <v>1999</v>
      </c>
      <c r="C176">
        <v>0.36864722576199915</v>
      </c>
      <c r="D176">
        <v>5.1859999999999999</v>
      </c>
      <c r="E176">
        <v>7.28</v>
      </c>
      <c r="F176">
        <v>8.4009999999999998</v>
      </c>
      <c r="G176">
        <v>0.76700000000000002</v>
      </c>
      <c r="H176">
        <v>0.33900000000000002</v>
      </c>
      <c r="I176">
        <v>33.603000000000002</v>
      </c>
      <c r="J176">
        <v>33.326000000000001</v>
      </c>
      <c r="K176">
        <v>29.946999999999999</v>
      </c>
      <c r="L176">
        <v>0.84699999999999998</v>
      </c>
      <c r="M176">
        <v>7.9000000000000001E-2</v>
      </c>
      <c r="N176">
        <v>11.605</v>
      </c>
      <c r="O176">
        <v>11.598000000000001</v>
      </c>
      <c r="P176">
        <v>11.26</v>
      </c>
      <c r="Q176">
        <v>0.30399999999999999</v>
      </c>
      <c r="R176">
        <v>1E-3</v>
      </c>
      <c r="S176">
        <v>0.97099999999999997</v>
      </c>
      <c r="T176">
        <v>0.97099999999999997</v>
      </c>
      <c r="U176">
        <v>0.96299999999999997</v>
      </c>
      <c r="V176">
        <v>5.8999999999999997E-2</v>
      </c>
      <c r="W176">
        <v>0</v>
      </c>
      <c r="X176">
        <v>4.0000000000000001E-3</v>
      </c>
      <c r="Y176">
        <v>4.0000000000000001E-3</v>
      </c>
      <c r="Z176">
        <v>4.0000000000000001E-3</v>
      </c>
      <c r="AA176">
        <v>0</v>
      </c>
      <c r="AB176">
        <v>0</v>
      </c>
      <c r="AC176">
        <v>13.462999999999999</v>
      </c>
      <c r="AD176">
        <v>11.202999999999999</v>
      </c>
      <c r="AE176">
        <v>10.041</v>
      </c>
      <c r="AF176">
        <v>18.466999999999999</v>
      </c>
      <c r="AG176">
        <v>20.015000000000001</v>
      </c>
      <c r="AH176">
        <v>146.506</v>
      </c>
      <c r="AI176">
        <v>134.94</v>
      </c>
      <c r="AJ176">
        <v>112.998</v>
      </c>
      <c r="AK176">
        <v>26.37</v>
      </c>
      <c r="AL176">
        <v>7.8159999999999998</v>
      </c>
      <c r="AM176">
        <v>67.596999999999994</v>
      </c>
      <c r="AN176">
        <v>65.531999999999996</v>
      </c>
      <c r="AO176">
        <v>57.075000000000003</v>
      </c>
      <c r="AP176">
        <v>5.4740000000000002</v>
      </c>
      <c r="AQ176">
        <v>1.3839999999999999</v>
      </c>
      <c r="AR176">
        <v>18.888000000000002</v>
      </c>
      <c r="AS176">
        <v>18.558</v>
      </c>
      <c r="AT176">
        <v>17.309000000000001</v>
      </c>
      <c r="AU176">
        <v>1.034</v>
      </c>
      <c r="AV176">
        <v>8.4000000000000005E-2</v>
      </c>
      <c r="AW176">
        <v>2.556</v>
      </c>
      <c r="AX176">
        <v>2.5270000000000001</v>
      </c>
      <c r="AY176">
        <v>2.3650000000000002</v>
      </c>
      <c r="AZ176">
        <v>0.254</v>
      </c>
      <c r="BA176">
        <v>0</v>
      </c>
      <c r="BB176">
        <v>4.0000000000000001E-3</v>
      </c>
      <c r="BC176">
        <v>4.0000000000000001E-3</v>
      </c>
      <c r="BD176">
        <v>4.0000000000000001E-3</v>
      </c>
      <c r="BE176">
        <v>4.8000000000000001E-2</v>
      </c>
      <c r="BF176">
        <v>0</v>
      </c>
      <c r="BG176">
        <v>0.51900000000000002</v>
      </c>
      <c r="BH176">
        <v>0.68</v>
      </c>
      <c r="BI176">
        <v>0.78500000000000003</v>
      </c>
      <c r="BJ176">
        <v>0.22</v>
      </c>
      <c r="BK176">
        <v>0.16300000000000001</v>
      </c>
      <c r="BL176">
        <v>10.798</v>
      </c>
      <c r="BM176">
        <v>7.4950000000000001</v>
      </c>
      <c r="BN176">
        <v>5.6619999999999999</v>
      </c>
      <c r="BO176">
        <v>0.78100000000000003</v>
      </c>
      <c r="BP176">
        <v>0.378</v>
      </c>
      <c r="BQ176">
        <v>3.2090000000000001</v>
      </c>
      <c r="BR176">
        <v>2.1429999999999998</v>
      </c>
      <c r="BS176">
        <v>1.8640000000000001</v>
      </c>
      <c r="BT176">
        <v>0.13800000000000001</v>
      </c>
      <c r="BU176">
        <v>4.8000000000000001E-2</v>
      </c>
      <c r="BV176">
        <v>0.73099999999999998</v>
      </c>
      <c r="BW176">
        <v>0.49099999999999999</v>
      </c>
      <c r="BX176">
        <v>0.435</v>
      </c>
      <c r="BY176">
        <v>1.4999999999999999E-2</v>
      </c>
      <c r="BZ176">
        <v>3.0000000000000001E-3</v>
      </c>
      <c r="CA176">
        <v>481.35700000000003</v>
      </c>
      <c r="CB176">
        <v>746.33600000000001</v>
      </c>
      <c r="CC176">
        <v>856.32899999999995</v>
      </c>
      <c r="CD176">
        <v>948.20500000000004</v>
      </c>
      <c r="CE176">
        <v>341.17200000000003</v>
      </c>
      <c r="CF176">
        <v>99.852999999999994</v>
      </c>
      <c r="CG176">
        <v>94.468000000000004</v>
      </c>
      <c r="CH176">
        <v>79.578999999999994</v>
      </c>
      <c r="CI176">
        <v>4.5350000000000001</v>
      </c>
      <c r="CJ176">
        <v>1.1259999999999999</v>
      </c>
      <c r="CK176">
        <v>88.728999999999999</v>
      </c>
      <c r="CL176">
        <v>85.099000000000004</v>
      </c>
      <c r="CM176">
        <v>72.587000000000003</v>
      </c>
      <c r="CN176">
        <v>2.27</v>
      </c>
      <c r="CO176">
        <v>0.68400000000000005</v>
      </c>
      <c r="CP176" s="1">
        <v>0.19693408823843606</v>
      </c>
      <c r="CQ176" s="1">
        <v>0.41077342164298686</v>
      </c>
      <c r="CR176" s="1">
        <v>0.58922657835701309</v>
      </c>
    </row>
    <row r="177" spans="1:96" x14ac:dyDescent="0.25">
      <c r="A177" t="s">
        <v>6</v>
      </c>
      <c r="B177">
        <v>2000</v>
      </c>
      <c r="C177">
        <v>7.1441698136743259</v>
      </c>
      <c r="D177">
        <v>8.9220000000000006</v>
      </c>
      <c r="E177">
        <v>12.436</v>
      </c>
      <c r="F177">
        <v>15.381</v>
      </c>
      <c r="G177">
        <v>1.9870000000000001</v>
      </c>
      <c r="H177">
        <v>0.96199999999999997</v>
      </c>
      <c r="I177">
        <v>75.177999999999997</v>
      </c>
      <c r="J177">
        <v>74.769000000000005</v>
      </c>
      <c r="K177">
        <v>72.281000000000006</v>
      </c>
      <c r="L177">
        <v>3.6560000000000001</v>
      </c>
      <c r="M177">
        <v>0.27700000000000002</v>
      </c>
      <c r="N177">
        <v>37.582999999999998</v>
      </c>
      <c r="O177">
        <v>37.536999999999999</v>
      </c>
      <c r="P177">
        <v>37.036999999999999</v>
      </c>
      <c r="Q177">
        <v>0.34499999999999997</v>
      </c>
      <c r="R177">
        <v>7.0000000000000001E-3</v>
      </c>
      <c r="S177">
        <v>7.7919999999999998</v>
      </c>
      <c r="T177">
        <v>7.7919999999999998</v>
      </c>
      <c r="U177">
        <v>7.7869999999999999</v>
      </c>
      <c r="V177">
        <v>8.0000000000000002E-3</v>
      </c>
      <c r="W177">
        <v>0</v>
      </c>
      <c r="X177">
        <v>0.249</v>
      </c>
      <c r="Y177">
        <v>0.249</v>
      </c>
      <c r="Z177">
        <v>0.249</v>
      </c>
      <c r="AA177">
        <v>0</v>
      </c>
      <c r="AB177">
        <v>0</v>
      </c>
      <c r="AC177">
        <v>12.345000000000001</v>
      </c>
      <c r="AD177">
        <v>10.27</v>
      </c>
      <c r="AE177">
        <v>8.7810000000000006</v>
      </c>
      <c r="AF177">
        <v>16.690999999999999</v>
      </c>
      <c r="AG177">
        <v>17.800999999999998</v>
      </c>
      <c r="AH177">
        <v>175.64500000000001</v>
      </c>
      <c r="AI177">
        <v>156.25</v>
      </c>
      <c r="AJ177">
        <v>137.10300000000001</v>
      </c>
      <c r="AK177">
        <v>38.238</v>
      </c>
      <c r="AL177">
        <v>15.175000000000001</v>
      </c>
      <c r="AM177">
        <v>109.282</v>
      </c>
      <c r="AN177">
        <v>103.342</v>
      </c>
      <c r="AO177">
        <v>96.844999999999999</v>
      </c>
      <c r="AP177">
        <v>12.096</v>
      </c>
      <c r="AQ177">
        <v>3.1619999999999999</v>
      </c>
      <c r="AR177">
        <v>48.63</v>
      </c>
      <c r="AS177">
        <v>47.914999999999999</v>
      </c>
      <c r="AT177">
        <v>47.085999999999999</v>
      </c>
      <c r="AU177">
        <v>1.522</v>
      </c>
      <c r="AV177">
        <v>0.35</v>
      </c>
      <c r="AW177">
        <v>8.4339999999999993</v>
      </c>
      <c r="AX177">
        <v>8.3729999999999993</v>
      </c>
      <c r="AY177">
        <v>8.202</v>
      </c>
      <c r="AZ177">
        <v>0.191</v>
      </c>
      <c r="BA177">
        <v>2.8000000000000001E-2</v>
      </c>
      <c r="BB177">
        <v>7.1999999999999995E-2</v>
      </c>
      <c r="BC177">
        <v>7.1999999999999995E-2</v>
      </c>
      <c r="BD177">
        <v>7.1999999999999995E-2</v>
      </c>
      <c r="BE177">
        <v>0</v>
      </c>
      <c r="BF177">
        <v>0</v>
      </c>
      <c r="BG177">
        <v>0.629</v>
      </c>
      <c r="BH177">
        <v>0.84</v>
      </c>
      <c r="BI177">
        <v>1.0129999999999999</v>
      </c>
      <c r="BJ177">
        <v>0.25600000000000001</v>
      </c>
      <c r="BK177">
        <v>0.191</v>
      </c>
      <c r="BL177">
        <v>72.625</v>
      </c>
      <c r="BM177">
        <v>39.287999999999997</v>
      </c>
      <c r="BN177">
        <v>38.46</v>
      </c>
      <c r="BO177">
        <v>7.6479999999999997</v>
      </c>
      <c r="BP177">
        <v>6.1189999999999998</v>
      </c>
      <c r="BQ177">
        <v>40.798999999999999</v>
      </c>
      <c r="BR177">
        <v>22.523</v>
      </c>
      <c r="BS177">
        <v>22.213999999999999</v>
      </c>
      <c r="BT177">
        <v>1.7769999999999999</v>
      </c>
      <c r="BU177">
        <v>1.585</v>
      </c>
      <c r="BV177">
        <v>17.082999999999998</v>
      </c>
      <c r="BW177">
        <v>9.6609999999999996</v>
      </c>
      <c r="BX177">
        <v>9.6539999999999999</v>
      </c>
      <c r="BY177">
        <v>0.41199999999999998</v>
      </c>
      <c r="BZ177">
        <v>0.36799999999999999</v>
      </c>
      <c r="CA177">
        <v>-1573.07</v>
      </c>
      <c r="CB177">
        <v>-404.39400000000001</v>
      </c>
      <c r="CC177">
        <v>-377.81</v>
      </c>
      <c r="CD177">
        <v>-558.81200000000001</v>
      </c>
      <c r="CE177">
        <v>-395.06900000000002</v>
      </c>
      <c r="CF177">
        <v>146.75899999999999</v>
      </c>
      <c r="CG177">
        <v>128.56299999999999</v>
      </c>
      <c r="CH177">
        <v>115.879</v>
      </c>
      <c r="CI177">
        <v>20.565999999999999</v>
      </c>
      <c r="CJ177">
        <v>5.5010000000000003</v>
      </c>
      <c r="CK177">
        <v>128.583</v>
      </c>
      <c r="CL177">
        <v>114.02</v>
      </c>
      <c r="CM177">
        <v>104.65</v>
      </c>
      <c r="CN177">
        <v>16.204999999999998</v>
      </c>
      <c r="CO177">
        <v>3.7440000000000002</v>
      </c>
      <c r="CP177" s="1">
        <v>0.19693408823843606</v>
      </c>
      <c r="CQ177" s="1">
        <v>0.41077342164298686</v>
      </c>
      <c r="CR177" s="1">
        <v>0.58922657835701309</v>
      </c>
    </row>
    <row r="178" spans="1:96" x14ac:dyDescent="0.25">
      <c r="A178" t="s">
        <v>6</v>
      </c>
      <c r="B178">
        <v>2001</v>
      </c>
      <c r="C178">
        <v>0.75503473670403209</v>
      </c>
      <c r="D178">
        <v>8.9640000000000004</v>
      </c>
      <c r="E178">
        <v>12.661</v>
      </c>
      <c r="F178">
        <v>14.311999999999999</v>
      </c>
      <c r="G178">
        <v>2.8010000000000002</v>
      </c>
      <c r="H178">
        <v>1.956</v>
      </c>
      <c r="I178">
        <v>75.513999999999996</v>
      </c>
      <c r="J178">
        <v>74.896000000000001</v>
      </c>
      <c r="K178">
        <v>67.004000000000005</v>
      </c>
      <c r="L178">
        <v>2.9740000000000002</v>
      </c>
      <c r="M178">
        <v>0.40899999999999997</v>
      </c>
      <c r="N178">
        <v>35.369999999999997</v>
      </c>
      <c r="O178">
        <v>35.362000000000002</v>
      </c>
      <c r="P178">
        <v>33.381</v>
      </c>
      <c r="Q178">
        <v>0.54600000000000004</v>
      </c>
      <c r="R178">
        <v>4.7E-2</v>
      </c>
      <c r="S178">
        <v>5.976</v>
      </c>
      <c r="T178">
        <v>5.976</v>
      </c>
      <c r="U178">
        <v>5.8769999999999998</v>
      </c>
      <c r="V178">
        <v>4.0000000000000001E-3</v>
      </c>
      <c r="W178">
        <v>0</v>
      </c>
      <c r="X178">
        <v>0.115</v>
      </c>
      <c r="Y178">
        <v>0.115</v>
      </c>
      <c r="Z178">
        <v>0.115</v>
      </c>
      <c r="AA178">
        <v>0</v>
      </c>
      <c r="AB178">
        <v>0</v>
      </c>
      <c r="AC178">
        <v>12.215</v>
      </c>
      <c r="AD178">
        <v>9.5440000000000005</v>
      </c>
      <c r="AE178">
        <v>9.07</v>
      </c>
      <c r="AF178">
        <v>13.846</v>
      </c>
      <c r="AG178">
        <v>14.726000000000001</v>
      </c>
      <c r="AH178">
        <v>189.14699999999999</v>
      </c>
      <c r="AI178">
        <v>168.78399999999999</v>
      </c>
      <c r="AJ178">
        <v>135.74299999999999</v>
      </c>
      <c r="AK178">
        <v>47.261000000000003</v>
      </c>
      <c r="AL178">
        <v>23.244</v>
      </c>
      <c r="AM178">
        <v>110.114</v>
      </c>
      <c r="AN178">
        <v>102.759</v>
      </c>
      <c r="AO178">
        <v>89.552999999999997</v>
      </c>
      <c r="AP178">
        <v>17.326000000000001</v>
      </c>
      <c r="AQ178">
        <v>7.7430000000000003</v>
      </c>
      <c r="AR178">
        <v>38.988999999999997</v>
      </c>
      <c r="AS178">
        <v>38.671999999999997</v>
      </c>
      <c r="AT178">
        <v>35.768000000000001</v>
      </c>
      <c r="AU178">
        <v>2.4729999999999999</v>
      </c>
      <c r="AV178">
        <v>0.89800000000000002</v>
      </c>
      <c r="AW178">
        <v>6.0730000000000004</v>
      </c>
      <c r="AX178">
        <v>6.0730000000000004</v>
      </c>
      <c r="AY178">
        <v>5.5309999999999997</v>
      </c>
      <c r="AZ178">
        <v>0.33600000000000002</v>
      </c>
      <c r="BA178">
        <v>6.0999999999999999E-2</v>
      </c>
      <c r="BB178">
        <v>6.6000000000000003E-2</v>
      </c>
      <c r="BC178">
        <v>6.6000000000000003E-2</v>
      </c>
      <c r="BD178">
        <v>6.6000000000000003E-2</v>
      </c>
      <c r="BE178">
        <v>0</v>
      </c>
      <c r="BF178">
        <v>0</v>
      </c>
      <c r="BG178">
        <v>0.629</v>
      </c>
      <c r="BH178">
        <v>0.84399999999999997</v>
      </c>
      <c r="BI178">
        <v>0.96799999999999997</v>
      </c>
      <c r="BJ178">
        <v>0.27300000000000002</v>
      </c>
      <c r="BK178">
        <v>0.21299999999999999</v>
      </c>
      <c r="BL178">
        <v>75.528000000000006</v>
      </c>
      <c r="BM178">
        <v>41.317</v>
      </c>
      <c r="BN178">
        <v>26.835999999999999</v>
      </c>
      <c r="BO178">
        <v>58.567999999999998</v>
      </c>
      <c r="BP178">
        <v>50.070999999999998</v>
      </c>
      <c r="BQ178">
        <v>39.238</v>
      </c>
      <c r="BR178">
        <v>18.827000000000002</v>
      </c>
      <c r="BS178">
        <v>12.22</v>
      </c>
      <c r="BT178">
        <v>35.218000000000004</v>
      </c>
      <c r="BU178">
        <v>31.317</v>
      </c>
      <c r="BV178">
        <v>15.412000000000001</v>
      </c>
      <c r="BW178">
        <v>5.7389999999999999</v>
      </c>
      <c r="BX178">
        <v>3.9039999999999999</v>
      </c>
      <c r="BY178">
        <v>15.313000000000001</v>
      </c>
      <c r="BZ178">
        <v>14.634</v>
      </c>
      <c r="CA178">
        <v>-1609.9880000000001</v>
      </c>
      <c r="CB178">
        <v>-603.24900000000002</v>
      </c>
      <c r="CC178">
        <v>-58.241</v>
      </c>
      <c r="CD178">
        <v>-1821.0530000000001</v>
      </c>
      <c r="CE178">
        <v>-1535.6679999999999</v>
      </c>
      <c r="CF178">
        <v>139.322</v>
      </c>
      <c r="CG178">
        <v>129.971</v>
      </c>
      <c r="CH178">
        <v>102.64100000000001</v>
      </c>
      <c r="CI178">
        <v>35.189</v>
      </c>
      <c r="CJ178">
        <v>19.597000000000001</v>
      </c>
      <c r="CK178">
        <v>126.72</v>
      </c>
      <c r="CL178">
        <v>115.402</v>
      </c>
      <c r="CM178">
        <v>97.328000000000003</v>
      </c>
      <c r="CN178">
        <v>25.873999999999999</v>
      </c>
      <c r="CO178">
        <v>15.28</v>
      </c>
      <c r="CP178" s="1">
        <v>0.19693408823843606</v>
      </c>
      <c r="CQ178" s="1">
        <v>0.41077342164298686</v>
      </c>
      <c r="CR178" s="1">
        <v>0.58922657835701309</v>
      </c>
    </row>
    <row r="179" spans="1:96" x14ac:dyDescent="0.25">
      <c r="A179" t="s">
        <v>6</v>
      </c>
      <c r="B179">
        <v>2002</v>
      </c>
      <c r="C179">
        <v>7.1636651218839123E-2</v>
      </c>
      <c r="D179">
        <v>4.923</v>
      </c>
      <c r="E179">
        <v>6.96</v>
      </c>
      <c r="F179">
        <v>8.6690000000000005</v>
      </c>
      <c r="G179">
        <v>3.5979999999999999</v>
      </c>
      <c r="H179">
        <v>1.526</v>
      </c>
      <c r="I179">
        <v>32.625999999999998</v>
      </c>
      <c r="J179">
        <v>32.500999999999998</v>
      </c>
      <c r="K179">
        <v>32.052</v>
      </c>
      <c r="L179">
        <v>8.4580000000000002</v>
      </c>
      <c r="M179">
        <v>0.61799999999999999</v>
      </c>
      <c r="N179">
        <v>11.926</v>
      </c>
      <c r="O179">
        <v>11.920999999999999</v>
      </c>
      <c r="P179">
        <v>11.872999999999999</v>
      </c>
      <c r="Q179">
        <v>1.9890000000000001</v>
      </c>
      <c r="R179">
        <v>8.0000000000000002E-3</v>
      </c>
      <c r="S179">
        <v>1.153</v>
      </c>
      <c r="T179">
        <v>1.153</v>
      </c>
      <c r="U179">
        <v>1.153</v>
      </c>
      <c r="V179">
        <v>9.8000000000000004E-2</v>
      </c>
      <c r="W179">
        <v>0</v>
      </c>
      <c r="X179">
        <v>8.9999999999999993E-3</v>
      </c>
      <c r="Y179">
        <v>8.9999999999999993E-3</v>
      </c>
      <c r="Z179">
        <v>8.9999999999999993E-3</v>
      </c>
      <c r="AA179">
        <v>0</v>
      </c>
      <c r="AB179">
        <v>0</v>
      </c>
      <c r="AC179">
        <v>13.595000000000001</v>
      </c>
      <c r="AD179">
        <v>10.788</v>
      </c>
      <c r="AE179">
        <v>10.14</v>
      </c>
      <c r="AF179">
        <v>16.739999999999998</v>
      </c>
      <c r="AG179">
        <v>19.616</v>
      </c>
      <c r="AH179">
        <v>152.04900000000001</v>
      </c>
      <c r="AI179">
        <v>139.82499999999999</v>
      </c>
      <c r="AJ179">
        <v>115.571</v>
      </c>
      <c r="AK179">
        <v>50.856999999999999</v>
      </c>
      <c r="AL179">
        <v>17.413</v>
      </c>
      <c r="AM179">
        <v>78.528999999999996</v>
      </c>
      <c r="AN179">
        <v>75.718000000000004</v>
      </c>
      <c r="AO179">
        <v>66.39</v>
      </c>
      <c r="AP179">
        <v>18.888000000000002</v>
      </c>
      <c r="AQ179">
        <v>5.94</v>
      </c>
      <c r="AR179">
        <v>23.3</v>
      </c>
      <c r="AS179">
        <v>23.074999999999999</v>
      </c>
      <c r="AT179">
        <v>21.518999999999998</v>
      </c>
      <c r="AU179">
        <v>3.0339999999999998</v>
      </c>
      <c r="AV179">
        <v>0.14699999999999999</v>
      </c>
      <c r="AW179">
        <v>2.528</v>
      </c>
      <c r="AX179">
        <v>2.528</v>
      </c>
      <c r="AY179">
        <v>2.512</v>
      </c>
      <c r="AZ179">
        <v>0.44</v>
      </c>
      <c r="BA179">
        <v>0</v>
      </c>
      <c r="BB179">
        <v>1.0999999999999999E-2</v>
      </c>
      <c r="BC179">
        <v>1.0999999999999999E-2</v>
      </c>
      <c r="BD179">
        <v>1.0999999999999999E-2</v>
      </c>
      <c r="BE179">
        <v>0</v>
      </c>
      <c r="BF179">
        <v>0</v>
      </c>
      <c r="BG179">
        <v>0.53200000000000003</v>
      </c>
      <c r="BH179">
        <v>0.70199999999999996</v>
      </c>
      <c r="BI179">
        <v>0.81699999999999995</v>
      </c>
      <c r="BJ179">
        <v>0.27700000000000002</v>
      </c>
      <c r="BK179">
        <v>0.191</v>
      </c>
      <c r="BL179">
        <v>19.920000000000002</v>
      </c>
      <c r="BM179">
        <v>17.367999999999999</v>
      </c>
      <c r="BN179">
        <v>12.544</v>
      </c>
      <c r="BO179">
        <v>28.26</v>
      </c>
      <c r="BP179">
        <v>16.678999999999998</v>
      </c>
      <c r="BQ179">
        <v>6.7370000000000001</v>
      </c>
      <c r="BR179">
        <v>5.617</v>
      </c>
      <c r="BS179">
        <v>3.5329999999999999</v>
      </c>
      <c r="BT179">
        <v>12.976000000000001</v>
      </c>
      <c r="BU179">
        <v>7.8810000000000002</v>
      </c>
      <c r="BV179">
        <v>1.5049999999999999</v>
      </c>
      <c r="BW179">
        <v>1.07</v>
      </c>
      <c r="BX179">
        <v>0.30599999999999999</v>
      </c>
      <c r="BY179">
        <v>4.6900000000000004</v>
      </c>
      <c r="BZ179">
        <v>2.7629999999999999</v>
      </c>
      <c r="CA179">
        <v>1608.7159999999999</v>
      </c>
      <c r="CB179">
        <v>1464.279</v>
      </c>
      <c r="CC179">
        <v>973.28899999999999</v>
      </c>
      <c r="CD179">
        <v>-945.76400000000001</v>
      </c>
      <c r="CE179">
        <v>-547.86400000000003</v>
      </c>
      <c r="CF179">
        <v>87.637</v>
      </c>
      <c r="CG179">
        <v>83.68</v>
      </c>
      <c r="CH179">
        <v>77.552000000000007</v>
      </c>
      <c r="CI179">
        <v>36.612000000000002</v>
      </c>
      <c r="CJ179">
        <v>9.4939999999999998</v>
      </c>
      <c r="CK179">
        <v>74.570999999999998</v>
      </c>
      <c r="CL179">
        <v>73.739000000000004</v>
      </c>
      <c r="CM179">
        <v>72.272999999999996</v>
      </c>
      <c r="CN179">
        <v>27.317</v>
      </c>
      <c r="CO179">
        <v>10.487</v>
      </c>
      <c r="CP179" s="1">
        <v>0.19693408823843606</v>
      </c>
      <c r="CQ179" s="1">
        <v>0.41077342164298686</v>
      </c>
      <c r="CR179" s="1">
        <v>0.58922657835701309</v>
      </c>
    </row>
    <row r="180" spans="1:96" x14ac:dyDescent="0.25">
      <c r="A180" t="s">
        <v>6</v>
      </c>
      <c r="B180">
        <v>2003</v>
      </c>
      <c r="C180">
        <v>0.10796208037363478</v>
      </c>
      <c r="D180">
        <v>7.899</v>
      </c>
      <c r="E180">
        <v>11.523</v>
      </c>
      <c r="F180">
        <v>14.315</v>
      </c>
      <c r="G180">
        <v>0.748</v>
      </c>
      <c r="H180">
        <v>0.43</v>
      </c>
      <c r="I180">
        <v>68.89</v>
      </c>
      <c r="J180">
        <v>68.870999999999995</v>
      </c>
      <c r="K180">
        <v>64.893000000000001</v>
      </c>
      <c r="L180">
        <v>0.54900000000000004</v>
      </c>
      <c r="M180">
        <v>0.124</v>
      </c>
      <c r="N180">
        <v>33.499000000000002</v>
      </c>
      <c r="O180">
        <v>33.499000000000002</v>
      </c>
      <c r="P180">
        <v>32.319000000000003</v>
      </c>
      <c r="Q180">
        <v>5.2999999999999999E-2</v>
      </c>
      <c r="R180">
        <v>5.0000000000000001E-3</v>
      </c>
      <c r="S180">
        <v>3.9159999999999999</v>
      </c>
      <c r="T180">
        <v>3.9159999999999999</v>
      </c>
      <c r="U180">
        <v>3.8079999999999998</v>
      </c>
      <c r="V180">
        <v>0</v>
      </c>
      <c r="W180">
        <v>0</v>
      </c>
      <c r="X180">
        <v>7.3999999999999996E-2</v>
      </c>
      <c r="Y180">
        <v>7.3999999999999996E-2</v>
      </c>
      <c r="Z180">
        <v>7.2999999999999995E-2</v>
      </c>
      <c r="AA180">
        <v>0</v>
      </c>
      <c r="AB180">
        <v>0</v>
      </c>
      <c r="AC180">
        <v>14.115</v>
      </c>
      <c r="AD180">
        <v>11.675000000000001</v>
      </c>
      <c r="AE180">
        <v>9.5449999999999999</v>
      </c>
      <c r="AF180">
        <v>19.449000000000002</v>
      </c>
      <c r="AG180">
        <v>20.498999999999999</v>
      </c>
      <c r="AH180">
        <v>155.87</v>
      </c>
      <c r="AI180">
        <v>148.48599999999999</v>
      </c>
      <c r="AJ180">
        <v>133.50700000000001</v>
      </c>
      <c r="AK180">
        <v>19.151</v>
      </c>
      <c r="AL180">
        <v>5.9130000000000003</v>
      </c>
      <c r="AM180">
        <v>105.294</v>
      </c>
      <c r="AN180">
        <v>104.316</v>
      </c>
      <c r="AO180">
        <v>97.411000000000001</v>
      </c>
      <c r="AP180">
        <v>6.49</v>
      </c>
      <c r="AQ180">
        <v>1.0960000000000001</v>
      </c>
      <c r="AR180">
        <v>42.835999999999999</v>
      </c>
      <c r="AS180">
        <v>42.801000000000002</v>
      </c>
      <c r="AT180">
        <v>41.524000000000001</v>
      </c>
      <c r="AU180">
        <v>1</v>
      </c>
      <c r="AV180">
        <v>0.192</v>
      </c>
      <c r="AW180">
        <v>5.6159999999999997</v>
      </c>
      <c r="AX180">
        <v>5.6159999999999997</v>
      </c>
      <c r="AY180">
        <v>5.4589999999999996</v>
      </c>
      <c r="AZ180">
        <v>1.6E-2</v>
      </c>
      <c r="BA180">
        <v>0</v>
      </c>
      <c r="BB180">
        <v>3.7999999999999999E-2</v>
      </c>
      <c r="BC180">
        <v>3.7999999999999999E-2</v>
      </c>
      <c r="BD180">
        <v>3.7999999999999999E-2</v>
      </c>
      <c r="BE180">
        <v>0</v>
      </c>
      <c r="BF180">
        <v>0</v>
      </c>
      <c r="BG180">
        <v>0.60299999999999998</v>
      </c>
      <c r="BH180">
        <v>0.81899999999999995</v>
      </c>
      <c r="BI180">
        <v>0.97699999999999998</v>
      </c>
      <c r="BJ180">
        <v>0.21199999999999999</v>
      </c>
      <c r="BK180">
        <v>0.16</v>
      </c>
      <c r="BL180">
        <v>32.85</v>
      </c>
      <c r="BM180">
        <v>30.94</v>
      </c>
      <c r="BN180">
        <v>27.943000000000001</v>
      </c>
      <c r="BO180">
        <v>2.99</v>
      </c>
      <c r="BP180">
        <v>0.64200000000000002</v>
      </c>
      <c r="BQ180">
        <v>11.733000000000001</v>
      </c>
      <c r="BR180">
        <v>11.670999999999999</v>
      </c>
      <c r="BS180">
        <v>11.323</v>
      </c>
      <c r="BT180">
        <v>0.307</v>
      </c>
      <c r="BU180">
        <v>6.7000000000000004E-2</v>
      </c>
      <c r="BV180">
        <v>2.3679999999999999</v>
      </c>
      <c r="BW180">
        <v>2.3679999999999999</v>
      </c>
      <c r="BX180">
        <v>2.3290000000000002</v>
      </c>
      <c r="BY180">
        <v>2.9000000000000001E-2</v>
      </c>
      <c r="BZ180">
        <v>3.0000000000000001E-3</v>
      </c>
      <c r="CA180">
        <v>-137.90700000000001</v>
      </c>
      <c r="CB180">
        <v>-189.363</v>
      </c>
      <c r="CC180">
        <v>-283.58999999999997</v>
      </c>
      <c r="CD180">
        <v>617.59699999999998</v>
      </c>
      <c r="CE180">
        <v>158.36600000000001</v>
      </c>
      <c r="CF180">
        <v>126.185</v>
      </c>
      <c r="CG180">
        <v>121.825</v>
      </c>
      <c r="CH180">
        <v>112.34099999999999</v>
      </c>
      <c r="CI180">
        <v>7.343</v>
      </c>
      <c r="CJ180">
        <v>3.0449999999999999</v>
      </c>
      <c r="CK180">
        <v>112.286</v>
      </c>
      <c r="CL180">
        <v>111.66200000000001</v>
      </c>
      <c r="CM180">
        <v>104.504</v>
      </c>
      <c r="CN180">
        <v>2.3199999999999998</v>
      </c>
      <c r="CO180">
        <v>0.85299999999999998</v>
      </c>
      <c r="CP180" s="1">
        <v>0.19693408823843606</v>
      </c>
      <c r="CQ180" s="1">
        <v>0.41077342164298686</v>
      </c>
      <c r="CR180" s="1">
        <v>0.58922657835701309</v>
      </c>
    </row>
    <row r="181" spans="1:96" x14ac:dyDescent="0.25">
      <c r="A181" t="s">
        <v>6</v>
      </c>
      <c r="B181">
        <v>2004</v>
      </c>
      <c r="C181">
        <v>0.28293176576851803</v>
      </c>
      <c r="D181">
        <v>6.133</v>
      </c>
      <c r="E181">
        <v>8.4179999999999993</v>
      </c>
      <c r="F181">
        <v>9.4380000000000006</v>
      </c>
      <c r="G181">
        <v>1.6020000000000001</v>
      </c>
      <c r="H181">
        <v>0.56899999999999995</v>
      </c>
      <c r="I181">
        <v>41.057000000000002</v>
      </c>
      <c r="J181">
        <v>39.521000000000001</v>
      </c>
      <c r="K181">
        <v>33.914999999999999</v>
      </c>
      <c r="L181">
        <v>4.0030000000000001</v>
      </c>
      <c r="M181">
        <v>1.9E-2</v>
      </c>
      <c r="N181">
        <v>15.744</v>
      </c>
      <c r="O181">
        <v>15.448</v>
      </c>
      <c r="P181">
        <v>13.917</v>
      </c>
      <c r="Q181">
        <v>1.18</v>
      </c>
      <c r="R181">
        <v>0</v>
      </c>
      <c r="S181">
        <v>2.2890000000000001</v>
      </c>
      <c r="T181">
        <v>2.27</v>
      </c>
      <c r="U181">
        <v>2.1360000000000001</v>
      </c>
      <c r="V181">
        <v>0.108</v>
      </c>
      <c r="W181">
        <v>0</v>
      </c>
      <c r="X181">
        <v>7.5999999999999998E-2</v>
      </c>
      <c r="Y181">
        <v>7.5999999999999998E-2</v>
      </c>
      <c r="Z181">
        <v>6.8000000000000005E-2</v>
      </c>
      <c r="AA181">
        <v>1E-3</v>
      </c>
      <c r="AB181">
        <v>0</v>
      </c>
      <c r="AC181">
        <v>13.217000000000001</v>
      </c>
      <c r="AD181">
        <v>10.56</v>
      </c>
      <c r="AE181">
        <v>9.6129999999999995</v>
      </c>
      <c r="AF181">
        <v>17.739000000000001</v>
      </c>
      <c r="AG181">
        <v>19.218</v>
      </c>
      <c r="AH181">
        <v>164.28700000000001</v>
      </c>
      <c r="AI181">
        <v>147.995</v>
      </c>
      <c r="AJ181">
        <v>123.411</v>
      </c>
      <c r="AK181">
        <v>30.113</v>
      </c>
      <c r="AL181">
        <v>8.4130000000000003</v>
      </c>
      <c r="AM181">
        <v>82.379000000000005</v>
      </c>
      <c r="AN181">
        <v>78.751999999999995</v>
      </c>
      <c r="AO181">
        <v>69.629000000000005</v>
      </c>
      <c r="AP181">
        <v>10.242000000000001</v>
      </c>
      <c r="AQ181">
        <v>1.375</v>
      </c>
      <c r="AR181">
        <v>23.245999999999999</v>
      </c>
      <c r="AS181">
        <v>22.785</v>
      </c>
      <c r="AT181">
        <v>20.678000000000001</v>
      </c>
      <c r="AU181">
        <v>1.591</v>
      </c>
      <c r="AV181">
        <v>7.0999999999999994E-2</v>
      </c>
      <c r="AW181">
        <v>4</v>
      </c>
      <c r="AX181">
        <v>3.9369999999999998</v>
      </c>
      <c r="AY181">
        <v>3.8109999999999999</v>
      </c>
      <c r="AZ181">
        <v>0.18099999999999999</v>
      </c>
      <c r="BA181">
        <v>0</v>
      </c>
      <c r="BB181">
        <v>8.3000000000000004E-2</v>
      </c>
      <c r="BC181">
        <v>8.3000000000000004E-2</v>
      </c>
      <c r="BD181">
        <v>8.3000000000000004E-2</v>
      </c>
      <c r="BE181">
        <v>0</v>
      </c>
      <c r="BF181">
        <v>0</v>
      </c>
      <c r="BG181">
        <v>0.53</v>
      </c>
      <c r="BH181">
        <v>0.69099999999999995</v>
      </c>
      <c r="BI181">
        <v>0.78600000000000003</v>
      </c>
      <c r="BJ181">
        <v>0.252</v>
      </c>
      <c r="BK181">
        <v>0.18</v>
      </c>
      <c r="BL181">
        <v>54.820999999999998</v>
      </c>
      <c r="BM181">
        <v>31.577999999999999</v>
      </c>
      <c r="BN181">
        <v>25.76</v>
      </c>
      <c r="BO181">
        <v>3.1070000000000002</v>
      </c>
      <c r="BP181">
        <v>1.93</v>
      </c>
      <c r="BQ181">
        <v>29.314</v>
      </c>
      <c r="BR181">
        <v>13.906000000000001</v>
      </c>
      <c r="BS181">
        <v>11.645</v>
      </c>
      <c r="BT181">
        <v>0.29599999999999999</v>
      </c>
      <c r="BU181">
        <v>0.158</v>
      </c>
      <c r="BV181">
        <v>10.971</v>
      </c>
      <c r="BW181">
        <v>2.911</v>
      </c>
      <c r="BX181">
        <v>2.6589999999999998</v>
      </c>
      <c r="BY181">
        <v>2.9000000000000001E-2</v>
      </c>
      <c r="BZ181">
        <v>1.7000000000000001E-2</v>
      </c>
      <c r="CA181">
        <v>-833.678</v>
      </c>
      <c r="CB181">
        <v>28.402999999999999</v>
      </c>
      <c r="CC181">
        <v>308.89600000000002</v>
      </c>
      <c r="CD181">
        <v>208.262</v>
      </c>
      <c r="CE181">
        <v>33.773000000000003</v>
      </c>
      <c r="CF181">
        <v>117.74299999999999</v>
      </c>
      <c r="CG181">
        <v>109.16200000000001</v>
      </c>
      <c r="CH181">
        <v>92.07</v>
      </c>
      <c r="CI181">
        <v>14.855</v>
      </c>
      <c r="CJ181">
        <v>3.7029999999999998</v>
      </c>
      <c r="CK181">
        <v>108.048</v>
      </c>
      <c r="CL181">
        <v>97.165000000000006</v>
      </c>
      <c r="CM181">
        <v>81.673000000000002</v>
      </c>
      <c r="CN181">
        <v>7.944</v>
      </c>
      <c r="CO181">
        <v>0.628</v>
      </c>
      <c r="CP181" s="1">
        <v>0.19693408823843606</v>
      </c>
      <c r="CQ181" s="1">
        <v>0.41077342164298686</v>
      </c>
      <c r="CR181" s="1">
        <v>0.58922657835701309</v>
      </c>
    </row>
    <row r="182" spans="1:96" x14ac:dyDescent="0.25">
      <c r="A182" t="s">
        <v>6</v>
      </c>
      <c r="B182">
        <v>2005</v>
      </c>
      <c r="C182">
        <v>0.23833213123204411</v>
      </c>
      <c r="D182">
        <v>5.2480000000000002</v>
      </c>
      <c r="E182">
        <v>7.4429999999999996</v>
      </c>
      <c r="F182">
        <v>8.7479999999999993</v>
      </c>
      <c r="G182">
        <v>2.7120000000000002</v>
      </c>
      <c r="H182">
        <v>1.47</v>
      </c>
      <c r="I182">
        <v>35.469000000000001</v>
      </c>
      <c r="J182">
        <v>34.875999999999998</v>
      </c>
      <c r="K182">
        <v>31.867000000000001</v>
      </c>
      <c r="L182">
        <v>7.1360000000000001</v>
      </c>
      <c r="M182">
        <v>1.536</v>
      </c>
      <c r="N182">
        <v>13.714</v>
      </c>
      <c r="O182">
        <v>13.714</v>
      </c>
      <c r="P182">
        <v>13.22</v>
      </c>
      <c r="Q182">
        <v>1.827</v>
      </c>
      <c r="R182">
        <v>0.29599999999999999</v>
      </c>
      <c r="S182">
        <v>1.663</v>
      </c>
      <c r="T182">
        <v>1.663</v>
      </c>
      <c r="U182">
        <v>1.663</v>
      </c>
      <c r="V182">
        <v>0.153</v>
      </c>
      <c r="W182">
        <v>1.9E-2</v>
      </c>
      <c r="X182">
        <v>0.02</v>
      </c>
      <c r="Y182">
        <v>0.02</v>
      </c>
      <c r="Z182">
        <v>0.02</v>
      </c>
      <c r="AA182">
        <v>8.0000000000000002E-3</v>
      </c>
      <c r="AB182">
        <v>0</v>
      </c>
      <c r="AC182">
        <v>13.878</v>
      </c>
      <c r="AD182">
        <v>11.661</v>
      </c>
      <c r="AE182">
        <v>10.541</v>
      </c>
      <c r="AF182">
        <v>15.954000000000001</v>
      </c>
      <c r="AG182">
        <v>16.638999999999999</v>
      </c>
      <c r="AH182">
        <v>141.429</v>
      </c>
      <c r="AI182">
        <v>131.55199999999999</v>
      </c>
      <c r="AJ182">
        <v>112.423</v>
      </c>
      <c r="AK182">
        <v>42.024000000000001</v>
      </c>
      <c r="AL182">
        <v>20.542999999999999</v>
      </c>
      <c r="AM182">
        <v>69.965999999999994</v>
      </c>
      <c r="AN182">
        <v>68.081999999999994</v>
      </c>
      <c r="AO182">
        <v>61.725999999999999</v>
      </c>
      <c r="AP182">
        <v>12.256</v>
      </c>
      <c r="AQ182">
        <v>4.008</v>
      </c>
      <c r="AR182">
        <v>17.529</v>
      </c>
      <c r="AS182">
        <v>17.364999999999998</v>
      </c>
      <c r="AT182">
        <v>16.585000000000001</v>
      </c>
      <c r="AU182">
        <v>2.3959999999999999</v>
      </c>
      <c r="AV182">
        <v>0.44500000000000001</v>
      </c>
      <c r="AW182">
        <v>3.427</v>
      </c>
      <c r="AX182">
        <v>3.427</v>
      </c>
      <c r="AY182">
        <v>3.3879999999999999</v>
      </c>
      <c r="AZ182">
        <v>0.16400000000000001</v>
      </c>
      <c r="BA182">
        <v>6.3E-2</v>
      </c>
      <c r="BB182">
        <v>3.4000000000000002E-2</v>
      </c>
      <c r="BC182">
        <v>3.4000000000000002E-2</v>
      </c>
      <c r="BD182">
        <v>3.4000000000000002E-2</v>
      </c>
      <c r="BE182">
        <v>0</v>
      </c>
      <c r="BF182">
        <v>0</v>
      </c>
      <c r="BG182">
        <v>0.49199999999999999</v>
      </c>
      <c r="BH182">
        <v>0.65300000000000002</v>
      </c>
      <c r="BI182">
        <v>0.75800000000000001</v>
      </c>
      <c r="BJ182">
        <v>0.26300000000000001</v>
      </c>
      <c r="BK182">
        <v>0.19500000000000001</v>
      </c>
      <c r="BL182">
        <v>19.393000000000001</v>
      </c>
      <c r="BM182">
        <v>13.855</v>
      </c>
      <c r="BN182">
        <v>11.673999999999999</v>
      </c>
      <c r="BO182">
        <v>29.016999999999999</v>
      </c>
      <c r="BP182">
        <v>23.651</v>
      </c>
      <c r="BQ182">
        <v>8.9260000000000002</v>
      </c>
      <c r="BR182">
        <v>5.9569999999999999</v>
      </c>
      <c r="BS182">
        <v>5.2140000000000004</v>
      </c>
      <c r="BT182">
        <v>17.695</v>
      </c>
      <c r="BU182">
        <v>15.461</v>
      </c>
      <c r="BV182">
        <v>2.4239999999999999</v>
      </c>
      <c r="BW182">
        <v>1.1459999999999999</v>
      </c>
      <c r="BX182">
        <v>1.1020000000000001</v>
      </c>
      <c r="BY182">
        <v>8.3049999999999997</v>
      </c>
      <c r="BZ182">
        <v>8.0519999999999996</v>
      </c>
      <c r="CA182">
        <v>1186.3889999999999</v>
      </c>
      <c r="CB182">
        <v>1203.116</v>
      </c>
      <c r="CC182">
        <v>1086.518</v>
      </c>
      <c r="CD182">
        <v>-1061.567</v>
      </c>
      <c r="CE182">
        <v>-848.995</v>
      </c>
      <c r="CF182">
        <v>103.553</v>
      </c>
      <c r="CG182">
        <v>97.465000000000003</v>
      </c>
      <c r="CH182">
        <v>85.423000000000002</v>
      </c>
      <c r="CI182">
        <v>24.527000000000001</v>
      </c>
      <c r="CJ182">
        <v>8.4380000000000006</v>
      </c>
      <c r="CK182">
        <v>83.239000000000004</v>
      </c>
      <c r="CL182">
        <v>77.313000000000002</v>
      </c>
      <c r="CM182">
        <v>68.180000000000007</v>
      </c>
      <c r="CN182">
        <v>26.369</v>
      </c>
      <c r="CO182">
        <v>10.994999999999999</v>
      </c>
      <c r="CP182" s="1">
        <v>0.19693408823843606</v>
      </c>
      <c r="CQ182" s="1">
        <v>0.41077342164298686</v>
      </c>
      <c r="CR182" s="1">
        <v>0.58922657835701309</v>
      </c>
    </row>
    <row r="183" spans="1:96" x14ac:dyDescent="0.25">
      <c r="A183" t="s">
        <v>6</v>
      </c>
      <c r="B183">
        <v>2006</v>
      </c>
      <c r="C183">
        <v>0.71106310143721896</v>
      </c>
      <c r="D183">
        <v>6.1040000000000001</v>
      </c>
      <c r="E183">
        <v>8.8339999999999996</v>
      </c>
      <c r="F183">
        <v>11.326000000000001</v>
      </c>
      <c r="G183">
        <v>1.6719999999999999</v>
      </c>
      <c r="H183">
        <v>0.752</v>
      </c>
      <c r="I183">
        <v>46.404000000000003</v>
      </c>
      <c r="J183">
        <v>46.404000000000003</v>
      </c>
      <c r="K183">
        <v>46.088999999999999</v>
      </c>
      <c r="L183">
        <v>3.6019999999999999</v>
      </c>
      <c r="M183">
        <v>0.59399999999999997</v>
      </c>
      <c r="N183">
        <v>23.516999999999999</v>
      </c>
      <c r="O183">
        <v>23.516999999999999</v>
      </c>
      <c r="P183">
        <v>23.462</v>
      </c>
      <c r="Q183">
        <v>0.49399999999999999</v>
      </c>
      <c r="R183">
        <v>0</v>
      </c>
      <c r="S183">
        <v>3.911</v>
      </c>
      <c r="T183">
        <v>3.911</v>
      </c>
      <c r="U183">
        <v>3.911</v>
      </c>
      <c r="V183">
        <v>0</v>
      </c>
      <c r="W183">
        <v>0</v>
      </c>
      <c r="X183">
        <v>0.122</v>
      </c>
      <c r="Y183">
        <v>0.122</v>
      </c>
      <c r="Z183">
        <v>0.122</v>
      </c>
      <c r="AA183">
        <v>0</v>
      </c>
      <c r="AB183">
        <v>0</v>
      </c>
      <c r="AC183">
        <v>13.361000000000001</v>
      </c>
      <c r="AD183">
        <v>11.151</v>
      </c>
      <c r="AE183">
        <v>9.6630000000000003</v>
      </c>
      <c r="AF183">
        <v>17.989999999999998</v>
      </c>
      <c r="AG183">
        <v>19.728000000000002</v>
      </c>
      <c r="AH183">
        <v>150.517</v>
      </c>
      <c r="AI183">
        <v>136.64400000000001</v>
      </c>
      <c r="AJ183">
        <v>122.161</v>
      </c>
      <c r="AK183">
        <v>25.312999999999999</v>
      </c>
      <c r="AL183">
        <v>5.9059999999999997</v>
      </c>
      <c r="AM183">
        <v>77.117999999999995</v>
      </c>
      <c r="AN183">
        <v>74.087000000000003</v>
      </c>
      <c r="AO183">
        <v>71.093999999999994</v>
      </c>
      <c r="AP183">
        <v>7.6470000000000002</v>
      </c>
      <c r="AQ183">
        <v>1.496</v>
      </c>
      <c r="AR183">
        <v>25.745999999999999</v>
      </c>
      <c r="AS183">
        <v>25.709</v>
      </c>
      <c r="AT183">
        <v>25.222000000000001</v>
      </c>
      <c r="AU183">
        <v>0.98</v>
      </c>
      <c r="AV183">
        <v>0.156</v>
      </c>
      <c r="AW183">
        <v>4.2409999999999997</v>
      </c>
      <c r="AX183">
        <v>4.2409999999999997</v>
      </c>
      <c r="AY183">
        <v>4.1580000000000004</v>
      </c>
      <c r="AZ183">
        <v>3.9E-2</v>
      </c>
      <c r="BA183">
        <v>0</v>
      </c>
      <c r="BB183">
        <v>2.8000000000000001E-2</v>
      </c>
      <c r="BC183">
        <v>2.8000000000000001E-2</v>
      </c>
      <c r="BD183">
        <v>2.8000000000000001E-2</v>
      </c>
      <c r="BE183">
        <v>0</v>
      </c>
      <c r="BF183">
        <v>0</v>
      </c>
      <c r="BG183">
        <v>0.54400000000000004</v>
      </c>
      <c r="BH183">
        <v>0.72799999999999998</v>
      </c>
      <c r="BI183">
        <v>0.86599999999999999</v>
      </c>
      <c r="BJ183">
        <v>0.215</v>
      </c>
      <c r="BK183">
        <v>0.153</v>
      </c>
      <c r="BL183">
        <v>23.603999999999999</v>
      </c>
      <c r="BM183">
        <v>13.664</v>
      </c>
      <c r="BN183">
        <v>13.663</v>
      </c>
      <c r="BO183">
        <v>8.8170000000000002</v>
      </c>
      <c r="BP183">
        <v>6.6909999999999998</v>
      </c>
      <c r="BQ183">
        <v>8.3800000000000008</v>
      </c>
      <c r="BR183">
        <v>5.78</v>
      </c>
      <c r="BS183">
        <v>5.78</v>
      </c>
      <c r="BT183">
        <v>3.8380000000000001</v>
      </c>
      <c r="BU183">
        <v>3.0960000000000001</v>
      </c>
      <c r="BV183">
        <v>1.9690000000000001</v>
      </c>
      <c r="BW183">
        <v>1.536</v>
      </c>
      <c r="BX183">
        <v>1.536</v>
      </c>
      <c r="BY183">
        <v>1.325</v>
      </c>
      <c r="BZ183">
        <v>1.2809999999999999</v>
      </c>
      <c r="CA183">
        <v>300.23200000000003</v>
      </c>
      <c r="CB183">
        <v>543.02599999999995</v>
      </c>
      <c r="CC183">
        <v>64.218000000000004</v>
      </c>
      <c r="CD183">
        <v>71.805000000000007</v>
      </c>
      <c r="CE183">
        <v>-105.90600000000001</v>
      </c>
      <c r="CF183">
        <v>104.967</v>
      </c>
      <c r="CG183">
        <v>99.463999999999999</v>
      </c>
      <c r="CH183">
        <v>95.165000000000006</v>
      </c>
      <c r="CI183">
        <v>17.018999999999998</v>
      </c>
      <c r="CJ183">
        <v>6.6050000000000004</v>
      </c>
      <c r="CK183">
        <v>91.149000000000001</v>
      </c>
      <c r="CL183">
        <v>90.671999999999997</v>
      </c>
      <c r="CM183">
        <v>89.838999999999999</v>
      </c>
      <c r="CN183">
        <v>14.861000000000001</v>
      </c>
      <c r="CO183">
        <v>5.79</v>
      </c>
      <c r="CP183" s="1">
        <v>0.19693408823843606</v>
      </c>
      <c r="CQ183" s="1">
        <v>0.41077342164298686</v>
      </c>
      <c r="CR183" s="1">
        <v>0.58922657835701309</v>
      </c>
    </row>
    <row r="184" spans="1:96" x14ac:dyDescent="0.25">
      <c r="A184" t="s">
        <v>6</v>
      </c>
      <c r="B184">
        <v>2007</v>
      </c>
      <c r="C184">
        <v>9.3644709895704121</v>
      </c>
      <c r="D184">
        <v>8.9260000000000002</v>
      </c>
      <c r="E184">
        <v>13.064</v>
      </c>
      <c r="F184">
        <v>15.926</v>
      </c>
      <c r="G184">
        <v>1.1910000000000001</v>
      </c>
      <c r="H184">
        <v>0.75600000000000001</v>
      </c>
      <c r="I184">
        <v>73.462000000000003</v>
      </c>
      <c r="J184">
        <v>73.436999999999998</v>
      </c>
      <c r="K184">
        <v>68.23</v>
      </c>
      <c r="L184">
        <v>0.316</v>
      </c>
      <c r="M184">
        <v>1E-3</v>
      </c>
      <c r="N184">
        <v>41.332000000000001</v>
      </c>
      <c r="O184">
        <v>41.332000000000001</v>
      </c>
      <c r="P184">
        <v>39.377000000000002</v>
      </c>
      <c r="Q184">
        <v>5.5E-2</v>
      </c>
      <c r="R184">
        <v>0</v>
      </c>
      <c r="S184">
        <v>11.997</v>
      </c>
      <c r="T184">
        <v>11.997</v>
      </c>
      <c r="U184">
        <v>11.801</v>
      </c>
      <c r="V184">
        <v>0</v>
      </c>
      <c r="W184">
        <v>0</v>
      </c>
      <c r="X184">
        <v>0.96399999999999997</v>
      </c>
      <c r="Y184">
        <v>0.96399999999999997</v>
      </c>
      <c r="Z184">
        <v>0.96399999999999997</v>
      </c>
      <c r="AA184">
        <v>0</v>
      </c>
      <c r="AB184">
        <v>0</v>
      </c>
      <c r="AC184">
        <v>11.395</v>
      </c>
      <c r="AD184">
        <v>9.2940000000000005</v>
      </c>
      <c r="AE184">
        <v>8.2420000000000009</v>
      </c>
      <c r="AF184">
        <v>13.569000000000001</v>
      </c>
      <c r="AG184">
        <v>13.978999999999999</v>
      </c>
      <c r="AH184">
        <v>189.22800000000001</v>
      </c>
      <c r="AI184">
        <v>169.67</v>
      </c>
      <c r="AJ184">
        <v>146.20599999999999</v>
      </c>
      <c r="AK184">
        <v>41.948999999999998</v>
      </c>
      <c r="AL184">
        <v>23.158000000000001</v>
      </c>
      <c r="AM184">
        <v>122.669</v>
      </c>
      <c r="AN184">
        <v>117.108</v>
      </c>
      <c r="AO184">
        <v>104.996</v>
      </c>
      <c r="AP184">
        <v>10.134</v>
      </c>
      <c r="AQ184">
        <v>5.6589999999999998</v>
      </c>
      <c r="AR184">
        <v>53.180999999999997</v>
      </c>
      <c r="AS184">
        <v>52.887</v>
      </c>
      <c r="AT184">
        <v>49.783000000000001</v>
      </c>
      <c r="AU184">
        <v>0.78300000000000003</v>
      </c>
      <c r="AV184">
        <v>0.27</v>
      </c>
      <c r="AW184">
        <v>13.606999999999999</v>
      </c>
      <c r="AX184">
        <v>13.571999999999999</v>
      </c>
      <c r="AY184">
        <v>13.237</v>
      </c>
      <c r="AZ184">
        <v>0.11899999999999999</v>
      </c>
      <c r="BA184">
        <v>3.5999999999999997E-2</v>
      </c>
      <c r="BB184">
        <v>0.58399999999999996</v>
      </c>
      <c r="BC184">
        <v>0.58399999999999996</v>
      </c>
      <c r="BD184">
        <v>0.58299999999999996</v>
      </c>
      <c r="BE184">
        <v>0</v>
      </c>
      <c r="BF184">
        <v>0</v>
      </c>
      <c r="BG184">
        <v>0.66700000000000004</v>
      </c>
      <c r="BH184">
        <v>0.90200000000000002</v>
      </c>
      <c r="BI184">
        <v>1.08</v>
      </c>
      <c r="BJ184">
        <v>0.246</v>
      </c>
      <c r="BK184">
        <v>0.20100000000000001</v>
      </c>
      <c r="BL184">
        <v>63.515999999999998</v>
      </c>
      <c r="BM184">
        <v>53.93</v>
      </c>
      <c r="BN184">
        <v>46.677999999999997</v>
      </c>
      <c r="BO184">
        <v>22.533999999999999</v>
      </c>
      <c r="BP184">
        <v>16.922999999999998</v>
      </c>
      <c r="BQ184">
        <v>35.582999999999998</v>
      </c>
      <c r="BR184">
        <v>32.06</v>
      </c>
      <c r="BS184">
        <v>30.065999999999999</v>
      </c>
      <c r="BT184">
        <v>7.165</v>
      </c>
      <c r="BU184">
        <v>5.7960000000000003</v>
      </c>
      <c r="BV184">
        <v>16.596</v>
      </c>
      <c r="BW184">
        <v>15.45</v>
      </c>
      <c r="BX184">
        <v>15.06</v>
      </c>
      <c r="BY184">
        <v>1.7190000000000001</v>
      </c>
      <c r="BZ184">
        <v>1.556</v>
      </c>
      <c r="CA184">
        <v>-484.02499999999998</v>
      </c>
      <c r="CB184">
        <v>-587.70699999999999</v>
      </c>
      <c r="CC184">
        <v>-418.74</v>
      </c>
      <c r="CD184">
        <v>-170.62799999999999</v>
      </c>
      <c r="CE184">
        <v>-408.19499999999999</v>
      </c>
      <c r="CF184">
        <v>132.464</v>
      </c>
      <c r="CG184">
        <v>131.34100000000001</v>
      </c>
      <c r="CH184">
        <v>116.259</v>
      </c>
      <c r="CI184">
        <v>13.273999999999999</v>
      </c>
      <c r="CJ184">
        <v>5.9119999999999999</v>
      </c>
      <c r="CK184">
        <v>116.455</v>
      </c>
      <c r="CL184">
        <v>116.131</v>
      </c>
      <c r="CM184">
        <v>104.136</v>
      </c>
      <c r="CN184">
        <v>1.72</v>
      </c>
      <c r="CO184">
        <v>0.66400000000000003</v>
      </c>
      <c r="CP184" s="1">
        <v>0.19693408823843606</v>
      </c>
      <c r="CQ184" s="1">
        <v>0.41077342164298686</v>
      </c>
      <c r="CR184" s="1">
        <v>0.58922657835701309</v>
      </c>
    </row>
    <row r="185" spans="1:96" x14ac:dyDescent="0.25">
      <c r="A185" t="s">
        <v>6</v>
      </c>
      <c r="B185">
        <v>2008</v>
      </c>
      <c r="C185">
        <v>1.4562781446444548</v>
      </c>
      <c r="D185">
        <v>8.141</v>
      </c>
      <c r="E185">
        <v>11.427</v>
      </c>
      <c r="F185">
        <v>14.176</v>
      </c>
      <c r="G185">
        <v>1.79</v>
      </c>
      <c r="H185">
        <v>0.35</v>
      </c>
      <c r="I185">
        <v>64.873000000000005</v>
      </c>
      <c r="J185">
        <v>64.524000000000001</v>
      </c>
      <c r="K185">
        <v>64.09</v>
      </c>
      <c r="L185">
        <v>5.2569999999999997</v>
      </c>
      <c r="M185">
        <v>2.4E-2</v>
      </c>
      <c r="N185">
        <v>35.585000000000001</v>
      </c>
      <c r="O185">
        <v>35.585000000000001</v>
      </c>
      <c r="P185">
        <v>35.575000000000003</v>
      </c>
      <c r="Q185">
        <v>1.9570000000000001</v>
      </c>
      <c r="R185">
        <v>0</v>
      </c>
      <c r="S185">
        <v>8.9450000000000003</v>
      </c>
      <c r="T185">
        <v>8.9450000000000003</v>
      </c>
      <c r="U185">
        <v>8.9450000000000003</v>
      </c>
      <c r="V185">
        <v>0.19600000000000001</v>
      </c>
      <c r="W185">
        <v>0</v>
      </c>
      <c r="X185">
        <v>0.36799999999999999</v>
      </c>
      <c r="Y185">
        <v>0.36799999999999999</v>
      </c>
      <c r="Z185">
        <v>0.36799999999999999</v>
      </c>
      <c r="AA185">
        <v>0</v>
      </c>
      <c r="AB185">
        <v>0</v>
      </c>
      <c r="AC185">
        <v>12.065</v>
      </c>
      <c r="AD185">
        <v>9.7650000000000006</v>
      </c>
      <c r="AE185">
        <v>9.2040000000000006</v>
      </c>
      <c r="AF185">
        <v>16.317</v>
      </c>
      <c r="AG185">
        <v>18.462</v>
      </c>
      <c r="AH185">
        <v>175.298</v>
      </c>
      <c r="AI185">
        <v>157.959</v>
      </c>
      <c r="AJ185">
        <v>129.65299999999999</v>
      </c>
      <c r="AK185">
        <v>40.548000000000002</v>
      </c>
      <c r="AL185">
        <v>14.064</v>
      </c>
      <c r="AM185">
        <v>99.68</v>
      </c>
      <c r="AN185">
        <v>95.332999999999998</v>
      </c>
      <c r="AO185">
        <v>85.518000000000001</v>
      </c>
      <c r="AP185">
        <v>18.579999999999998</v>
      </c>
      <c r="AQ185">
        <v>4.2030000000000003</v>
      </c>
      <c r="AR185">
        <v>40.189</v>
      </c>
      <c r="AS185">
        <v>39.247</v>
      </c>
      <c r="AT185">
        <v>37.814999999999998</v>
      </c>
      <c r="AU185">
        <v>4.085</v>
      </c>
      <c r="AV185">
        <v>0.36899999999999999</v>
      </c>
      <c r="AW185">
        <v>7.3150000000000004</v>
      </c>
      <c r="AX185">
        <v>7.3049999999999997</v>
      </c>
      <c r="AY185">
        <v>7.2779999999999996</v>
      </c>
      <c r="AZ185">
        <v>0.36</v>
      </c>
      <c r="BA185">
        <v>0</v>
      </c>
      <c r="BB185">
        <v>0.28599999999999998</v>
      </c>
      <c r="BC185">
        <v>0.28599999999999998</v>
      </c>
      <c r="BD185">
        <v>0.28599999999999998</v>
      </c>
      <c r="BE185">
        <v>2E-3</v>
      </c>
      <c r="BF185">
        <v>0</v>
      </c>
      <c r="BG185">
        <v>0.61</v>
      </c>
      <c r="BH185">
        <v>0.81299999999999994</v>
      </c>
      <c r="BI185">
        <v>0.95499999999999996</v>
      </c>
      <c r="BJ185">
        <v>0.248</v>
      </c>
      <c r="BK185">
        <v>0.16600000000000001</v>
      </c>
      <c r="BL185">
        <v>46.006999999999998</v>
      </c>
      <c r="BM185">
        <v>34.076999999999998</v>
      </c>
      <c r="BN185">
        <v>28.553000000000001</v>
      </c>
      <c r="BO185">
        <v>11.595000000000001</v>
      </c>
      <c r="BP185">
        <v>4.5190000000000001</v>
      </c>
      <c r="BQ185">
        <v>18.968</v>
      </c>
      <c r="BR185">
        <v>14.997</v>
      </c>
      <c r="BS185">
        <v>14.106999999999999</v>
      </c>
      <c r="BT185">
        <v>2.7490000000000001</v>
      </c>
      <c r="BU185">
        <v>1.2689999999999999</v>
      </c>
      <c r="BV185">
        <v>6.4180000000000001</v>
      </c>
      <c r="BW185">
        <v>5.3840000000000003</v>
      </c>
      <c r="BX185">
        <v>5.2809999999999997</v>
      </c>
      <c r="BY185">
        <v>0.85899999999999999</v>
      </c>
      <c r="BZ185">
        <v>0.53100000000000003</v>
      </c>
      <c r="CA185">
        <v>-817.6</v>
      </c>
      <c r="CB185">
        <v>-124.629</v>
      </c>
      <c r="CC185">
        <v>-56.345999999999997</v>
      </c>
      <c r="CD185">
        <v>3.8530000000000002</v>
      </c>
      <c r="CE185">
        <v>244.54</v>
      </c>
      <c r="CF185">
        <v>131.935</v>
      </c>
      <c r="CG185">
        <v>115.795</v>
      </c>
      <c r="CH185">
        <v>102.57899999999999</v>
      </c>
      <c r="CI185">
        <v>16.276</v>
      </c>
      <c r="CJ185">
        <v>2.2010000000000001</v>
      </c>
      <c r="CK185">
        <v>108.782</v>
      </c>
      <c r="CL185">
        <v>100.43600000000001</v>
      </c>
      <c r="CM185">
        <v>94.995000000000005</v>
      </c>
      <c r="CN185">
        <v>12.291</v>
      </c>
      <c r="CO185">
        <v>0.13900000000000001</v>
      </c>
      <c r="CP185" s="1">
        <v>0.19693408823843606</v>
      </c>
      <c r="CQ185" s="1">
        <v>0.41077342164298686</v>
      </c>
      <c r="CR185" s="1">
        <v>0.58922657835701309</v>
      </c>
    </row>
    <row r="186" spans="1:96" x14ac:dyDescent="0.25">
      <c r="A186" t="s">
        <v>6</v>
      </c>
      <c r="B186">
        <v>2009</v>
      </c>
      <c r="C186">
        <v>1.5843024015258802</v>
      </c>
      <c r="D186">
        <v>6.9450000000000003</v>
      </c>
      <c r="E186">
        <v>10.172000000000001</v>
      </c>
      <c r="F186">
        <v>12.891</v>
      </c>
      <c r="G186">
        <v>1.847</v>
      </c>
      <c r="H186">
        <v>1.3919999999999999</v>
      </c>
      <c r="I186">
        <v>54.158999999999999</v>
      </c>
      <c r="J186">
        <v>54.158999999999999</v>
      </c>
      <c r="K186">
        <v>52.841999999999999</v>
      </c>
      <c r="L186">
        <v>0.75700000000000001</v>
      </c>
      <c r="M186">
        <v>0.34899999999999998</v>
      </c>
      <c r="N186">
        <v>26.373000000000001</v>
      </c>
      <c r="O186">
        <v>26.373000000000001</v>
      </c>
      <c r="P186">
        <v>26.132000000000001</v>
      </c>
      <c r="Q186">
        <v>8.9999999999999993E-3</v>
      </c>
      <c r="R186">
        <v>1E-3</v>
      </c>
      <c r="S186">
        <v>6.0789999999999997</v>
      </c>
      <c r="T186">
        <v>6.0789999999999997</v>
      </c>
      <c r="U186">
        <v>6.0640000000000001</v>
      </c>
      <c r="V186">
        <v>0</v>
      </c>
      <c r="W186">
        <v>0</v>
      </c>
      <c r="X186">
        <v>0.21299999999999999</v>
      </c>
      <c r="Y186">
        <v>0.21299999999999999</v>
      </c>
      <c r="Z186">
        <v>0.21299999999999999</v>
      </c>
      <c r="AA186">
        <v>0</v>
      </c>
      <c r="AB186">
        <v>0</v>
      </c>
      <c r="AC186">
        <v>12.805999999999999</v>
      </c>
      <c r="AD186">
        <v>10.464</v>
      </c>
      <c r="AE186">
        <v>9.0239999999999991</v>
      </c>
      <c r="AF186">
        <v>15.284000000000001</v>
      </c>
      <c r="AG186">
        <v>16.254000000000001</v>
      </c>
      <c r="AH186">
        <v>166.685</v>
      </c>
      <c r="AI186">
        <v>156.297</v>
      </c>
      <c r="AJ186">
        <v>136.28200000000001</v>
      </c>
      <c r="AK186">
        <v>38.927</v>
      </c>
      <c r="AL186">
        <v>15.757999999999999</v>
      </c>
      <c r="AM186">
        <v>100.637</v>
      </c>
      <c r="AN186">
        <v>99.251999999999995</v>
      </c>
      <c r="AO186">
        <v>90.704999999999998</v>
      </c>
      <c r="AP186">
        <v>10.004</v>
      </c>
      <c r="AQ186">
        <v>3.129</v>
      </c>
      <c r="AR186">
        <v>33.844999999999999</v>
      </c>
      <c r="AS186">
        <v>33.817</v>
      </c>
      <c r="AT186">
        <v>32.729999999999997</v>
      </c>
      <c r="AU186">
        <v>1.3320000000000001</v>
      </c>
      <c r="AV186">
        <v>0.64700000000000002</v>
      </c>
      <c r="AW186">
        <v>4.9370000000000003</v>
      </c>
      <c r="AX186">
        <v>4.9370000000000003</v>
      </c>
      <c r="AY186">
        <v>4.718</v>
      </c>
      <c r="AZ186">
        <v>1.2E-2</v>
      </c>
      <c r="BA186">
        <v>0.01</v>
      </c>
      <c r="BB186">
        <v>7.0000000000000007E-2</v>
      </c>
      <c r="BC186">
        <v>7.0000000000000007E-2</v>
      </c>
      <c r="BD186">
        <v>7.0000000000000007E-2</v>
      </c>
      <c r="BE186">
        <v>0</v>
      </c>
      <c r="BF186">
        <v>0</v>
      </c>
      <c r="BG186">
        <v>0.57699999999999996</v>
      </c>
      <c r="BH186">
        <v>0.77200000000000002</v>
      </c>
      <c r="BI186">
        <v>0.91800000000000004</v>
      </c>
      <c r="BJ186">
        <v>0.246</v>
      </c>
      <c r="BK186">
        <v>0.19600000000000001</v>
      </c>
      <c r="BL186">
        <v>31.776</v>
      </c>
      <c r="BM186">
        <v>29.277999999999999</v>
      </c>
      <c r="BN186">
        <v>29.231999999999999</v>
      </c>
      <c r="BO186">
        <v>10.406000000000001</v>
      </c>
      <c r="BP186">
        <v>10.317</v>
      </c>
      <c r="BQ186">
        <v>15.351000000000001</v>
      </c>
      <c r="BR186">
        <v>14.942</v>
      </c>
      <c r="BS186">
        <v>14.936</v>
      </c>
      <c r="BT186">
        <v>3.1680000000000001</v>
      </c>
      <c r="BU186">
        <v>3.1339999999999999</v>
      </c>
      <c r="BV186">
        <v>6.0259999999999998</v>
      </c>
      <c r="BW186">
        <v>5.9720000000000004</v>
      </c>
      <c r="BX186">
        <v>5.9720000000000004</v>
      </c>
      <c r="BY186">
        <v>0.56999999999999995</v>
      </c>
      <c r="BZ186">
        <v>0.56699999999999995</v>
      </c>
      <c r="CA186">
        <v>417.15499999999997</v>
      </c>
      <c r="CB186">
        <v>298.97699999999998</v>
      </c>
      <c r="CC186">
        <v>-81.775999999999996</v>
      </c>
      <c r="CD186">
        <v>-357.17700000000002</v>
      </c>
      <c r="CE186">
        <v>-613.60599999999999</v>
      </c>
      <c r="CF186">
        <v>110.199</v>
      </c>
      <c r="CG186">
        <v>109.601</v>
      </c>
      <c r="CH186">
        <v>104.027</v>
      </c>
      <c r="CI186">
        <v>24.759</v>
      </c>
      <c r="CJ186">
        <v>14.167</v>
      </c>
      <c r="CK186">
        <v>94.501000000000005</v>
      </c>
      <c r="CL186">
        <v>94.477000000000004</v>
      </c>
      <c r="CM186">
        <v>91.228999999999999</v>
      </c>
      <c r="CN186">
        <v>13.404999999999999</v>
      </c>
      <c r="CO186">
        <v>8.3450000000000006</v>
      </c>
      <c r="CP186" s="1">
        <v>0.19693408823843606</v>
      </c>
      <c r="CQ186" s="1">
        <v>0.41077342164298686</v>
      </c>
      <c r="CR186" s="1">
        <v>0.58922657835701309</v>
      </c>
    </row>
    <row r="187" spans="1:96" x14ac:dyDescent="0.25">
      <c r="A187" t="s">
        <v>6</v>
      </c>
      <c r="B187">
        <v>2010</v>
      </c>
      <c r="C187">
        <v>0.67091254496119956</v>
      </c>
      <c r="D187">
        <v>5.6749999999999998</v>
      </c>
      <c r="E187">
        <v>8.1229999999999993</v>
      </c>
      <c r="F187">
        <v>10.33</v>
      </c>
      <c r="G187">
        <v>0.99299999999999999</v>
      </c>
      <c r="H187">
        <v>0.34399999999999997</v>
      </c>
      <c r="I187">
        <v>41.713999999999999</v>
      </c>
      <c r="J187">
        <v>41.674999999999997</v>
      </c>
      <c r="K187">
        <v>40.729999999999997</v>
      </c>
      <c r="L187">
        <v>1.3169999999999999</v>
      </c>
      <c r="M187">
        <v>0</v>
      </c>
      <c r="N187">
        <v>16.87</v>
      </c>
      <c r="O187">
        <v>16.87</v>
      </c>
      <c r="P187">
        <v>16.785</v>
      </c>
      <c r="Q187">
        <v>0.24099999999999999</v>
      </c>
      <c r="R187">
        <v>0</v>
      </c>
      <c r="S187">
        <v>3.306</v>
      </c>
      <c r="T187">
        <v>3.306</v>
      </c>
      <c r="U187">
        <v>3.306</v>
      </c>
      <c r="V187">
        <v>1.6E-2</v>
      </c>
      <c r="W187">
        <v>0</v>
      </c>
      <c r="X187">
        <v>0.23799999999999999</v>
      </c>
      <c r="Y187">
        <v>0.23799999999999999</v>
      </c>
      <c r="Z187">
        <v>0.23799999999999999</v>
      </c>
      <c r="AA187">
        <v>0</v>
      </c>
      <c r="AB187">
        <v>0</v>
      </c>
      <c r="AC187">
        <v>14.111000000000001</v>
      </c>
      <c r="AD187">
        <v>11.680999999999999</v>
      </c>
      <c r="AE187">
        <v>9.8930000000000007</v>
      </c>
      <c r="AF187">
        <v>18.353000000000002</v>
      </c>
      <c r="AG187">
        <v>19.489999999999998</v>
      </c>
      <c r="AH187">
        <v>140.048</v>
      </c>
      <c r="AI187">
        <v>128.56200000000001</v>
      </c>
      <c r="AJ187">
        <v>114.166</v>
      </c>
      <c r="AK187">
        <v>25.786000000000001</v>
      </c>
      <c r="AL187">
        <v>8.0109999999999992</v>
      </c>
      <c r="AM187">
        <v>72.804000000000002</v>
      </c>
      <c r="AN187">
        <v>70.472999999999999</v>
      </c>
      <c r="AO187">
        <v>66.617000000000004</v>
      </c>
      <c r="AP187">
        <v>9.0150000000000006</v>
      </c>
      <c r="AQ187">
        <v>1.246</v>
      </c>
      <c r="AR187">
        <v>22.77</v>
      </c>
      <c r="AS187">
        <v>22.443999999999999</v>
      </c>
      <c r="AT187">
        <v>22.01</v>
      </c>
      <c r="AU187">
        <v>1.1779999999999999</v>
      </c>
      <c r="AV187">
        <v>3.0000000000000001E-3</v>
      </c>
      <c r="AW187">
        <v>3.1520000000000001</v>
      </c>
      <c r="AX187">
        <v>3.1469999999999998</v>
      </c>
      <c r="AY187">
        <v>3.1320000000000001</v>
      </c>
      <c r="AZ187">
        <v>0.219</v>
      </c>
      <c r="BA187">
        <v>0</v>
      </c>
      <c r="BB187">
        <v>2.1999999999999999E-2</v>
      </c>
      <c r="BC187">
        <v>2.1999999999999999E-2</v>
      </c>
      <c r="BD187">
        <v>2.1999999999999999E-2</v>
      </c>
      <c r="BE187">
        <v>0</v>
      </c>
      <c r="BF187">
        <v>0</v>
      </c>
      <c r="BG187">
        <v>0.54600000000000004</v>
      </c>
      <c r="BH187">
        <v>0.71099999999999997</v>
      </c>
      <c r="BI187">
        <v>0.85399999999999998</v>
      </c>
      <c r="BJ187">
        <v>0.23499999999999999</v>
      </c>
      <c r="BK187">
        <v>0.17799999999999999</v>
      </c>
      <c r="BL187">
        <v>11.859</v>
      </c>
      <c r="BM187">
        <v>9.9879999999999995</v>
      </c>
      <c r="BN187">
        <v>9.7509999999999994</v>
      </c>
      <c r="BO187">
        <v>0.83099999999999996</v>
      </c>
      <c r="BP187">
        <v>0.56599999999999995</v>
      </c>
      <c r="BQ187">
        <v>3.661</v>
      </c>
      <c r="BR187">
        <v>3.3330000000000002</v>
      </c>
      <c r="BS187">
        <v>3.323</v>
      </c>
      <c r="BT187">
        <v>7.9000000000000001E-2</v>
      </c>
      <c r="BU187">
        <v>6.5000000000000002E-2</v>
      </c>
      <c r="BV187">
        <v>0.88300000000000001</v>
      </c>
      <c r="BW187">
        <v>0.82099999999999995</v>
      </c>
      <c r="BX187">
        <v>0.81599999999999995</v>
      </c>
      <c r="BY187">
        <v>8.9999999999999993E-3</v>
      </c>
      <c r="BZ187">
        <v>5.0000000000000001E-3</v>
      </c>
      <c r="CA187">
        <v>790.27300000000002</v>
      </c>
      <c r="CB187">
        <v>784.41399999999999</v>
      </c>
      <c r="CC187">
        <v>362.65499999999997</v>
      </c>
      <c r="CD187">
        <v>587.971</v>
      </c>
      <c r="CE187">
        <v>244.86500000000001</v>
      </c>
      <c r="CF187">
        <v>100.925</v>
      </c>
      <c r="CG187">
        <v>95.441999999999993</v>
      </c>
      <c r="CH187">
        <v>91.683000000000007</v>
      </c>
      <c r="CI187">
        <v>7.6189999999999998</v>
      </c>
      <c r="CJ187">
        <v>0.54400000000000004</v>
      </c>
      <c r="CK187">
        <v>88.388000000000005</v>
      </c>
      <c r="CL187">
        <v>87.902000000000001</v>
      </c>
      <c r="CM187">
        <v>83.32</v>
      </c>
      <c r="CN187">
        <v>3.3220000000000001</v>
      </c>
      <c r="CO187">
        <v>2.4E-2</v>
      </c>
      <c r="CP187" s="1">
        <v>0.19693408823843606</v>
      </c>
      <c r="CQ187" s="1">
        <v>0.41077342164298686</v>
      </c>
      <c r="CR187" s="1">
        <v>0.58922657835701309</v>
      </c>
    </row>
    <row r="188" spans="1:96" x14ac:dyDescent="0.25">
      <c r="A188" t="s">
        <v>6</v>
      </c>
      <c r="B188">
        <v>2011</v>
      </c>
      <c r="C188">
        <v>0.28678532059699685</v>
      </c>
      <c r="D188">
        <v>7.0190000000000001</v>
      </c>
      <c r="E188">
        <v>9.8330000000000002</v>
      </c>
      <c r="F188">
        <v>12.132999999999999</v>
      </c>
      <c r="G188">
        <v>1.0860000000000001</v>
      </c>
      <c r="H188">
        <v>0.77900000000000003</v>
      </c>
      <c r="I188">
        <v>56.65</v>
      </c>
      <c r="J188">
        <v>56.593000000000004</v>
      </c>
      <c r="K188">
        <v>52.951000000000001</v>
      </c>
      <c r="L188">
        <v>0.98399999999999999</v>
      </c>
      <c r="M188">
        <v>3.7999999999999999E-2</v>
      </c>
      <c r="N188">
        <v>29.53</v>
      </c>
      <c r="O188">
        <v>29.53</v>
      </c>
      <c r="P188">
        <v>29.091999999999999</v>
      </c>
      <c r="Q188">
        <v>8.5000000000000006E-2</v>
      </c>
      <c r="R188">
        <v>0</v>
      </c>
      <c r="S188">
        <v>5.3570000000000002</v>
      </c>
      <c r="T188">
        <v>5.3570000000000002</v>
      </c>
      <c r="U188">
        <v>5.3570000000000002</v>
      </c>
      <c r="V188">
        <v>0</v>
      </c>
      <c r="W188">
        <v>0</v>
      </c>
      <c r="X188">
        <v>0.16600000000000001</v>
      </c>
      <c r="Y188">
        <v>0.16600000000000001</v>
      </c>
      <c r="Z188">
        <v>0.16600000000000001</v>
      </c>
      <c r="AA188">
        <v>0</v>
      </c>
      <c r="AB188">
        <v>0</v>
      </c>
      <c r="AC188">
        <v>12.824999999999999</v>
      </c>
      <c r="AD188">
        <v>11.02</v>
      </c>
      <c r="AE188">
        <v>9.5749999999999993</v>
      </c>
      <c r="AF188">
        <v>16.791</v>
      </c>
      <c r="AG188">
        <v>17.248999999999999</v>
      </c>
      <c r="AH188">
        <v>158.02699999999999</v>
      </c>
      <c r="AI188">
        <v>141.803</v>
      </c>
      <c r="AJ188">
        <v>123.129</v>
      </c>
      <c r="AK188">
        <v>30.847000000000001</v>
      </c>
      <c r="AL188">
        <v>15.113</v>
      </c>
      <c r="AM188">
        <v>90.412000000000006</v>
      </c>
      <c r="AN188">
        <v>87.536000000000001</v>
      </c>
      <c r="AO188">
        <v>79.093999999999994</v>
      </c>
      <c r="AP188">
        <v>7.77</v>
      </c>
      <c r="AQ188">
        <v>3.161</v>
      </c>
      <c r="AR188">
        <v>32.212000000000003</v>
      </c>
      <c r="AS188">
        <v>31.681999999999999</v>
      </c>
      <c r="AT188">
        <v>29.600999999999999</v>
      </c>
      <c r="AU188">
        <v>0.73099999999999998</v>
      </c>
      <c r="AV188">
        <v>0.34300000000000003</v>
      </c>
      <c r="AW188">
        <v>4.3810000000000002</v>
      </c>
      <c r="AX188">
        <v>4.3639999999999999</v>
      </c>
      <c r="AY188">
        <v>4.2190000000000003</v>
      </c>
      <c r="AZ188">
        <v>0.02</v>
      </c>
      <c r="BA188">
        <v>5.0000000000000001E-3</v>
      </c>
      <c r="BB188">
        <v>1.4E-2</v>
      </c>
      <c r="BC188">
        <v>1.4E-2</v>
      </c>
      <c r="BD188">
        <v>1.4E-2</v>
      </c>
      <c r="BE188">
        <v>0</v>
      </c>
      <c r="BF188">
        <v>0</v>
      </c>
      <c r="BG188">
        <v>0.55200000000000005</v>
      </c>
      <c r="BH188">
        <v>0.74</v>
      </c>
      <c r="BI188">
        <v>0.875</v>
      </c>
      <c r="BJ188">
        <v>0.23400000000000001</v>
      </c>
      <c r="BK188">
        <v>0.20599999999999999</v>
      </c>
      <c r="BL188">
        <v>23.844000000000001</v>
      </c>
      <c r="BM188">
        <v>8.0289999999999999</v>
      </c>
      <c r="BN188">
        <v>5.0810000000000004</v>
      </c>
      <c r="BO188">
        <v>5.8289999999999997</v>
      </c>
      <c r="BP188">
        <v>5.4459999999999997</v>
      </c>
      <c r="BQ188">
        <v>7.931</v>
      </c>
      <c r="BR188">
        <v>2.2709999999999999</v>
      </c>
      <c r="BS188">
        <v>0.89900000000000002</v>
      </c>
      <c r="BT188">
        <v>1.24</v>
      </c>
      <c r="BU188">
        <v>1.2330000000000001</v>
      </c>
      <c r="BV188">
        <v>1.7829999999999999</v>
      </c>
      <c r="BW188">
        <v>0.52</v>
      </c>
      <c r="BX188">
        <v>6.7000000000000004E-2</v>
      </c>
      <c r="BY188">
        <v>0.17799999999999999</v>
      </c>
      <c r="BZ188">
        <v>0.17699999999999999</v>
      </c>
      <c r="CA188">
        <v>234.41200000000001</v>
      </c>
      <c r="CB188">
        <v>816.56700000000001</v>
      </c>
      <c r="CC188">
        <v>582.56700000000001</v>
      </c>
      <c r="CD188">
        <v>103.884</v>
      </c>
      <c r="CE188">
        <v>-181.29400000000001</v>
      </c>
      <c r="CF188">
        <v>121.259</v>
      </c>
      <c r="CG188">
        <v>100.949</v>
      </c>
      <c r="CH188">
        <v>91.26</v>
      </c>
      <c r="CI188">
        <v>9.9169999999999998</v>
      </c>
      <c r="CJ188">
        <v>6.6580000000000004</v>
      </c>
      <c r="CK188">
        <v>90.649000000000001</v>
      </c>
      <c r="CL188">
        <v>89.555999999999997</v>
      </c>
      <c r="CM188">
        <v>82.745999999999995</v>
      </c>
      <c r="CN188">
        <v>5.048</v>
      </c>
      <c r="CO188">
        <v>0.48499999999999999</v>
      </c>
      <c r="CP188" s="1">
        <v>0.19693408823843606</v>
      </c>
      <c r="CQ188" s="1">
        <v>0.41077342164298686</v>
      </c>
      <c r="CR188" s="1">
        <v>0.58922657835701309</v>
      </c>
    </row>
    <row r="189" spans="1:96" x14ac:dyDescent="0.25">
      <c r="A189" t="s">
        <v>6</v>
      </c>
      <c r="B189">
        <v>2012</v>
      </c>
      <c r="C189">
        <v>1.0579862291453954</v>
      </c>
      <c r="D189">
        <v>9.6989999999999998</v>
      </c>
      <c r="E189">
        <v>14.11</v>
      </c>
      <c r="F189">
        <v>16.286999999999999</v>
      </c>
      <c r="G189">
        <v>1.85</v>
      </c>
      <c r="H189">
        <v>1.177</v>
      </c>
      <c r="I189">
        <v>90.397999999999996</v>
      </c>
      <c r="J189">
        <v>90.352000000000004</v>
      </c>
      <c r="K189">
        <v>78.741</v>
      </c>
      <c r="L189">
        <v>3.6989999999999998</v>
      </c>
      <c r="M189">
        <v>5.7000000000000002E-2</v>
      </c>
      <c r="N189">
        <v>45.597000000000001</v>
      </c>
      <c r="O189">
        <v>45.597000000000001</v>
      </c>
      <c r="P189">
        <v>43.789000000000001</v>
      </c>
      <c r="Q189">
        <v>0.438</v>
      </c>
      <c r="R189">
        <v>0</v>
      </c>
      <c r="S189">
        <v>9.7590000000000003</v>
      </c>
      <c r="T189">
        <v>9.7590000000000003</v>
      </c>
      <c r="U189">
        <v>9.7449999999999992</v>
      </c>
      <c r="V189">
        <v>0</v>
      </c>
      <c r="W189">
        <v>0</v>
      </c>
      <c r="X189">
        <v>0.249</v>
      </c>
      <c r="Y189">
        <v>0.249</v>
      </c>
      <c r="Z189">
        <v>0.249</v>
      </c>
      <c r="AA189">
        <v>0</v>
      </c>
      <c r="AB189">
        <v>0</v>
      </c>
      <c r="AC189">
        <v>13.396000000000001</v>
      </c>
      <c r="AD189">
        <v>10.39</v>
      </c>
      <c r="AE189">
        <v>8.7789999999999999</v>
      </c>
      <c r="AF189">
        <v>17.478999999999999</v>
      </c>
      <c r="AG189">
        <v>17.739000000000001</v>
      </c>
      <c r="AH189">
        <v>172.63399999999999</v>
      </c>
      <c r="AI189">
        <v>163.452</v>
      </c>
      <c r="AJ189">
        <v>138.40600000000001</v>
      </c>
      <c r="AK189">
        <v>31.420999999999999</v>
      </c>
      <c r="AL189">
        <v>14.766</v>
      </c>
      <c r="AM189">
        <v>114.93</v>
      </c>
      <c r="AN189">
        <v>113.449</v>
      </c>
      <c r="AO189">
        <v>98.923000000000002</v>
      </c>
      <c r="AP189">
        <v>10.138</v>
      </c>
      <c r="AQ189">
        <v>2.4430000000000001</v>
      </c>
      <c r="AR189">
        <v>51.222999999999999</v>
      </c>
      <c r="AS189">
        <v>51.198999999999998</v>
      </c>
      <c r="AT189">
        <v>47.191000000000003</v>
      </c>
      <c r="AU189">
        <v>2.5430000000000001</v>
      </c>
      <c r="AV189">
        <v>0.51400000000000001</v>
      </c>
      <c r="AW189">
        <v>7.6950000000000003</v>
      </c>
      <c r="AX189">
        <v>7.6950000000000003</v>
      </c>
      <c r="AY189">
        <v>7.5990000000000002</v>
      </c>
      <c r="AZ189">
        <v>0.16200000000000001</v>
      </c>
      <c r="BA189">
        <v>1.7000000000000001E-2</v>
      </c>
      <c r="BB189">
        <v>0.25900000000000001</v>
      </c>
      <c r="BC189">
        <v>0.25900000000000001</v>
      </c>
      <c r="BD189">
        <v>0.25900000000000001</v>
      </c>
      <c r="BE189">
        <v>0</v>
      </c>
      <c r="BF189">
        <v>0</v>
      </c>
      <c r="BG189">
        <v>0.67300000000000004</v>
      </c>
      <c r="BH189">
        <v>0.92100000000000004</v>
      </c>
      <c r="BI189">
        <v>1.069</v>
      </c>
      <c r="BJ189">
        <v>0.23300000000000001</v>
      </c>
      <c r="BK189">
        <v>0.16300000000000001</v>
      </c>
      <c r="BL189">
        <v>43.012</v>
      </c>
      <c r="BM189">
        <v>41.216999999999999</v>
      </c>
      <c r="BN189">
        <v>25.375</v>
      </c>
      <c r="BO189">
        <v>14.647</v>
      </c>
      <c r="BP189">
        <v>12.048999999999999</v>
      </c>
      <c r="BQ189">
        <v>22.646000000000001</v>
      </c>
      <c r="BR189">
        <v>22.236999999999998</v>
      </c>
      <c r="BS189">
        <v>11.625999999999999</v>
      </c>
      <c r="BT189">
        <v>6.0819999999999999</v>
      </c>
      <c r="BU189">
        <v>4.7160000000000002</v>
      </c>
      <c r="BV189">
        <v>8.577</v>
      </c>
      <c r="BW189">
        <v>8.548</v>
      </c>
      <c r="BX189">
        <v>3.0840000000000001</v>
      </c>
      <c r="BY189">
        <v>1.5980000000000001</v>
      </c>
      <c r="BZ189">
        <v>1.145</v>
      </c>
      <c r="CA189">
        <v>-507.36700000000002</v>
      </c>
      <c r="CB189">
        <v>-557.41300000000001</v>
      </c>
      <c r="CC189">
        <v>-112.798</v>
      </c>
      <c r="CD189">
        <v>-113.136</v>
      </c>
      <c r="CE189">
        <v>-441.85199999999998</v>
      </c>
      <c r="CF189">
        <v>143.97800000000001</v>
      </c>
      <c r="CG189">
        <v>141.25899999999999</v>
      </c>
      <c r="CH189">
        <v>116.74299999999999</v>
      </c>
      <c r="CI189">
        <v>29.018000000000001</v>
      </c>
      <c r="CJ189">
        <v>19.122</v>
      </c>
      <c r="CK189">
        <v>127.123</v>
      </c>
      <c r="CL189">
        <v>126.315</v>
      </c>
      <c r="CM189">
        <v>102.508</v>
      </c>
      <c r="CN189">
        <v>7.8730000000000002</v>
      </c>
      <c r="CO189">
        <v>1.093</v>
      </c>
      <c r="CP189" s="1">
        <v>0.19693408823843606</v>
      </c>
      <c r="CQ189" s="1">
        <v>0.41077342164298686</v>
      </c>
      <c r="CR189" s="1">
        <v>0.58922657835701309</v>
      </c>
    </row>
    <row r="190" spans="1:96" x14ac:dyDescent="0.25">
      <c r="A190" t="s">
        <v>6</v>
      </c>
      <c r="B190">
        <v>2013</v>
      </c>
      <c r="C190">
        <v>8.0662582509893513E-2</v>
      </c>
      <c r="D190">
        <v>8.3520000000000003</v>
      </c>
      <c r="E190">
        <v>12.023</v>
      </c>
      <c r="F190">
        <v>15.044</v>
      </c>
      <c r="G190">
        <v>3.04</v>
      </c>
      <c r="H190">
        <v>0.752</v>
      </c>
      <c r="I190">
        <v>69.423000000000002</v>
      </c>
      <c r="J190">
        <v>69.257000000000005</v>
      </c>
      <c r="K190">
        <v>68.197000000000003</v>
      </c>
      <c r="L190">
        <v>11.664</v>
      </c>
      <c r="M190">
        <v>4.7E-2</v>
      </c>
      <c r="N190">
        <v>37.948</v>
      </c>
      <c r="O190">
        <v>37.942999999999998</v>
      </c>
      <c r="P190">
        <v>37.881</v>
      </c>
      <c r="Q190">
        <v>1.81</v>
      </c>
      <c r="R190">
        <v>0</v>
      </c>
      <c r="S190">
        <v>7.8849999999999998</v>
      </c>
      <c r="T190">
        <v>7.8849999999999998</v>
      </c>
      <c r="U190">
        <v>7.8849999999999998</v>
      </c>
      <c r="V190">
        <v>1.4E-2</v>
      </c>
      <c r="W190">
        <v>0</v>
      </c>
      <c r="X190">
        <v>0.34499999999999997</v>
      </c>
      <c r="Y190">
        <v>0.34499999999999997</v>
      </c>
      <c r="Z190">
        <v>0.34499999999999997</v>
      </c>
      <c r="AA190">
        <v>0</v>
      </c>
      <c r="AB190">
        <v>0</v>
      </c>
      <c r="AC190">
        <v>12.34</v>
      </c>
      <c r="AD190">
        <v>9.6470000000000002</v>
      </c>
      <c r="AE190">
        <v>8.6829999999999998</v>
      </c>
      <c r="AF190">
        <v>16.774999999999999</v>
      </c>
      <c r="AG190">
        <v>19.254999999999999</v>
      </c>
      <c r="AH190">
        <v>180.39599999999999</v>
      </c>
      <c r="AI190">
        <v>167.03899999999999</v>
      </c>
      <c r="AJ190">
        <v>140.655</v>
      </c>
      <c r="AK190">
        <v>37.08</v>
      </c>
      <c r="AL190">
        <v>8.02</v>
      </c>
      <c r="AM190">
        <v>109.541</v>
      </c>
      <c r="AN190">
        <v>106.17700000000001</v>
      </c>
      <c r="AO190">
        <v>97.646000000000001</v>
      </c>
      <c r="AP190">
        <v>16.094999999999999</v>
      </c>
      <c r="AQ190">
        <v>1.0680000000000001</v>
      </c>
      <c r="AR190">
        <v>41.694000000000003</v>
      </c>
      <c r="AS190">
        <v>41.301000000000002</v>
      </c>
      <c r="AT190">
        <v>39.856000000000002</v>
      </c>
      <c r="AU190">
        <v>4.1289999999999996</v>
      </c>
      <c r="AV190">
        <v>2.9000000000000001E-2</v>
      </c>
      <c r="AW190">
        <v>4.9539999999999997</v>
      </c>
      <c r="AX190">
        <v>4.9390000000000001</v>
      </c>
      <c r="AY190">
        <v>4.7610000000000001</v>
      </c>
      <c r="AZ190">
        <v>9.6000000000000002E-2</v>
      </c>
      <c r="BA190">
        <v>0</v>
      </c>
      <c r="BB190">
        <v>1.9E-2</v>
      </c>
      <c r="BC190">
        <v>1.9E-2</v>
      </c>
      <c r="BD190">
        <v>1.9E-2</v>
      </c>
      <c r="BE190">
        <v>0</v>
      </c>
      <c r="BF190">
        <v>0</v>
      </c>
      <c r="BG190">
        <v>0.61499999999999999</v>
      </c>
      <c r="BH190">
        <v>0.82299999999999995</v>
      </c>
      <c r="BI190">
        <v>0.98599999999999999</v>
      </c>
      <c r="BJ190">
        <v>0.27600000000000002</v>
      </c>
      <c r="BK190">
        <v>0.17799999999999999</v>
      </c>
      <c r="BL190">
        <v>24.648</v>
      </c>
      <c r="BM190">
        <v>22.167999999999999</v>
      </c>
      <c r="BN190">
        <v>21.695</v>
      </c>
      <c r="BO190">
        <v>17.861000000000001</v>
      </c>
      <c r="BP190">
        <v>1.6839999999999999</v>
      </c>
      <c r="BQ190">
        <v>8.9179999999999993</v>
      </c>
      <c r="BR190">
        <v>8.5120000000000005</v>
      </c>
      <c r="BS190">
        <v>8.4429999999999996</v>
      </c>
      <c r="BT190">
        <v>11.077</v>
      </c>
      <c r="BU190">
        <v>0.41099999999999998</v>
      </c>
      <c r="BV190">
        <v>2.056</v>
      </c>
      <c r="BW190">
        <v>2.0049999999999999</v>
      </c>
      <c r="BX190">
        <v>2</v>
      </c>
      <c r="BY190">
        <v>5.4980000000000002</v>
      </c>
      <c r="BZ190">
        <v>0.03</v>
      </c>
      <c r="CA190">
        <v>-153.67500000000001</v>
      </c>
      <c r="CB190">
        <v>-45.488</v>
      </c>
      <c r="CC190">
        <v>-256.92</v>
      </c>
      <c r="CD190">
        <v>-324.89600000000002</v>
      </c>
      <c r="CE190">
        <v>91.992000000000004</v>
      </c>
      <c r="CF190">
        <v>126.80800000000001</v>
      </c>
      <c r="CG190">
        <v>120.911</v>
      </c>
      <c r="CH190">
        <v>114.185</v>
      </c>
      <c r="CI190">
        <v>26.27</v>
      </c>
      <c r="CJ190">
        <v>2.7530000000000001</v>
      </c>
      <c r="CK190">
        <v>110.13800000000001</v>
      </c>
      <c r="CL190">
        <v>109.374</v>
      </c>
      <c r="CM190">
        <v>103.869</v>
      </c>
      <c r="CN190">
        <v>24.742000000000001</v>
      </c>
      <c r="CO190">
        <v>0.80800000000000005</v>
      </c>
      <c r="CP190" s="1">
        <v>0.19693408823843606</v>
      </c>
      <c r="CQ190" s="1">
        <v>0.41077342164298686</v>
      </c>
      <c r="CR190" s="1">
        <v>0.58922657835701309</v>
      </c>
    </row>
    <row r="191" spans="1:96" x14ac:dyDescent="0.25">
      <c r="A191" t="s">
        <v>6</v>
      </c>
      <c r="B191">
        <v>2014</v>
      </c>
      <c r="C191">
        <v>5.1910355256543132E-2</v>
      </c>
      <c r="D191">
        <v>3.9430000000000001</v>
      </c>
      <c r="E191">
        <v>5.6479999999999997</v>
      </c>
      <c r="F191">
        <v>6.62</v>
      </c>
      <c r="G191">
        <v>1.859</v>
      </c>
      <c r="H191">
        <v>1.1020000000000001</v>
      </c>
      <c r="I191">
        <v>21.975999999999999</v>
      </c>
      <c r="J191">
        <v>21.972000000000001</v>
      </c>
      <c r="K191">
        <v>20.956</v>
      </c>
      <c r="L191">
        <v>1.2190000000000001</v>
      </c>
      <c r="M191">
        <v>0.16600000000000001</v>
      </c>
      <c r="N191">
        <v>6.8390000000000004</v>
      </c>
      <c r="O191">
        <v>6.8390000000000004</v>
      </c>
      <c r="P191">
        <v>6.78</v>
      </c>
      <c r="Q191">
        <v>6.5000000000000002E-2</v>
      </c>
      <c r="R191">
        <v>5.0000000000000001E-3</v>
      </c>
      <c r="S191">
        <v>1.1000000000000001</v>
      </c>
      <c r="T191">
        <v>1.1000000000000001</v>
      </c>
      <c r="U191">
        <v>1.1000000000000001</v>
      </c>
      <c r="V191">
        <v>0</v>
      </c>
      <c r="W191">
        <v>0</v>
      </c>
      <c r="X191">
        <v>2.3E-2</v>
      </c>
      <c r="Y191">
        <v>2.3E-2</v>
      </c>
      <c r="Z191">
        <v>2.3E-2</v>
      </c>
      <c r="AA191">
        <v>0</v>
      </c>
      <c r="AB191">
        <v>0</v>
      </c>
      <c r="AC191">
        <v>13.667</v>
      </c>
      <c r="AD191">
        <v>11.646000000000001</v>
      </c>
      <c r="AE191">
        <v>10.986000000000001</v>
      </c>
      <c r="AF191">
        <v>14.901</v>
      </c>
      <c r="AG191">
        <v>16.277999999999999</v>
      </c>
      <c r="AH191">
        <v>133.06800000000001</v>
      </c>
      <c r="AI191">
        <v>123.866</v>
      </c>
      <c r="AJ191">
        <v>99.537000000000006</v>
      </c>
      <c r="AK191">
        <v>45.822000000000003</v>
      </c>
      <c r="AL191">
        <v>14.837999999999999</v>
      </c>
      <c r="AM191">
        <v>60.536999999999999</v>
      </c>
      <c r="AN191">
        <v>58.534999999999997</v>
      </c>
      <c r="AO191">
        <v>49.353000000000002</v>
      </c>
      <c r="AP191">
        <v>16.585999999999999</v>
      </c>
      <c r="AQ191">
        <v>4.2279999999999998</v>
      </c>
      <c r="AR191">
        <v>14.853999999999999</v>
      </c>
      <c r="AS191">
        <v>14.613</v>
      </c>
      <c r="AT191">
        <v>13.696999999999999</v>
      </c>
      <c r="AU191">
        <v>2.1760000000000002</v>
      </c>
      <c r="AV191">
        <v>0.52900000000000003</v>
      </c>
      <c r="AW191">
        <v>2.7080000000000002</v>
      </c>
      <c r="AX191">
        <v>2.7</v>
      </c>
      <c r="AY191">
        <v>2.6030000000000002</v>
      </c>
      <c r="AZ191">
        <v>0.20899999999999999</v>
      </c>
      <c r="BA191">
        <v>1.7999999999999999E-2</v>
      </c>
      <c r="BB191">
        <v>4.2000000000000003E-2</v>
      </c>
      <c r="BC191">
        <v>4.2000000000000003E-2</v>
      </c>
      <c r="BD191">
        <v>4.2000000000000003E-2</v>
      </c>
      <c r="BE191">
        <v>0</v>
      </c>
      <c r="BF191">
        <v>0</v>
      </c>
      <c r="BG191">
        <v>0.47799999999999998</v>
      </c>
      <c r="BH191">
        <v>0.63300000000000001</v>
      </c>
      <c r="BI191">
        <v>0.72899999999999998</v>
      </c>
      <c r="BJ191">
        <v>0.25</v>
      </c>
      <c r="BK191">
        <v>0.192</v>
      </c>
      <c r="BL191">
        <v>24.04</v>
      </c>
      <c r="BM191">
        <v>4.9169999999999998</v>
      </c>
      <c r="BN191">
        <v>2.57</v>
      </c>
      <c r="BO191">
        <v>23.86</v>
      </c>
      <c r="BP191">
        <v>21.518999999999998</v>
      </c>
      <c r="BQ191">
        <v>11.654</v>
      </c>
      <c r="BR191">
        <v>1.03</v>
      </c>
      <c r="BS191">
        <v>0.70599999999999996</v>
      </c>
      <c r="BT191">
        <v>11.365</v>
      </c>
      <c r="BU191">
        <v>11.028</v>
      </c>
      <c r="BV191">
        <v>4.9320000000000004</v>
      </c>
      <c r="BW191">
        <v>8.6999999999999994E-2</v>
      </c>
      <c r="BX191">
        <v>5.5E-2</v>
      </c>
      <c r="BY191">
        <v>4.9269999999999996</v>
      </c>
      <c r="BZ191">
        <v>4.8949999999999996</v>
      </c>
      <c r="CA191">
        <v>1909.7070000000001</v>
      </c>
      <c r="CB191">
        <v>1864.7280000000001</v>
      </c>
      <c r="CC191">
        <v>1705.06</v>
      </c>
      <c r="CD191">
        <v>-398.46199999999999</v>
      </c>
      <c r="CE191">
        <v>-488.16300000000001</v>
      </c>
      <c r="CF191">
        <v>79.262</v>
      </c>
      <c r="CG191">
        <v>76.605999999999995</v>
      </c>
      <c r="CH191">
        <v>62.661000000000001</v>
      </c>
      <c r="CI191">
        <v>17.760000000000002</v>
      </c>
      <c r="CJ191">
        <v>8.1039999999999992</v>
      </c>
      <c r="CK191">
        <v>56.274000000000001</v>
      </c>
      <c r="CL191">
        <v>55.959000000000003</v>
      </c>
      <c r="CM191">
        <v>51.16</v>
      </c>
      <c r="CN191">
        <v>6.3129999999999997</v>
      </c>
      <c r="CO191">
        <v>0.9</v>
      </c>
      <c r="CP191" s="1">
        <v>0.19693408823843606</v>
      </c>
      <c r="CQ191" s="1">
        <v>0.41077342164298686</v>
      </c>
      <c r="CR191" s="1">
        <v>0.58922657835701309</v>
      </c>
    </row>
    <row r="192" spans="1:96" x14ac:dyDescent="0.25">
      <c r="A192" t="s">
        <v>6</v>
      </c>
      <c r="B192">
        <v>2015</v>
      </c>
      <c r="C192">
        <v>0.20473258430540395</v>
      </c>
      <c r="D192">
        <v>6.5789999999999997</v>
      </c>
      <c r="E192">
        <v>9.1300000000000008</v>
      </c>
      <c r="F192">
        <v>11.805</v>
      </c>
      <c r="G192">
        <v>1.014</v>
      </c>
      <c r="H192">
        <v>0.27500000000000002</v>
      </c>
      <c r="I192">
        <v>49.594999999999999</v>
      </c>
      <c r="J192">
        <v>49.142000000000003</v>
      </c>
      <c r="K192">
        <v>48.545000000000002</v>
      </c>
      <c r="L192">
        <v>1.0209999999999999</v>
      </c>
      <c r="M192">
        <v>5.0000000000000001E-3</v>
      </c>
      <c r="N192">
        <v>23.832999999999998</v>
      </c>
      <c r="O192">
        <v>23.82</v>
      </c>
      <c r="P192">
        <v>23.789000000000001</v>
      </c>
      <c r="Q192">
        <v>5.8999999999999997E-2</v>
      </c>
      <c r="R192">
        <v>0</v>
      </c>
      <c r="S192">
        <v>4.6130000000000004</v>
      </c>
      <c r="T192">
        <v>4.6130000000000004</v>
      </c>
      <c r="U192">
        <v>4.6130000000000004</v>
      </c>
      <c r="V192">
        <v>0</v>
      </c>
      <c r="W192">
        <v>0</v>
      </c>
      <c r="X192">
        <v>0.16900000000000001</v>
      </c>
      <c r="Y192">
        <v>0.16900000000000001</v>
      </c>
      <c r="Z192">
        <v>0.16900000000000001</v>
      </c>
      <c r="AA192">
        <v>0</v>
      </c>
      <c r="AB192">
        <v>0</v>
      </c>
      <c r="AC192">
        <v>12.670999999999999</v>
      </c>
      <c r="AD192">
        <v>10.849</v>
      </c>
      <c r="AE192">
        <v>9.4779999999999998</v>
      </c>
      <c r="AF192">
        <v>17.555</v>
      </c>
      <c r="AG192">
        <v>18.98</v>
      </c>
      <c r="AH192">
        <v>159.12</v>
      </c>
      <c r="AI192">
        <v>139.566</v>
      </c>
      <c r="AJ192">
        <v>127.467</v>
      </c>
      <c r="AK192">
        <v>25.488</v>
      </c>
      <c r="AL192">
        <v>9.3840000000000003</v>
      </c>
      <c r="AM192">
        <v>88.768000000000001</v>
      </c>
      <c r="AN192">
        <v>82.510999999999996</v>
      </c>
      <c r="AO192">
        <v>79.314999999999998</v>
      </c>
      <c r="AP192">
        <v>7.3040000000000003</v>
      </c>
      <c r="AQ192">
        <v>2.2930000000000001</v>
      </c>
      <c r="AR192">
        <v>29.222000000000001</v>
      </c>
      <c r="AS192">
        <v>28.41</v>
      </c>
      <c r="AT192">
        <v>27.797000000000001</v>
      </c>
      <c r="AU192">
        <v>0.83899999999999997</v>
      </c>
      <c r="AV192">
        <v>0.18</v>
      </c>
      <c r="AW192">
        <v>3.5169999999999999</v>
      </c>
      <c r="AX192">
        <v>3.411</v>
      </c>
      <c r="AY192">
        <v>3.371</v>
      </c>
      <c r="AZ192">
        <v>8.7999999999999995E-2</v>
      </c>
      <c r="BA192">
        <v>5.0000000000000001E-3</v>
      </c>
      <c r="BB192">
        <v>6.5000000000000002E-2</v>
      </c>
      <c r="BC192">
        <v>6.5000000000000002E-2</v>
      </c>
      <c r="BD192">
        <v>6.5000000000000002E-2</v>
      </c>
      <c r="BE192">
        <v>1E-3</v>
      </c>
      <c r="BF192">
        <v>0</v>
      </c>
      <c r="BG192">
        <v>0.57099999999999995</v>
      </c>
      <c r="BH192">
        <v>0.748</v>
      </c>
      <c r="BI192">
        <v>0.90300000000000002</v>
      </c>
      <c r="BJ192">
        <v>0.21199999999999999</v>
      </c>
      <c r="BK192">
        <v>0.16400000000000001</v>
      </c>
      <c r="BL192">
        <v>20.62</v>
      </c>
      <c r="BM192">
        <v>11.259</v>
      </c>
      <c r="BN192">
        <v>11.250999999999999</v>
      </c>
      <c r="BO192">
        <v>1.19</v>
      </c>
      <c r="BP192">
        <v>1.056</v>
      </c>
      <c r="BQ192">
        <v>7.8170000000000002</v>
      </c>
      <c r="BR192">
        <v>3.6320000000000001</v>
      </c>
      <c r="BS192">
        <v>3.6320000000000001</v>
      </c>
      <c r="BT192">
        <v>0.159</v>
      </c>
      <c r="BU192">
        <v>0.159</v>
      </c>
      <c r="BV192">
        <v>2.4889999999999999</v>
      </c>
      <c r="BW192">
        <v>0.95199999999999996</v>
      </c>
      <c r="BX192">
        <v>0.95199999999999996</v>
      </c>
      <c r="BY192">
        <v>2E-3</v>
      </c>
      <c r="BZ192">
        <v>2E-3</v>
      </c>
      <c r="CA192">
        <v>389.73399999999998</v>
      </c>
      <c r="CB192">
        <v>717.11099999999999</v>
      </c>
      <c r="CC192">
        <v>119.34</v>
      </c>
      <c r="CD192">
        <v>679.28200000000004</v>
      </c>
      <c r="CE192">
        <v>338.33199999999999</v>
      </c>
      <c r="CF192">
        <v>116.402</v>
      </c>
      <c r="CG192">
        <v>100.887</v>
      </c>
      <c r="CH192">
        <v>98.716999999999999</v>
      </c>
      <c r="CI192">
        <v>11.173</v>
      </c>
      <c r="CJ192">
        <v>0.58799999999999997</v>
      </c>
      <c r="CK192">
        <v>93.552999999999997</v>
      </c>
      <c r="CL192">
        <v>91.855999999999995</v>
      </c>
      <c r="CM192">
        <v>90.224000000000004</v>
      </c>
      <c r="CN192">
        <v>4.944</v>
      </c>
      <c r="CO192">
        <v>0.17899999999999999</v>
      </c>
      <c r="CP192" s="1">
        <v>0.19693408823843606</v>
      </c>
      <c r="CQ192" s="1">
        <v>0.41077342164298686</v>
      </c>
      <c r="CR192" s="1">
        <v>0.58922657835701309</v>
      </c>
    </row>
    <row r="193" spans="1:96" x14ac:dyDescent="0.25">
      <c r="A193" t="s">
        <v>6</v>
      </c>
      <c r="B193">
        <v>2016</v>
      </c>
      <c r="C193">
        <v>0.5899374681176992</v>
      </c>
      <c r="D193">
        <v>8.2379999999999995</v>
      </c>
      <c r="E193">
        <v>11.714</v>
      </c>
      <c r="F193">
        <v>14.571999999999999</v>
      </c>
      <c r="G193">
        <v>1.3859999999999999</v>
      </c>
      <c r="H193">
        <v>1.4039999999999999</v>
      </c>
      <c r="I193">
        <v>69.77</v>
      </c>
      <c r="J193">
        <v>69.146000000000001</v>
      </c>
      <c r="K193">
        <v>66.353999999999999</v>
      </c>
      <c r="L193">
        <v>1.0589999999999999</v>
      </c>
      <c r="M193">
        <v>0.45500000000000002</v>
      </c>
      <c r="N193">
        <v>36.037999999999997</v>
      </c>
      <c r="O193">
        <v>36.003</v>
      </c>
      <c r="P193">
        <v>35.518999999999998</v>
      </c>
      <c r="Q193">
        <v>4.2999999999999997E-2</v>
      </c>
      <c r="R193">
        <v>1.2999999999999999E-2</v>
      </c>
      <c r="S193">
        <v>8.5329999999999995</v>
      </c>
      <c r="T193">
        <v>8.5329999999999995</v>
      </c>
      <c r="U193">
        <v>8.52</v>
      </c>
      <c r="V193">
        <v>0</v>
      </c>
      <c r="W193">
        <v>0</v>
      </c>
      <c r="X193">
        <v>0.255</v>
      </c>
      <c r="Y193">
        <v>0.255</v>
      </c>
      <c r="Z193">
        <v>0.255</v>
      </c>
      <c r="AA193">
        <v>0</v>
      </c>
      <c r="AB193">
        <v>0</v>
      </c>
      <c r="AC193">
        <v>12.275</v>
      </c>
      <c r="AD193">
        <v>9.7799999999999994</v>
      </c>
      <c r="AE193">
        <v>8.94</v>
      </c>
      <c r="AF193">
        <v>15.561999999999999</v>
      </c>
      <c r="AG193">
        <v>16.663</v>
      </c>
      <c r="AH193">
        <v>176.78700000000001</v>
      </c>
      <c r="AI193">
        <v>156.477</v>
      </c>
      <c r="AJ193">
        <v>135.64699999999999</v>
      </c>
      <c r="AK193">
        <v>36.192999999999998</v>
      </c>
      <c r="AL193">
        <v>19.800999999999998</v>
      </c>
      <c r="AM193">
        <v>101.20099999999999</v>
      </c>
      <c r="AN193">
        <v>94.995999999999995</v>
      </c>
      <c r="AO193">
        <v>88.346999999999994</v>
      </c>
      <c r="AP193">
        <v>9.6050000000000004</v>
      </c>
      <c r="AQ193">
        <v>6.4340000000000002</v>
      </c>
      <c r="AR193">
        <v>34.206000000000003</v>
      </c>
      <c r="AS193">
        <v>32.973999999999997</v>
      </c>
      <c r="AT193">
        <v>31.491</v>
      </c>
      <c r="AU193">
        <v>2.0259999999999998</v>
      </c>
      <c r="AV193">
        <v>1.1739999999999999</v>
      </c>
      <c r="AW193">
        <v>4.4749999999999996</v>
      </c>
      <c r="AX193">
        <v>4.4160000000000004</v>
      </c>
      <c r="AY193">
        <v>4.1429999999999998</v>
      </c>
      <c r="AZ193">
        <v>0.18099999999999999</v>
      </c>
      <c r="BA193">
        <v>0.111</v>
      </c>
      <c r="BB193">
        <v>0.193</v>
      </c>
      <c r="BC193">
        <v>0.193</v>
      </c>
      <c r="BD193">
        <v>0.193</v>
      </c>
      <c r="BE193">
        <v>0</v>
      </c>
      <c r="BF193">
        <v>0</v>
      </c>
      <c r="BG193">
        <v>0.61299999999999999</v>
      </c>
      <c r="BH193">
        <v>0.81100000000000005</v>
      </c>
      <c r="BI193">
        <v>0.96399999999999997</v>
      </c>
      <c r="BJ193">
        <v>0.253</v>
      </c>
      <c r="BK193">
        <v>0.221</v>
      </c>
      <c r="BL193">
        <v>43.930999999999997</v>
      </c>
      <c r="BM193">
        <v>25.577999999999999</v>
      </c>
      <c r="BN193">
        <v>23.594000000000001</v>
      </c>
      <c r="BO193">
        <v>12.689</v>
      </c>
      <c r="BP193">
        <v>12.422000000000001</v>
      </c>
      <c r="BQ193">
        <v>15.712</v>
      </c>
      <c r="BR193">
        <v>7.0940000000000003</v>
      </c>
      <c r="BS193">
        <v>6.468</v>
      </c>
      <c r="BT193">
        <v>6.5019999999999998</v>
      </c>
      <c r="BU193">
        <v>6.4329999999999998</v>
      </c>
      <c r="BV193">
        <v>4.8099999999999996</v>
      </c>
      <c r="BW193">
        <v>1.373</v>
      </c>
      <c r="BX193">
        <v>1.127</v>
      </c>
      <c r="BY193">
        <v>2.7440000000000002</v>
      </c>
      <c r="BZ193">
        <v>2.742</v>
      </c>
      <c r="CA193">
        <v>-736.125</v>
      </c>
      <c r="CB193">
        <v>-201.10300000000001</v>
      </c>
      <c r="CC193">
        <v>-151.596</v>
      </c>
      <c r="CD193">
        <v>181.92099999999999</v>
      </c>
      <c r="CE193">
        <v>-364.32600000000002</v>
      </c>
      <c r="CF193">
        <v>124.352</v>
      </c>
      <c r="CG193">
        <v>117.492</v>
      </c>
      <c r="CH193">
        <v>109.84099999999999</v>
      </c>
      <c r="CI193">
        <v>19.036999999999999</v>
      </c>
      <c r="CJ193">
        <v>16.457999999999998</v>
      </c>
      <c r="CK193">
        <v>114.97199999999999</v>
      </c>
      <c r="CL193">
        <v>109.227</v>
      </c>
      <c r="CM193">
        <v>98.143000000000001</v>
      </c>
      <c r="CN193">
        <v>3.5990000000000002</v>
      </c>
      <c r="CO193">
        <v>1.81</v>
      </c>
      <c r="CP193" s="1">
        <v>0.19693408823843606</v>
      </c>
      <c r="CQ193" s="1">
        <v>0.41077342164298686</v>
      </c>
      <c r="CR193" s="1">
        <v>0.58922657835701309</v>
      </c>
    </row>
    <row r="194" spans="1:96" x14ac:dyDescent="0.25">
      <c r="A194" t="s">
        <v>6</v>
      </c>
      <c r="B194">
        <v>2017</v>
      </c>
      <c r="C194">
        <v>0.26160474447639942</v>
      </c>
      <c r="D194">
        <v>6.7</v>
      </c>
      <c r="E194">
        <v>9.74</v>
      </c>
      <c r="F194">
        <v>12.121</v>
      </c>
      <c r="G194">
        <v>1.9510000000000001</v>
      </c>
      <c r="H194">
        <v>1.167</v>
      </c>
      <c r="I194">
        <v>53.878999999999998</v>
      </c>
      <c r="J194">
        <v>53.874000000000002</v>
      </c>
      <c r="K194">
        <v>52.671999999999997</v>
      </c>
      <c r="L194">
        <v>3.407</v>
      </c>
      <c r="M194">
        <v>0.621</v>
      </c>
      <c r="N194">
        <v>21.280999999999999</v>
      </c>
      <c r="O194">
        <v>21.280999999999999</v>
      </c>
      <c r="P194">
        <v>21.100999999999999</v>
      </c>
      <c r="Q194">
        <v>0.51900000000000002</v>
      </c>
      <c r="R194">
        <v>3.5999999999999997E-2</v>
      </c>
      <c r="S194">
        <v>3.33</v>
      </c>
      <c r="T194">
        <v>3.33</v>
      </c>
      <c r="U194">
        <v>3.33</v>
      </c>
      <c r="V194">
        <v>1.4E-2</v>
      </c>
      <c r="W194">
        <v>0</v>
      </c>
      <c r="X194">
        <v>7.0999999999999994E-2</v>
      </c>
      <c r="Y194">
        <v>7.0999999999999994E-2</v>
      </c>
      <c r="Z194">
        <v>7.0999999999999994E-2</v>
      </c>
      <c r="AA194">
        <v>0</v>
      </c>
      <c r="AB194">
        <v>0</v>
      </c>
      <c r="AC194">
        <v>13.194000000000001</v>
      </c>
      <c r="AD194">
        <v>10.116</v>
      </c>
      <c r="AE194">
        <v>9.1649999999999991</v>
      </c>
      <c r="AF194">
        <v>16.859000000000002</v>
      </c>
      <c r="AG194">
        <v>18.829999999999998</v>
      </c>
      <c r="AH194">
        <v>169.571</v>
      </c>
      <c r="AI194">
        <v>161.24199999999999</v>
      </c>
      <c r="AJ194">
        <v>130.99799999999999</v>
      </c>
      <c r="AK194">
        <v>37.878999999999998</v>
      </c>
      <c r="AL194">
        <v>16.247</v>
      </c>
      <c r="AM194">
        <v>104.35</v>
      </c>
      <c r="AN194">
        <v>102.91</v>
      </c>
      <c r="AO194">
        <v>89.808999999999997</v>
      </c>
      <c r="AP194">
        <v>13.374000000000001</v>
      </c>
      <c r="AQ194">
        <v>4.7169999999999996</v>
      </c>
      <c r="AR194">
        <v>40.444000000000003</v>
      </c>
      <c r="AS194">
        <v>40.241</v>
      </c>
      <c r="AT194">
        <v>38.593000000000004</v>
      </c>
      <c r="AU194">
        <v>2.3889999999999998</v>
      </c>
      <c r="AV194">
        <v>0.82799999999999996</v>
      </c>
      <c r="AW194">
        <v>5.5140000000000002</v>
      </c>
      <c r="AX194">
        <v>5.5140000000000002</v>
      </c>
      <c r="AY194">
        <v>5.2359999999999998</v>
      </c>
      <c r="AZ194">
        <v>0.317</v>
      </c>
      <c r="BA194">
        <v>5.2999999999999999E-2</v>
      </c>
      <c r="BB194">
        <v>0.16800000000000001</v>
      </c>
      <c r="BC194">
        <v>0.16800000000000001</v>
      </c>
      <c r="BD194">
        <v>0.16800000000000001</v>
      </c>
      <c r="BE194">
        <v>0</v>
      </c>
      <c r="BF194">
        <v>0</v>
      </c>
      <c r="BG194">
        <v>0.61099999999999999</v>
      </c>
      <c r="BH194">
        <v>0.82399999999999995</v>
      </c>
      <c r="BI194">
        <v>0.97099999999999997</v>
      </c>
      <c r="BJ194">
        <v>0.251</v>
      </c>
      <c r="BK194">
        <v>0.188</v>
      </c>
      <c r="BL194">
        <v>15.587999999999999</v>
      </c>
      <c r="BM194">
        <v>10.558999999999999</v>
      </c>
      <c r="BN194">
        <v>9.6560000000000006</v>
      </c>
      <c r="BO194">
        <v>21.11</v>
      </c>
      <c r="BP194">
        <v>19.123999999999999</v>
      </c>
      <c r="BQ194">
        <v>6.3479999999999999</v>
      </c>
      <c r="BR194">
        <v>4.1760000000000002</v>
      </c>
      <c r="BS194">
        <v>3.7130000000000001</v>
      </c>
      <c r="BT194">
        <v>8.9239999999999995</v>
      </c>
      <c r="BU194">
        <v>8.3450000000000006</v>
      </c>
      <c r="BV194">
        <v>1.8420000000000001</v>
      </c>
      <c r="BW194">
        <v>1.3009999999999999</v>
      </c>
      <c r="BX194">
        <v>1.0129999999999999</v>
      </c>
      <c r="BY194">
        <v>3.0169999999999999</v>
      </c>
      <c r="BZ194">
        <v>2.7709999999999999</v>
      </c>
      <c r="CA194">
        <v>409.53100000000001</v>
      </c>
      <c r="CB194">
        <v>284.67500000000001</v>
      </c>
      <c r="CC194">
        <v>-24.827000000000002</v>
      </c>
      <c r="CD194">
        <v>-643.06700000000001</v>
      </c>
      <c r="CE194">
        <v>-551.76499999999999</v>
      </c>
      <c r="CF194">
        <v>110.652</v>
      </c>
      <c r="CG194">
        <v>109.61</v>
      </c>
      <c r="CH194">
        <v>101.723</v>
      </c>
      <c r="CI194">
        <v>14.689</v>
      </c>
      <c r="CJ194">
        <v>5.8520000000000003</v>
      </c>
      <c r="CK194">
        <v>91.995999999999995</v>
      </c>
      <c r="CL194">
        <v>91.337000000000003</v>
      </c>
      <c r="CM194">
        <v>88.07</v>
      </c>
      <c r="CN194">
        <v>16.567</v>
      </c>
      <c r="CO194">
        <v>5.6390000000000002</v>
      </c>
      <c r="CP194" s="1">
        <v>0.19693408823843606</v>
      </c>
      <c r="CQ194" s="1">
        <v>0.41077342164298686</v>
      </c>
      <c r="CR194" s="1">
        <v>0.58922657835701309</v>
      </c>
    </row>
    <row r="195" spans="1:96" x14ac:dyDescent="0.25">
      <c r="A195" t="s">
        <v>6</v>
      </c>
      <c r="B195">
        <v>2018</v>
      </c>
      <c r="C195">
        <v>0.19075492421018458</v>
      </c>
      <c r="D195">
        <v>6.03</v>
      </c>
      <c r="E195">
        <v>8.3629999999999995</v>
      </c>
      <c r="F195">
        <v>10.037000000000001</v>
      </c>
      <c r="G195">
        <v>1.125</v>
      </c>
      <c r="H195">
        <v>0.46400000000000002</v>
      </c>
      <c r="I195">
        <v>37.847999999999999</v>
      </c>
      <c r="J195">
        <v>37.302</v>
      </c>
      <c r="K195">
        <v>36.445</v>
      </c>
      <c r="L195">
        <v>1.2190000000000001</v>
      </c>
      <c r="M195">
        <v>5.0000000000000001E-3</v>
      </c>
      <c r="N195">
        <v>13.436999999999999</v>
      </c>
      <c r="O195">
        <v>13.433999999999999</v>
      </c>
      <c r="P195">
        <v>13.268000000000001</v>
      </c>
      <c r="Q195">
        <v>0.18099999999999999</v>
      </c>
      <c r="R195">
        <v>0</v>
      </c>
      <c r="S195">
        <v>1.853</v>
      </c>
      <c r="T195">
        <v>1.853</v>
      </c>
      <c r="U195">
        <v>1.853</v>
      </c>
      <c r="V195">
        <v>0</v>
      </c>
      <c r="W195">
        <v>0</v>
      </c>
      <c r="X195">
        <v>0.111</v>
      </c>
      <c r="Y195">
        <v>0.111</v>
      </c>
      <c r="Z195">
        <v>0.111</v>
      </c>
      <c r="AA195">
        <v>0</v>
      </c>
      <c r="AB195">
        <v>0</v>
      </c>
      <c r="AC195">
        <v>13.516</v>
      </c>
      <c r="AD195">
        <v>11.3</v>
      </c>
      <c r="AE195">
        <v>9.91</v>
      </c>
      <c r="AF195">
        <v>16.504999999999999</v>
      </c>
      <c r="AG195">
        <v>16.922999999999998</v>
      </c>
      <c r="AH195">
        <v>147.28399999999999</v>
      </c>
      <c r="AI195">
        <v>137.42400000000001</v>
      </c>
      <c r="AJ195">
        <v>119.744</v>
      </c>
      <c r="AK195">
        <v>34.795999999999999</v>
      </c>
      <c r="AL195">
        <v>11.792999999999999</v>
      </c>
      <c r="AM195">
        <v>78.117999999999995</v>
      </c>
      <c r="AN195">
        <v>76.703999999999994</v>
      </c>
      <c r="AO195">
        <v>70.409000000000006</v>
      </c>
      <c r="AP195">
        <v>11.912000000000001</v>
      </c>
      <c r="AQ195">
        <v>1.7150000000000001</v>
      </c>
      <c r="AR195">
        <v>22.004999999999999</v>
      </c>
      <c r="AS195">
        <v>21.625</v>
      </c>
      <c r="AT195">
        <v>20.318999999999999</v>
      </c>
      <c r="AU195">
        <v>1.647</v>
      </c>
      <c r="AV195">
        <v>0.184</v>
      </c>
      <c r="AW195">
        <v>3.3340000000000001</v>
      </c>
      <c r="AX195">
        <v>3.2959999999999998</v>
      </c>
      <c r="AY195">
        <v>3.1680000000000001</v>
      </c>
      <c r="AZ195">
        <v>0.29199999999999998</v>
      </c>
      <c r="BA195">
        <v>0</v>
      </c>
      <c r="BB195">
        <v>0.03</v>
      </c>
      <c r="BC195">
        <v>0.03</v>
      </c>
      <c r="BD195">
        <v>0.03</v>
      </c>
      <c r="BE195">
        <v>0</v>
      </c>
      <c r="BF195">
        <v>0</v>
      </c>
      <c r="BG195">
        <v>0.54700000000000004</v>
      </c>
      <c r="BH195">
        <v>0.73199999999999998</v>
      </c>
      <c r="BI195">
        <v>0.85899999999999999</v>
      </c>
      <c r="BJ195">
        <v>0.24199999999999999</v>
      </c>
      <c r="BK195">
        <v>0.18099999999999999</v>
      </c>
      <c r="BL195">
        <v>28.369</v>
      </c>
      <c r="BM195">
        <v>18.088000000000001</v>
      </c>
      <c r="BN195">
        <v>15.423999999999999</v>
      </c>
      <c r="BO195">
        <v>1.292</v>
      </c>
      <c r="BP195">
        <v>0.56899999999999995</v>
      </c>
      <c r="BQ195">
        <v>12.805</v>
      </c>
      <c r="BR195">
        <v>7.34</v>
      </c>
      <c r="BS195">
        <v>6.4649999999999999</v>
      </c>
      <c r="BT195">
        <v>0.53700000000000003</v>
      </c>
      <c r="BU195">
        <v>8.7999999999999995E-2</v>
      </c>
      <c r="BV195">
        <v>4.0250000000000004</v>
      </c>
      <c r="BW195">
        <v>1.9630000000000001</v>
      </c>
      <c r="BX195">
        <v>1.718</v>
      </c>
      <c r="BY195">
        <v>0.28799999999999998</v>
      </c>
      <c r="BZ195">
        <v>2E-3</v>
      </c>
      <c r="CA195">
        <v>169.26400000000001</v>
      </c>
      <c r="CB195">
        <v>449.35199999999998</v>
      </c>
      <c r="CC195">
        <v>419.81900000000002</v>
      </c>
      <c r="CD195">
        <v>648.70500000000004</v>
      </c>
      <c r="CE195">
        <v>208.54599999999999</v>
      </c>
      <c r="CF195">
        <v>121.696</v>
      </c>
      <c r="CG195">
        <v>108.943</v>
      </c>
      <c r="CH195">
        <v>96.863</v>
      </c>
      <c r="CI195">
        <v>7.4169999999999998</v>
      </c>
      <c r="CJ195">
        <v>1.022</v>
      </c>
      <c r="CK195">
        <v>104.06</v>
      </c>
      <c r="CL195">
        <v>92.093000000000004</v>
      </c>
      <c r="CM195">
        <v>81.179000000000002</v>
      </c>
      <c r="CN195">
        <v>4.0069999999999997</v>
      </c>
      <c r="CO195">
        <v>0.65100000000000002</v>
      </c>
      <c r="CP195" s="1">
        <v>0.19693408823843606</v>
      </c>
      <c r="CQ195" s="1">
        <v>0.41077342164298686</v>
      </c>
      <c r="CR195" s="1">
        <v>0.58922657835701309</v>
      </c>
    </row>
    <row r="196" spans="1:96" x14ac:dyDescent="0.25">
      <c r="A196" t="s">
        <v>6</v>
      </c>
      <c r="B196">
        <v>2019</v>
      </c>
      <c r="C196">
        <v>0.99590899178492054</v>
      </c>
      <c r="D196">
        <v>7.4359999999999999</v>
      </c>
      <c r="E196">
        <v>10.502000000000001</v>
      </c>
      <c r="F196">
        <v>12.193</v>
      </c>
      <c r="G196">
        <v>2.472</v>
      </c>
      <c r="H196">
        <v>1.296</v>
      </c>
      <c r="I196">
        <v>56.146999999999998</v>
      </c>
      <c r="J196">
        <v>55.676000000000002</v>
      </c>
      <c r="K196">
        <v>52.67</v>
      </c>
      <c r="L196">
        <v>1.41</v>
      </c>
      <c r="M196">
        <v>0.54600000000000004</v>
      </c>
      <c r="N196">
        <v>25.661999999999999</v>
      </c>
      <c r="O196">
        <v>25.635000000000002</v>
      </c>
      <c r="P196">
        <v>24.841999999999999</v>
      </c>
      <c r="Q196">
        <v>0.16800000000000001</v>
      </c>
      <c r="R196">
        <v>3.0000000000000001E-3</v>
      </c>
      <c r="S196">
        <v>5.1890000000000001</v>
      </c>
      <c r="T196">
        <v>5.1890000000000001</v>
      </c>
      <c r="U196">
        <v>5.1740000000000004</v>
      </c>
      <c r="V196">
        <v>0</v>
      </c>
      <c r="W196">
        <v>0</v>
      </c>
      <c r="X196">
        <v>0.27</v>
      </c>
      <c r="Y196">
        <v>0.27</v>
      </c>
      <c r="Z196">
        <v>0.27</v>
      </c>
      <c r="AA196">
        <v>0</v>
      </c>
      <c r="AB196">
        <v>0</v>
      </c>
      <c r="AC196">
        <v>11.98</v>
      </c>
      <c r="AD196">
        <v>9.8339999999999996</v>
      </c>
      <c r="AE196">
        <v>9.4060000000000006</v>
      </c>
      <c r="AF196">
        <v>15.755000000000001</v>
      </c>
      <c r="AG196">
        <v>18.146999999999998</v>
      </c>
      <c r="AH196">
        <v>175.27600000000001</v>
      </c>
      <c r="AI196">
        <v>160.405</v>
      </c>
      <c r="AJ196">
        <v>126.175</v>
      </c>
      <c r="AK196">
        <v>42.344999999999999</v>
      </c>
      <c r="AL196">
        <v>11.063000000000001</v>
      </c>
      <c r="AM196">
        <v>97.111000000000004</v>
      </c>
      <c r="AN196">
        <v>94.369</v>
      </c>
      <c r="AO196">
        <v>78.471000000000004</v>
      </c>
      <c r="AP196">
        <v>15.077</v>
      </c>
      <c r="AQ196">
        <v>1.647</v>
      </c>
      <c r="AR196">
        <v>34.128999999999998</v>
      </c>
      <c r="AS196">
        <v>33.533999999999999</v>
      </c>
      <c r="AT196">
        <v>30.202000000000002</v>
      </c>
      <c r="AU196">
        <v>2.859</v>
      </c>
      <c r="AV196">
        <v>0.371</v>
      </c>
      <c r="AW196">
        <v>4.9640000000000004</v>
      </c>
      <c r="AX196">
        <v>4.9320000000000004</v>
      </c>
      <c r="AY196">
        <v>4.6210000000000004</v>
      </c>
      <c r="AZ196">
        <v>0.14199999999999999</v>
      </c>
      <c r="BA196">
        <v>3.9E-2</v>
      </c>
      <c r="BB196">
        <v>0.109</v>
      </c>
      <c r="BC196">
        <v>0.109</v>
      </c>
      <c r="BD196">
        <v>0.109</v>
      </c>
      <c r="BE196">
        <v>0</v>
      </c>
      <c r="BF196">
        <v>0</v>
      </c>
      <c r="BG196">
        <v>0.58899999999999997</v>
      </c>
      <c r="BH196">
        <v>0.77700000000000002</v>
      </c>
      <c r="BI196">
        <v>0.89300000000000002</v>
      </c>
      <c r="BJ196">
        <v>0.26100000000000001</v>
      </c>
      <c r="BK196">
        <v>0.17899999999999999</v>
      </c>
      <c r="BL196">
        <v>37.360999999999997</v>
      </c>
      <c r="BM196">
        <v>30.378</v>
      </c>
      <c r="BN196">
        <v>15.247</v>
      </c>
      <c r="BO196">
        <v>26.811</v>
      </c>
      <c r="BP196">
        <v>10.961</v>
      </c>
      <c r="BQ196">
        <v>14.983000000000001</v>
      </c>
      <c r="BR196">
        <v>12.78</v>
      </c>
      <c r="BS196">
        <v>7.5069999999999997</v>
      </c>
      <c r="BT196">
        <v>11.22</v>
      </c>
      <c r="BU196">
        <v>5.593</v>
      </c>
      <c r="BV196">
        <v>3.7370000000000001</v>
      </c>
      <c r="BW196">
        <v>3.3260000000000001</v>
      </c>
      <c r="BX196">
        <v>2.8380000000000001</v>
      </c>
      <c r="BY196">
        <v>2.766</v>
      </c>
      <c r="BZ196">
        <v>2.0659999999999998</v>
      </c>
      <c r="CA196">
        <v>-805.36599999999999</v>
      </c>
      <c r="CB196">
        <v>-340.65</v>
      </c>
      <c r="CC196">
        <v>101.874</v>
      </c>
      <c r="CD196">
        <v>-804.69</v>
      </c>
      <c r="CE196">
        <v>-327.87900000000002</v>
      </c>
      <c r="CF196">
        <v>128.44999999999999</v>
      </c>
      <c r="CG196">
        <v>121.295</v>
      </c>
      <c r="CH196">
        <v>96.698999999999998</v>
      </c>
      <c r="CI196">
        <v>34.725000000000001</v>
      </c>
      <c r="CJ196">
        <v>12.978</v>
      </c>
      <c r="CK196">
        <v>106.212</v>
      </c>
      <c r="CL196">
        <v>100.657</v>
      </c>
      <c r="CM196">
        <v>89.453999999999994</v>
      </c>
      <c r="CN196">
        <v>24.863</v>
      </c>
      <c r="CO196">
        <v>11.967000000000001</v>
      </c>
      <c r="CP196" s="1">
        <v>0.19693408823843606</v>
      </c>
      <c r="CQ196" s="1">
        <v>0.41077342164298686</v>
      </c>
      <c r="CR196" s="1">
        <v>0.58922657835701309</v>
      </c>
    </row>
    <row r="197" spans="1:96" x14ac:dyDescent="0.25">
      <c r="A197" t="s">
        <v>6</v>
      </c>
      <c r="B197">
        <v>2020</v>
      </c>
      <c r="C197">
        <v>0.39806195455387999</v>
      </c>
      <c r="D197">
        <v>8.8219999999999992</v>
      </c>
      <c r="E197">
        <v>12.413</v>
      </c>
      <c r="F197">
        <v>14.973000000000001</v>
      </c>
      <c r="G197">
        <v>2.524</v>
      </c>
      <c r="H197">
        <v>1.486</v>
      </c>
      <c r="I197">
        <v>73.373999999999995</v>
      </c>
      <c r="J197">
        <v>72.912999999999997</v>
      </c>
      <c r="K197">
        <v>67.599000000000004</v>
      </c>
      <c r="L197">
        <v>3.4569999999999999</v>
      </c>
      <c r="M197">
        <v>0.47099999999999997</v>
      </c>
      <c r="N197">
        <v>37.646000000000001</v>
      </c>
      <c r="O197">
        <v>37.637999999999998</v>
      </c>
      <c r="P197">
        <v>36.500999999999998</v>
      </c>
      <c r="Q197">
        <v>0.81899999999999995</v>
      </c>
      <c r="R197">
        <v>2.7E-2</v>
      </c>
      <c r="S197">
        <v>8.3789999999999996</v>
      </c>
      <c r="T197">
        <v>8.3789999999999996</v>
      </c>
      <c r="U197">
        <v>8.33</v>
      </c>
      <c r="V197">
        <v>1.4999999999999999E-2</v>
      </c>
      <c r="W197">
        <v>0</v>
      </c>
      <c r="X197">
        <v>0.23200000000000001</v>
      </c>
      <c r="Y197">
        <v>0.23200000000000001</v>
      </c>
      <c r="Z197">
        <v>0.23200000000000001</v>
      </c>
      <c r="AA197">
        <v>0</v>
      </c>
      <c r="AB197">
        <v>0</v>
      </c>
      <c r="AC197">
        <v>11.259</v>
      </c>
      <c r="AD197">
        <v>9.5380000000000003</v>
      </c>
      <c r="AE197">
        <v>8.766</v>
      </c>
      <c r="AF197">
        <v>13.452</v>
      </c>
      <c r="AG197">
        <v>14.278</v>
      </c>
      <c r="AH197">
        <v>198.30600000000001</v>
      </c>
      <c r="AI197">
        <v>171.499</v>
      </c>
      <c r="AJ197">
        <v>140.917</v>
      </c>
      <c r="AK197">
        <v>57.387999999999998</v>
      </c>
      <c r="AL197">
        <v>27.475000000000001</v>
      </c>
      <c r="AM197">
        <v>118.04300000000001</v>
      </c>
      <c r="AN197">
        <v>110.325</v>
      </c>
      <c r="AO197">
        <v>95.460999999999999</v>
      </c>
      <c r="AP197">
        <v>19.701000000000001</v>
      </c>
      <c r="AQ197">
        <v>7.06</v>
      </c>
      <c r="AR197">
        <v>40.765000000000001</v>
      </c>
      <c r="AS197">
        <v>40.218000000000004</v>
      </c>
      <c r="AT197">
        <v>37.241999999999997</v>
      </c>
      <c r="AU197">
        <v>2.972</v>
      </c>
      <c r="AV197">
        <v>0.746</v>
      </c>
      <c r="AW197">
        <v>6.3120000000000003</v>
      </c>
      <c r="AX197">
        <v>6.3120000000000003</v>
      </c>
      <c r="AY197">
        <v>5.8849999999999998</v>
      </c>
      <c r="AZ197">
        <v>0.33200000000000002</v>
      </c>
      <c r="BA197">
        <v>3.3000000000000002E-2</v>
      </c>
      <c r="BB197">
        <v>0.16900000000000001</v>
      </c>
      <c r="BC197">
        <v>0.16900000000000001</v>
      </c>
      <c r="BD197">
        <v>0.16900000000000001</v>
      </c>
      <c r="BE197">
        <v>0</v>
      </c>
      <c r="BF197">
        <v>0</v>
      </c>
      <c r="BG197">
        <v>0.63800000000000001</v>
      </c>
      <c r="BH197">
        <v>0.84499999999999997</v>
      </c>
      <c r="BI197">
        <v>0.97299999999999998</v>
      </c>
      <c r="BJ197">
        <v>0.28999999999999998</v>
      </c>
      <c r="BK197">
        <v>0.23</v>
      </c>
      <c r="BL197">
        <v>49.588000000000001</v>
      </c>
      <c r="BM197">
        <v>23.395</v>
      </c>
      <c r="BN197">
        <v>19.504999999999999</v>
      </c>
      <c r="BO197">
        <v>24.36</v>
      </c>
      <c r="BP197">
        <v>21.204000000000001</v>
      </c>
      <c r="BQ197">
        <v>25.797000000000001</v>
      </c>
      <c r="BR197">
        <v>10.651</v>
      </c>
      <c r="BS197">
        <v>9.4600000000000009</v>
      </c>
      <c r="BT197">
        <v>11.515000000000001</v>
      </c>
      <c r="BU197">
        <v>10.743</v>
      </c>
      <c r="BV197">
        <v>10.565</v>
      </c>
      <c r="BW197">
        <v>3.77</v>
      </c>
      <c r="BX197">
        <v>3.407</v>
      </c>
      <c r="BY197">
        <v>4.7039999999999997</v>
      </c>
      <c r="BZ197">
        <v>4.5670000000000002</v>
      </c>
      <c r="CA197">
        <v>-1304.569</v>
      </c>
      <c r="CB197">
        <v>-490.95600000000002</v>
      </c>
      <c r="CC197">
        <v>-235.172</v>
      </c>
      <c r="CD197">
        <v>-985.64200000000005</v>
      </c>
      <c r="CE197">
        <v>-790.48699999999997</v>
      </c>
      <c r="CF197">
        <v>131.34200000000001</v>
      </c>
      <c r="CG197">
        <v>122.77200000000001</v>
      </c>
      <c r="CH197">
        <v>112.78400000000001</v>
      </c>
      <c r="CI197">
        <v>24.888000000000002</v>
      </c>
      <c r="CJ197">
        <v>8.8889999999999993</v>
      </c>
      <c r="CK197">
        <v>117.68899999999999</v>
      </c>
      <c r="CL197">
        <v>110.42</v>
      </c>
      <c r="CM197">
        <v>99.453000000000003</v>
      </c>
      <c r="CN197">
        <v>14.897</v>
      </c>
      <c r="CO197">
        <v>5.61</v>
      </c>
      <c r="CP197" s="1">
        <v>0.19693408823843606</v>
      </c>
      <c r="CQ197" s="1">
        <v>0.41077342164298686</v>
      </c>
      <c r="CR197" s="1">
        <v>0.58922657835701309</v>
      </c>
    </row>
    <row r="198" spans="1:96" x14ac:dyDescent="0.25">
      <c r="A198" t="s">
        <v>6</v>
      </c>
      <c r="B198">
        <v>2021</v>
      </c>
      <c r="C198">
        <v>6.0816115856747279</v>
      </c>
      <c r="D198">
        <v>7.3360000000000003</v>
      </c>
      <c r="E198">
        <v>10.532999999999999</v>
      </c>
      <c r="F198">
        <v>12.852</v>
      </c>
      <c r="G198">
        <v>2.419</v>
      </c>
      <c r="H198">
        <v>1.2909999999999999</v>
      </c>
      <c r="I198">
        <v>61.494</v>
      </c>
      <c r="J198">
        <v>61.323</v>
      </c>
      <c r="K198">
        <v>56.906999999999996</v>
      </c>
      <c r="L198">
        <v>5.7750000000000004</v>
      </c>
      <c r="M198">
        <v>0.46100000000000002</v>
      </c>
      <c r="N198">
        <v>30.699000000000002</v>
      </c>
      <c r="O198">
        <v>30.692</v>
      </c>
      <c r="P198">
        <v>29.323</v>
      </c>
      <c r="Q198">
        <v>1.145</v>
      </c>
      <c r="R198">
        <v>8.0000000000000002E-3</v>
      </c>
      <c r="S198">
        <v>5.7889999999999997</v>
      </c>
      <c r="T198">
        <v>5.7889999999999997</v>
      </c>
      <c r="U198">
        <v>5.7190000000000003</v>
      </c>
      <c r="V198">
        <v>4.9000000000000002E-2</v>
      </c>
      <c r="W198">
        <v>0</v>
      </c>
      <c r="X198">
        <v>0.16200000000000001</v>
      </c>
      <c r="Y198">
        <v>0.16200000000000001</v>
      </c>
      <c r="Z198">
        <v>0.16200000000000001</v>
      </c>
      <c r="AA198">
        <v>0</v>
      </c>
      <c r="AB198">
        <v>0</v>
      </c>
      <c r="AC198">
        <v>12.781000000000001</v>
      </c>
      <c r="AD198">
        <v>10.593</v>
      </c>
      <c r="AE198">
        <v>9.3539999999999992</v>
      </c>
      <c r="AF198">
        <v>15.465</v>
      </c>
      <c r="AG198">
        <v>16.754999999999999</v>
      </c>
      <c r="AH198">
        <v>161.41399999999999</v>
      </c>
      <c r="AI198">
        <v>146.58199999999999</v>
      </c>
      <c r="AJ198">
        <v>128.78700000000001</v>
      </c>
      <c r="AK198">
        <v>44.027999999999999</v>
      </c>
      <c r="AL198">
        <v>17.478000000000002</v>
      </c>
      <c r="AM198">
        <v>90.409000000000006</v>
      </c>
      <c r="AN198">
        <v>86.658000000000001</v>
      </c>
      <c r="AO198">
        <v>80.721000000000004</v>
      </c>
      <c r="AP198">
        <v>18.100000000000001</v>
      </c>
      <c r="AQ198">
        <v>5.367</v>
      </c>
      <c r="AR198">
        <v>32.692999999999998</v>
      </c>
      <c r="AS198">
        <v>32.238999999999997</v>
      </c>
      <c r="AT198">
        <v>31.079000000000001</v>
      </c>
      <c r="AU198">
        <v>3.4039999999999999</v>
      </c>
      <c r="AV198">
        <v>0.48599999999999999</v>
      </c>
      <c r="AW198">
        <v>5.8040000000000003</v>
      </c>
      <c r="AX198">
        <v>5.7839999999999998</v>
      </c>
      <c r="AY198">
        <v>5.5839999999999996</v>
      </c>
      <c r="AZ198">
        <v>0.44500000000000001</v>
      </c>
      <c r="BA198">
        <v>0</v>
      </c>
      <c r="BB198">
        <v>0.22800000000000001</v>
      </c>
      <c r="BC198">
        <v>0.22800000000000001</v>
      </c>
      <c r="BD198">
        <v>0.22800000000000001</v>
      </c>
      <c r="BE198">
        <v>0</v>
      </c>
      <c r="BF198">
        <v>0</v>
      </c>
      <c r="BG198">
        <v>0.58599999999999997</v>
      </c>
      <c r="BH198">
        <v>0.77400000000000002</v>
      </c>
      <c r="BI198">
        <v>0.93400000000000005</v>
      </c>
      <c r="BJ198">
        <v>0.28100000000000003</v>
      </c>
      <c r="BK198">
        <v>0.20499999999999999</v>
      </c>
      <c r="BL198">
        <v>16.933</v>
      </c>
      <c r="BM198">
        <v>12.64</v>
      </c>
      <c r="BN198">
        <v>9.4290000000000003</v>
      </c>
      <c r="BO198">
        <v>16.001000000000001</v>
      </c>
      <c r="BP198">
        <v>12.77</v>
      </c>
      <c r="BQ198">
        <v>7.3970000000000002</v>
      </c>
      <c r="BR198">
        <v>5.0030000000000001</v>
      </c>
      <c r="BS198">
        <v>3.633</v>
      </c>
      <c r="BT198">
        <v>8.8019999999999996</v>
      </c>
      <c r="BU198">
        <v>7.5739999999999998</v>
      </c>
      <c r="BV198">
        <v>2.8639999999999999</v>
      </c>
      <c r="BW198">
        <v>1.722</v>
      </c>
      <c r="BX198">
        <v>1.405</v>
      </c>
      <c r="BY198">
        <v>3.6659999999999999</v>
      </c>
      <c r="BZ198">
        <v>3.3180000000000001</v>
      </c>
      <c r="CA198">
        <v>380.50400000000002</v>
      </c>
      <c r="CB198">
        <v>441.52499999999998</v>
      </c>
      <c r="CC198">
        <v>304.81799999999998</v>
      </c>
      <c r="CD198">
        <v>-607.54</v>
      </c>
      <c r="CE198">
        <v>-498.68900000000002</v>
      </c>
      <c r="CF198">
        <v>116.515</v>
      </c>
      <c r="CG198">
        <v>111.398</v>
      </c>
      <c r="CH198">
        <v>101.788</v>
      </c>
      <c r="CI198">
        <v>16.495000000000001</v>
      </c>
      <c r="CJ198">
        <v>7.0039999999999996</v>
      </c>
      <c r="CK198">
        <v>100.55200000000001</v>
      </c>
      <c r="CL198">
        <v>98.435000000000002</v>
      </c>
      <c r="CM198">
        <v>88.745999999999995</v>
      </c>
      <c r="CN198">
        <v>18.613</v>
      </c>
      <c r="CO198">
        <v>7.633</v>
      </c>
      <c r="CP198" s="1">
        <v>0.19693408823843606</v>
      </c>
      <c r="CQ198" s="1">
        <v>0.41077342164298686</v>
      </c>
      <c r="CR198" s="1">
        <v>0.58922657835701309</v>
      </c>
    </row>
    <row r="199" spans="1:96" x14ac:dyDescent="0.25">
      <c r="A199" t="s">
        <v>6</v>
      </c>
      <c r="B199">
        <v>2022</v>
      </c>
      <c r="C199">
        <v>2.3781134688742989</v>
      </c>
      <c r="D199">
        <v>8.8819999999999997</v>
      </c>
      <c r="E199">
        <v>12.061</v>
      </c>
      <c r="F199">
        <v>13.259</v>
      </c>
      <c r="G199">
        <v>1.929</v>
      </c>
      <c r="H199">
        <v>0.82599999999999996</v>
      </c>
      <c r="I199">
        <v>73.442999999999998</v>
      </c>
      <c r="J199">
        <v>68.381</v>
      </c>
      <c r="K199">
        <v>57.246000000000002</v>
      </c>
      <c r="L199">
        <v>4.5880000000000001</v>
      </c>
      <c r="M199">
        <v>0.17100000000000001</v>
      </c>
      <c r="N199">
        <v>25.786999999999999</v>
      </c>
      <c r="O199">
        <v>25.466000000000001</v>
      </c>
      <c r="P199">
        <v>23.972000000000001</v>
      </c>
      <c r="Q199">
        <v>1.3759999999999999</v>
      </c>
      <c r="R199">
        <v>7.0000000000000001E-3</v>
      </c>
      <c r="S199">
        <v>3.7530000000000001</v>
      </c>
      <c r="T199">
        <v>3.7509999999999999</v>
      </c>
      <c r="U199">
        <v>3.694</v>
      </c>
      <c r="V199">
        <v>7.0000000000000007E-2</v>
      </c>
      <c r="W199">
        <v>0</v>
      </c>
      <c r="X199">
        <v>0.105</v>
      </c>
      <c r="Y199">
        <v>0.105</v>
      </c>
      <c r="Z199">
        <v>0.105</v>
      </c>
      <c r="AA199">
        <v>0</v>
      </c>
      <c r="AB199">
        <v>0</v>
      </c>
      <c r="AC199">
        <v>11.536</v>
      </c>
      <c r="AD199">
        <v>9.766</v>
      </c>
      <c r="AE199">
        <v>8.8800000000000008</v>
      </c>
      <c r="AF199">
        <v>15.728999999999999</v>
      </c>
      <c r="AG199">
        <v>16.231999999999999</v>
      </c>
      <c r="AH199">
        <v>201.30099999999999</v>
      </c>
      <c r="AI199">
        <v>176.09299999999999</v>
      </c>
      <c r="AJ199">
        <v>141.30199999999999</v>
      </c>
      <c r="AK199">
        <v>39.164000000000001</v>
      </c>
      <c r="AL199">
        <v>19.271999999999998</v>
      </c>
      <c r="AM199">
        <v>122.812</v>
      </c>
      <c r="AN199">
        <v>115.63</v>
      </c>
      <c r="AO199">
        <v>94.79</v>
      </c>
      <c r="AP199">
        <v>12.824</v>
      </c>
      <c r="AQ199">
        <v>4.1280000000000001</v>
      </c>
      <c r="AR199">
        <v>39.08</v>
      </c>
      <c r="AS199">
        <v>37.908999999999999</v>
      </c>
      <c r="AT199">
        <v>35.066000000000003</v>
      </c>
      <c r="AU199">
        <v>1.8080000000000001</v>
      </c>
      <c r="AV199">
        <v>0.40699999999999997</v>
      </c>
      <c r="AW199">
        <v>3.9079999999999999</v>
      </c>
      <c r="AX199">
        <v>3.7839999999999998</v>
      </c>
      <c r="AY199">
        <v>3.6139999999999999</v>
      </c>
      <c r="AZ199">
        <v>0.20200000000000001</v>
      </c>
      <c r="BA199">
        <v>2.1000000000000001E-2</v>
      </c>
      <c r="BB199">
        <v>0.17899999999999999</v>
      </c>
      <c r="BC199">
        <v>0.17899999999999999</v>
      </c>
      <c r="BD199">
        <v>0.17899999999999999</v>
      </c>
      <c r="BE199">
        <v>0</v>
      </c>
      <c r="BF199">
        <v>0</v>
      </c>
      <c r="BG199">
        <v>0.64600000000000002</v>
      </c>
      <c r="BH199">
        <v>0.85199999999999998</v>
      </c>
      <c r="BI199">
        <v>0.98399999999999999</v>
      </c>
      <c r="BJ199">
        <v>0.24299999999999999</v>
      </c>
      <c r="BK199">
        <v>0.19900000000000001</v>
      </c>
      <c r="BL199">
        <v>67.897999999999996</v>
      </c>
      <c r="BM199">
        <v>41.561999999999998</v>
      </c>
      <c r="BN199">
        <v>23.260999999999999</v>
      </c>
      <c r="BO199">
        <v>10.247999999999999</v>
      </c>
      <c r="BP199">
        <v>5.7130000000000001</v>
      </c>
      <c r="BQ199">
        <v>37.393999999999998</v>
      </c>
      <c r="BR199">
        <v>20.146000000000001</v>
      </c>
      <c r="BS199">
        <v>8.5239999999999991</v>
      </c>
      <c r="BT199">
        <v>3.13</v>
      </c>
      <c r="BU199">
        <v>1.9259999999999999</v>
      </c>
      <c r="BV199">
        <v>20.786000000000001</v>
      </c>
      <c r="BW199">
        <v>9.125</v>
      </c>
      <c r="BX199">
        <v>2.6509999999999998</v>
      </c>
      <c r="BY199">
        <v>0.82199999999999995</v>
      </c>
      <c r="BZ199">
        <v>0.59099999999999997</v>
      </c>
      <c r="CA199">
        <v>-2022.1110000000001</v>
      </c>
      <c r="CB199">
        <v>-1089.1790000000001</v>
      </c>
      <c r="CC199">
        <v>-388.49700000000001</v>
      </c>
      <c r="CD199">
        <v>-143.654</v>
      </c>
      <c r="CE199">
        <v>-133.31399999999999</v>
      </c>
      <c r="CF199">
        <v>159.72300000000001</v>
      </c>
      <c r="CG199">
        <v>144.47800000000001</v>
      </c>
      <c r="CH199">
        <v>112.892</v>
      </c>
      <c r="CI199">
        <v>19.285</v>
      </c>
      <c r="CJ199">
        <v>5.7869999999999999</v>
      </c>
      <c r="CK199">
        <v>144.417</v>
      </c>
      <c r="CL199">
        <v>125.937</v>
      </c>
      <c r="CM199">
        <v>99.956000000000003</v>
      </c>
      <c r="CN199">
        <v>11.224</v>
      </c>
      <c r="CO199">
        <v>1.6990000000000001</v>
      </c>
      <c r="CP199" s="1">
        <v>0.19693408823843606</v>
      </c>
      <c r="CQ199" s="1">
        <v>0.41077342164298686</v>
      </c>
      <c r="CR199" s="1">
        <v>0.58922657835701309</v>
      </c>
    </row>
    <row r="200" spans="1:96" x14ac:dyDescent="0.25">
      <c r="A200" t="s">
        <v>5</v>
      </c>
      <c r="B200">
        <v>1990</v>
      </c>
      <c r="C200">
        <v>0.20601162193915973</v>
      </c>
      <c r="D200">
        <v>2.0910000000000002</v>
      </c>
      <c r="E200">
        <v>2.9750000000000001</v>
      </c>
      <c r="F200">
        <v>3.46</v>
      </c>
      <c r="G200">
        <v>0.82599999999999996</v>
      </c>
      <c r="H200">
        <v>0.45</v>
      </c>
      <c r="I200">
        <v>9.4380000000000006</v>
      </c>
      <c r="J200">
        <v>9.4380000000000006</v>
      </c>
      <c r="K200">
        <v>9.4359999999999999</v>
      </c>
      <c r="L200">
        <v>0</v>
      </c>
      <c r="M200">
        <v>0</v>
      </c>
      <c r="N200">
        <v>0.371</v>
      </c>
      <c r="O200">
        <v>0.371</v>
      </c>
      <c r="P200">
        <v>0.371</v>
      </c>
      <c r="Q200">
        <v>0</v>
      </c>
      <c r="R200">
        <v>0</v>
      </c>
      <c r="S200">
        <v>1E-3</v>
      </c>
      <c r="T200">
        <v>1E-3</v>
      </c>
      <c r="U200">
        <v>1E-3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13.298</v>
      </c>
      <c r="AD200">
        <v>11.682</v>
      </c>
      <c r="AE200">
        <v>11.308</v>
      </c>
      <c r="AF200">
        <v>14.215</v>
      </c>
      <c r="AG200">
        <v>15.56</v>
      </c>
      <c r="AH200">
        <v>150.94900000000001</v>
      </c>
      <c r="AI200">
        <v>131.38200000000001</v>
      </c>
      <c r="AJ200">
        <v>102.331</v>
      </c>
      <c r="AK200">
        <v>57.033999999999999</v>
      </c>
      <c r="AL200">
        <v>23.907</v>
      </c>
      <c r="AM200">
        <v>68.581999999999994</v>
      </c>
      <c r="AN200">
        <v>62.953000000000003</v>
      </c>
      <c r="AO200">
        <v>48.557000000000002</v>
      </c>
      <c r="AP200">
        <v>20.988</v>
      </c>
      <c r="AQ200">
        <v>6.1859999999999999</v>
      </c>
      <c r="AR200">
        <v>9.6829999999999998</v>
      </c>
      <c r="AS200">
        <v>8.8490000000000002</v>
      </c>
      <c r="AT200">
        <v>7.5579999999999998</v>
      </c>
      <c r="AU200">
        <v>2.125</v>
      </c>
      <c r="AV200">
        <v>0.83399999999999996</v>
      </c>
      <c r="AW200">
        <v>0.182</v>
      </c>
      <c r="AX200">
        <v>0.182</v>
      </c>
      <c r="AY200">
        <v>0.182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0.41699999999999998</v>
      </c>
      <c r="BH200">
        <v>0.54700000000000004</v>
      </c>
      <c r="BI200">
        <v>0.61599999999999999</v>
      </c>
      <c r="BJ200">
        <v>0.23300000000000001</v>
      </c>
      <c r="BK200">
        <v>0.18</v>
      </c>
      <c r="BL200">
        <v>48.601999999999997</v>
      </c>
      <c r="BM200">
        <v>26.693000000000001</v>
      </c>
      <c r="BN200">
        <v>8.0920000000000005</v>
      </c>
      <c r="BO200">
        <v>52.573</v>
      </c>
      <c r="BP200">
        <v>32.087000000000003</v>
      </c>
      <c r="BQ200">
        <v>26.623000000000001</v>
      </c>
      <c r="BR200">
        <v>16.497</v>
      </c>
      <c r="BS200">
        <v>1.7170000000000001</v>
      </c>
      <c r="BT200">
        <v>28.138000000000002</v>
      </c>
      <c r="BU200">
        <v>12.983000000000001</v>
      </c>
      <c r="BV200">
        <v>16.009</v>
      </c>
      <c r="BW200">
        <v>10.693</v>
      </c>
      <c r="BX200">
        <v>0.16600000000000001</v>
      </c>
      <c r="BY200">
        <v>17.068999999999999</v>
      </c>
      <c r="BZ200">
        <v>6.5460000000000003</v>
      </c>
      <c r="CA200">
        <v>-1257.652</v>
      </c>
      <c r="CB200">
        <v>-1028.395</v>
      </c>
      <c r="CC200">
        <v>-656.80399999999997</v>
      </c>
      <c r="CD200">
        <v>-733.798</v>
      </c>
      <c r="CE200">
        <v>-353.66899999999998</v>
      </c>
      <c r="CF200">
        <v>20.907</v>
      </c>
      <c r="CG200">
        <v>20.495000000000001</v>
      </c>
      <c r="CH200">
        <v>11.83</v>
      </c>
      <c r="CI200">
        <v>9.1489999999999991</v>
      </c>
      <c r="CJ200">
        <v>0.46800000000000003</v>
      </c>
      <c r="CK200">
        <v>21.33</v>
      </c>
      <c r="CL200">
        <v>21.33</v>
      </c>
      <c r="CM200">
        <v>21.236000000000001</v>
      </c>
      <c r="CN200">
        <v>3.5999999999999997E-2</v>
      </c>
      <c r="CO200">
        <v>0</v>
      </c>
      <c r="CP200" s="1">
        <v>5.1759061833688697E-2</v>
      </c>
      <c r="CQ200" s="1">
        <v>5.1812366737739875E-2</v>
      </c>
      <c r="CR200" s="1">
        <v>0.94818763326226008</v>
      </c>
    </row>
    <row r="201" spans="1:96" x14ac:dyDescent="0.25">
      <c r="A201" t="s">
        <v>5</v>
      </c>
      <c r="B201">
        <v>1991</v>
      </c>
      <c r="C201">
        <v>0.55133979844836456</v>
      </c>
      <c r="D201">
        <v>1.319</v>
      </c>
      <c r="E201">
        <v>1.859</v>
      </c>
      <c r="F201">
        <v>2.2450000000000001</v>
      </c>
      <c r="G201">
        <v>0.40100000000000002</v>
      </c>
      <c r="H201">
        <v>0.17399999999999999</v>
      </c>
      <c r="I201">
        <v>2.3029999999999999</v>
      </c>
      <c r="J201">
        <v>2.3029999999999999</v>
      </c>
      <c r="K201">
        <v>2.302</v>
      </c>
      <c r="L201">
        <v>2E-3</v>
      </c>
      <c r="M201">
        <v>0</v>
      </c>
      <c r="N201">
        <v>5.6000000000000001E-2</v>
      </c>
      <c r="O201">
        <v>5.6000000000000001E-2</v>
      </c>
      <c r="P201">
        <v>5.6000000000000001E-2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15.598000000000001</v>
      </c>
      <c r="AD201">
        <v>13.817</v>
      </c>
      <c r="AE201">
        <v>12.941000000000001</v>
      </c>
      <c r="AF201">
        <v>18.670999999999999</v>
      </c>
      <c r="AG201">
        <v>19.815000000000001</v>
      </c>
      <c r="AH201">
        <v>111.96</v>
      </c>
      <c r="AI201">
        <v>98.218000000000004</v>
      </c>
      <c r="AJ201">
        <v>83.811999999999998</v>
      </c>
      <c r="AK201">
        <v>23.33</v>
      </c>
      <c r="AL201">
        <v>8.8260000000000005</v>
      </c>
      <c r="AM201">
        <v>29.515000000000001</v>
      </c>
      <c r="AN201">
        <v>24.542000000000002</v>
      </c>
      <c r="AO201">
        <v>22.021000000000001</v>
      </c>
      <c r="AP201">
        <v>6.5460000000000003</v>
      </c>
      <c r="AQ201">
        <v>3.7410000000000001</v>
      </c>
      <c r="AR201">
        <v>0.76400000000000001</v>
      </c>
      <c r="AS201">
        <v>0.51500000000000001</v>
      </c>
      <c r="AT201">
        <v>0.497</v>
      </c>
      <c r="AU201">
        <v>0.26300000000000001</v>
      </c>
      <c r="AV201">
        <v>0.247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0.34799999999999998</v>
      </c>
      <c r="BH201">
        <v>0.45100000000000001</v>
      </c>
      <c r="BI201">
        <v>0.51300000000000001</v>
      </c>
      <c r="BJ201">
        <v>0.182</v>
      </c>
      <c r="BK201">
        <v>0.127</v>
      </c>
      <c r="BL201">
        <v>32.375</v>
      </c>
      <c r="BM201">
        <v>12.457000000000001</v>
      </c>
      <c r="BN201">
        <v>10.726000000000001</v>
      </c>
      <c r="BO201">
        <v>15.827999999999999</v>
      </c>
      <c r="BP201">
        <v>14.212</v>
      </c>
      <c r="BQ201">
        <v>10.646000000000001</v>
      </c>
      <c r="BR201">
        <v>3.7789999999999999</v>
      </c>
      <c r="BS201">
        <v>3.3460000000000001</v>
      </c>
      <c r="BT201">
        <v>6.2549999999999999</v>
      </c>
      <c r="BU201">
        <v>5.8120000000000003</v>
      </c>
      <c r="BV201">
        <v>3.3090000000000002</v>
      </c>
      <c r="BW201">
        <v>0.65100000000000002</v>
      </c>
      <c r="BX201">
        <v>0.65</v>
      </c>
      <c r="BY201">
        <v>2.08</v>
      </c>
      <c r="BZ201">
        <v>2.0760000000000001</v>
      </c>
      <c r="CA201">
        <v>-130.22</v>
      </c>
      <c r="CB201">
        <v>70.433000000000007</v>
      </c>
      <c r="CC201">
        <v>109.39400000000001</v>
      </c>
      <c r="CD201">
        <v>-260.17500000000001</v>
      </c>
      <c r="CE201">
        <v>-173.624</v>
      </c>
      <c r="CF201">
        <v>10.013999999999999</v>
      </c>
      <c r="CG201">
        <v>9.3059999999999992</v>
      </c>
      <c r="CH201">
        <v>8.9870000000000001</v>
      </c>
      <c r="CI201">
        <v>0.93400000000000005</v>
      </c>
      <c r="CJ201">
        <v>0.57399999999999995</v>
      </c>
      <c r="CK201">
        <v>10.114000000000001</v>
      </c>
      <c r="CL201">
        <v>10.114000000000001</v>
      </c>
      <c r="CM201">
        <v>10.071</v>
      </c>
      <c r="CN201">
        <v>5.8999999999999997E-2</v>
      </c>
      <c r="CO201">
        <v>0</v>
      </c>
      <c r="CP201" s="1">
        <v>5.1759061833688697E-2</v>
      </c>
      <c r="CQ201" s="1">
        <v>5.1812366737739875E-2</v>
      </c>
      <c r="CR201" s="1">
        <v>0.94818763326226008</v>
      </c>
    </row>
    <row r="202" spans="1:96" x14ac:dyDescent="0.25">
      <c r="A202" t="s">
        <v>5</v>
      </c>
      <c r="B202">
        <v>1992</v>
      </c>
      <c r="C202">
        <v>2.5012244339159024</v>
      </c>
      <c r="D202">
        <v>3.52</v>
      </c>
      <c r="E202">
        <v>5.1669999999999998</v>
      </c>
      <c r="F202">
        <v>6.6280000000000001</v>
      </c>
      <c r="G202">
        <v>0.35099999999999998</v>
      </c>
      <c r="H202">
        <v>0.218</v>
      </c>
      <c r="I202">
        <v>31.11</v>
      </c>
      <c r="J202">
        <v>31.11</v>
      </c>
      <c r="K202">
        <v>30.893999999999998</v>
      </c>
      <c r="L202">
        <v>0</v>
      </c>
      <c r="M202">
        <v>0</v>
      </c>
      <c r="N202">
        <v>6.8239999999999998</v>
      </c>
      <c r="O202">
        <v>6.8239999999999998</v>
      </c>
      <c r="P202">
        <v>6.8239999999999998</v>
      </c>
      <c r="Q202">
        <v>0</v>
      </c>
      <c r="R202">
        <v>0</v>
      </c>
      <c r="S202">
        <v>6.2E-2</v>
      </c>
      <c r="T202">
        <v>6.2E-2</v>
      </c>
      <c r="U202">
        <v>6.2E-2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14.353</v>
      </c>
      <c r="AD202">
        <v>11.846</v>
      </c>
      <c r="AE202">
        <v>10.128</v>
      </c>
      <c r="AF202">
        <v>18.158999999999999</v>
      </c>
      <c r="AG202">
        <v>19.646999999999998</v>
      </c>
      <c r="AH202">
        <v>148.00899999999999</v>
      </c>
      <c r="AI202">
        <v>138.613</v>
      </c>
      <c r="AJ202">
        <v>119.729</v>
      </c>
      <c r="AK202">
        <v>30.849</v>
      </c>
      <c r="AL202">
        <v>10.85</v>
      </c>
      <c r="AM202">
        <v>78.938000000000002</v>
      </c>
      <c r="AN202">
        <v>76.894000000000005</v>
      </c>
      <c r="AO202">
        <v>70.831999999999994</v>
      </c>
      <c r="AP202">
        <v>8.2720000000000002</v>
      </c>
      <c r="AQ202">
        <v>2.4969999999999999</v>
      </c>
      <c r="AR202">
        <v>20.07</v>
      </c>
      <c r="AS202">
        <v>20.023</v>
      </c>
      <c r="AT202">
        <v>19.981999999999999</v>
      </c>
      <c r="AU202">
        <v>6.9000000000000006E-2</v>
      </c>
      <c r="AV202">
        <v>2.5999999999999999E-2</v>
      </c>
      <c r="AW202">
        <v>0.85599999999999998</v>
      </c>
      <c r="AX202">
        <v>0.85599999999999998</v>
      </c>
      <c r="AY202">
        <v>0.85599999999999998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0.47299999999999998</v>
      </c>
      <c r="BH202">
        <v>0.63200000000000001</v>
      </c>
      <c r="BI202">
        <v>0.75900000000000001</v>
      </c>
      <c r="BJ202">
        <v>0.186</v>
      </c>
      <c r="BK202">
        <v>0.14699999999999999</v>
      </c>
      <c r="BL202">
        <v>77.564999999999998</v>
      </c>
      <c r="BM202">
        <v>70.338999999999999</v>
      </c>
      <c r="BN202">
        <v>59.255000000000003</v>
      </c>
      <c r="BO202">
        <v>18.3</v>
      </c>
      <c r="BP202">
        <v>11.246</v>
      </c>
      <c r="BQ202">
        <v>37.713999999999999</v>
      </c>
      <c r="BR202">
        <v>36.613</v>
      </c>
      <c r="BS202">
        <v>32.261000000000003</v>
      </c>
      <c r="BT202">
        <v>3.9649999999999999</v>
      </c>
      <c r="BU202">
        <v>1.998</v>
      </c>
      <c r="BV202">
        <v>13.058999999999999</v>
      </c>
      <c r="BW202">
        <v>12.992000000000001</v>
      </c>
      <c r="BX202">
        <v>11.194000000000001</v>
      </c>
      <c r="BY202">
        <v>0.81100000000000005</v>
      </c>
      <c r="BZ202">
        <v>0.64900000000000002</v>
      </c>
      <c r="CA202">
        <v>-2495.453</v>
      </c>
      <c r="CB202">
        <v>-2407.221</v>
      </c>
      <c r="CC202">
        <v>-2135.7939999999999</v>
      </c>
      <c r="CD202">
        <v>-227.55199999999999</v>
      </c>
      <c r="CE202">
        <v>-120.19</v>
      </c>
      <c r="CF202">
        <v>45.167999999999999</v>
      </c>
      <c r="CG202">
        <v>45.015999999999998</v>
      </c>
      <c r="CH202">
        <v>42.223999999999997</v>
      </c>
      <c r="CI202">
        <v>1.833</v>
      </c>
      <c r="CJ202">
        <v>0.27100000000000002</v>
      </c>
      <c r="CK202">
        <v>58.273000000000003</v>
      </c>
      <c r="CL202">
        <v>58.273000000000003</v>
      </c>
      <c r="CM202">
        <v>55.68</v>
      </c>
      <c r="CN202">
        <v>4.2999999999999997E-2</v>
      </c>
      <c r="CO202">
        <v>0</v>
      </c>
      <c r="CP202" s="1">
        <v>5.1759061833688697E-2</v>
      </c>
      <c r="CQ202" s="1">
        <v>5.1812366737739875E-2</v>
      </c>
      <c r="CR202" s="1">
        <v>0.94818763326226008</v>
      </c>
    </row>
    <row r="203" spans="1:96" x14ac:dyDescent="0.25">
      <c r="A203" t="s">
        <v>5</v>
      </c>
      <c r="B203">
        <v>1993</v>
      </c>
      <c r="C203">
        <v>6.0106103956731651</v>
      </c>
      <c r="D203">
        <v>2.5710000000000002</v>
      </c>
      <c r="E203">
        <v>3.7160000000000002</v>
      </c>
      <c r="F203">
        <v>4.7069999999999999</v>
      </c>
      <c r="G203">
        <v>0.45300000000000001</v>
      </c>
      <c r="H203">
        <v>0.28000000000000003</v>
      </c>
      <c r="I203">
        <v>18.411999999999999</v>
      </c>
      <c r="J203">
        <v>18.41</v>
      </c>
      <c r="K203">
        <v>18.41</v>
      </c>
      <c r="L203">
        <v>0.218</v>
      </c>
      <c r="M203">
        <v>2E-3</v>
      </c>
      <c r="N203">
        <v>3.0510000000000002</v>
      </c>
      <c r="O203">
        <v>3.0510000000000002</v>
      </c>
      <c r="P203">
        <v>3.0510000000000002</v>
      </c>
      <c r="Q203">
        <v>0</v>
      </c>
      <c r="R203">
        <v>0</v>
      </c>
      <c r="S203">
        <v>0.11600000000000001</v>
      </c>
      <c r="T203">
        <v>0.11600000000000001</v>
      </c>
      <c r="U203">
        <v>0.11600000000000001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15.663</v>
      </c>
      <c r="AD203">
        <v>13.194000000000001</v>
      </c>
      <c r="AE203">
        <v>11.529</v>
      </c>
      <c r="AF203">
        <v>18.597000000000001</v>
      </c>
      <c r="AG203">
        <v>18.067</v>
      </c>
      <c r="AH203">
        <v>127.788</v>
      </c>
      <c r="AI203">
        <v>115.517</v>
      </c>
      <c r="AJ203">
        <v>103.273</v>
      </c>
      <c r="AK203">
        <v>27.989000000000001</v>
      </c>
      <c r="AL203">
        <v>16.904</v>
      </c>
      <c r="AM203">
        <v>60.423000000000002</v>
      </c>
      <c r="AN203">
        <v>57.244</v>
      </c>
      <c r="AO203">
        <v>53.752000000000002</v>
      </c>
      <c r="AP203">
        <v>7.3360000000000003</v>
      </c>
      <c r="AQ203">
        <v>4.0010000000000003</v>
      </c>
      <c r="AR203">
        <v>13.32</v>
      </c>
      <c r="AS203">
        <v>13.042999999999999</v>
      </c>
      <c r="AT203">
        <v>12.984</v>
      </c>
      <c r="AU203">
        <v>0.35</v>
      </c>
      <c r="AV203">
        <v>0.3</v>
      </c>
      <c r="AW203">
        <v>0.59699999999999998</v>
      </c>
      <c r="AX203">
        <v>0.59699999999999998</v>
      </c>
      <c r="AY203">
        <v>0.59699999999999998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0.42799999999999999</v>
      </c>
      <c r="BH203">
        <v>0.57499999999999996</v>
      </c>
      <c r="BI203">
        <v>0.67200000000000004</v>
      </c>
      <c r="BJ203">
        <v>0.184</v>
      </c>
      <c r="BK203">
        <v>0.151</v>
      </c>
      <c r="BL203">
        <v>55.69</v>
      </c>
      <c r="BM203">
        <v>28.79</v>
      </c>
      <c r="BN203">
        <v>21.766999999999999</v>
      </c>
      <c r="BO203">
        <v>40.11</v>
      </c>
      <c r="BP203">
        <v>28.88</v>
      </c>
      <c r="BQ203">
        <v>23.616</v>
      </c>
      <c r="BR203">
        <v>14.057</v>
      </c>
      <c r="BS203">
        <v>10.333</v>
      </c>
      <c r="BT203">
        <v>15.824</v>
      </c>
      <c r="BU203">
        <v>9.7149999999999999</v>
      </c>
      <c r="BV203">
        <v>9.9589999999999996</v>
      </c>
      <c r="BW203">
        <v>5.468</v>
      </c>
      <c r="BX203">
        <v>4.0839999999999996</v>
      </c>
      <c r="BY203">
        <v>7.5110000000000001</v>
      </c>
      <c r="BZ203">
        <v>4.4909999999999997</v>
      </c>
      <c r="CA203">
        <v>-1548.172</v>
      </c>
      <c r="CB203">
        <v>-1286.4380000000001</v>
      </c>
      <c r="CC203">
        <v>-1124.421</v>
      </c>
      <c r="CD203">
        <v>-556.72900000000004</v>
      </c>
      <c r="CE203">
        <v>-279.23500000000001</v>
      </c>
      <c r="CF203">
        <v>22.542999999999999</v>
      </c>
      <c r="CG203">
        <v>20.798999999999999</v>
      </c>
      <c r="CH203">
        <v>20.146999999999998</v>
      </c>
      <c r="CI203">
        <v>3.6339999999999999</v>
      </c>
      <c r="CJ203">
        <v>1.7849999999999999</v>
      </c>
      <c r="CK203">
        <v>32.683999999999997</v>
      </c>
      <c r="CL203">
        <v>32.674999999999997</v>
      </c>
      <c r="CM203">
        <v>32.597000000000001</v>
      </c>
      <c r="CN203">
        <v>2.6720000000000002</v>
      </c>
      <c r="CO203">
        <v>8.0000000000000002E-3</v>
      </c>
      <c r="CP203" s="1">
        <v>5.1759061833688697E-2</v>
      </c>
      <c r="CQ203" s="1">
        <v>5.1812366737739875E-2</v>
      </c>
      <c r="CR203" s="1">
        <v>0.94818763326226008</v>
      </c>
    </row>
    <row r="204" spans="1:96" x14ac:dyDescent="0.25">
      <c r="A204" t="s">
        <v>5</v>
      </c>
      <c r="B204">
        <v>1994</v>
      </c>
      <c r="C204">
        <v>1.9551480772052749</v>
      </c>
      <c r="D204">
        <v>1.9450000000000001</v>
      </c>
      <c r="E204">
        <v>2.7989999999999999</v>
      </c>
      <c r="F204">
        <v>3.3679999999999999</v>
      </c>
      <c r="G204">
        <v>0.35599999999999998</v>
      </c>
      <c r="H204">
        <v>0.10100000000000001</v>
      </c>
      <c r="I204">
        <v>9.4120000000000008</v>
      </c>
      <c r="J204">
        <v>9.4120000000000008</v>
      </c>
      <c r="K204">
        <v>9.4090000000000007</v>
      </c>
      <c r="L204">
        <v>0</v>
      </c>
      <c r="M204">
        <v>0</v>
      </c>
      <c r="N204">
        <v>1.4530000000000001</v>
      </c>
      <c r="O204">
        <v>1.4530000000000001</v>
      </c>
      <c r="P204">
        <v>1.4530000000000001</v>
      </c>
      <c r="Q204">
        <v>0</v>
      </c>
      <c r="R204">
        <v>0</v>
      </c>
      <c r="S204">
        <v>4.0000000000000001E-3</v>
      </c>
      <c r="T204">
        <v>4.0000000000000001E-3</v>
      </c>
      <c r="U204">
        <v>4.0000000000000001E-3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15.042</v>
      </c>
      <c r="AD204">
        <v>12.554</v>
      </c>
      <c r="AE204">
        <v>11.753</v>
      </c>
      <c r="AF204">
        <v>20.581</v>
      </c>
      <c r="AG204">
        <v>23.166</v>
      </c>
      <c r="AH204">
        <v>125.77200000000001</v>
      </c>
      <c r="AI204">
        <v>120.105</v>
      </c>
      <c r="AJ204">
        <v>99.578999999999994</v>
      </c>
      <c r="AK204">
        <v>20.158000000000001</v>
      </c>
      <c r="AL204">
        <v>2.0840000000000001</v>
      </c>
      <c r="AM204">
        <v>47.713999999999999</v>
      </c>
      <c r="AN204">
        <v>46.881</v>
      </c>
      <c r="AO204">
        <v>41.220999999999997</v>
      </c>
      <c r="AP204">
        <v>6.5259999999999998</v>
      </c>
      <c r="AQ204">
        <v>0.41799999999999998</v>
      </c>
      <c r="AR204">
        <v>5.9489999999999998</v>
      </c>
      <c r="AS204">
        <v>5.9470000000000001</v>
      </c>
      <c r="AT204">
        <v>5.4969999999999999</v>
      </c>
      <c r="AU204">
        <v>0.45900000000000002</v>
      </c>
      <c r="AV204">
        <v>2E-3</v>
      </c>
      <c r="AW204">
        <v>3.7999999999999999E-2</v>
      </c>
      <c r="AX204">
        <v>3.7999999999999999E-2</v>
      </c>
      <c r="AY204">
        <v>3.7999999999999999E-2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0.42</v>
      </c>
      <c r="BH204">
        <v>0.55800000000000005</v>
      </c>
      <c r="BI204">
        <v>0.64500000000000002</v>
      </c>
      <c r="BJ204">
        <v>0.191</v>
      </c>
      <c r="BK204">
        <v>0.12</v>
      </c>
      <c r="BL204">
        <v>20.914000000000001</v>
      </c>
      <c r="BM204">
        <v>14.132</v>
      </c>
      <c r="BN204">
        <v>9.48</v>
      </c>
      <c r="BO204">
        <v>0.78300000000000003</v>
      </c>
      <c r="BP204">
        <v>0.29099999999999998</v>
      </c>
      <c r="BQ204">
        <v>5.0019999999999998</v>
      </c>
      <c r="BR204">
        <v>3.7559999999999998</v>
      </c>
      <c r="BS204">
        <v>2.9660000000000002</v>
      </c>
      <c r="BT204">
        <v>5.0000000000000001E-3</v>
      </c>
      <c r="BU204">
        <v>5.0000000000000001E-3</v>
      </c>
      <c r="BV204">
        <v>1.607</v>
      </c>
      <c r="BW204">
        <v>0.83799999999999997</v>
      </c>
      <c r="BX204">
        <v>0.83799999999999997</v>
      </c>
      <c r="BY204">
        <v>0</v>
      </c>
      <c r="BZ204">
        <v>0</v>
      </c>
      <c r="CA204">
        <v>-583.70500000000004</v>
      </c>
      <c r="CB204">
        <v>-500.12200000000001</v>
      </c>
      <c r="CC204">
        <v>-277.25400000000002</v>
      </c>
      <c r="CD204">
        <v>-59.453000000000003</v>
      </c>
      <c r="CE204">
        <v>-4.6989999999999998</v>
      </c>
      <c r="CF204">
        <v>13.287000000000001</v>
      </c>
      <c r="CG204">
        <v>13.093</v>
      </c>
      <c r="CH204">
        <v>12.339</v>
      </c>
      <c r="CI204">
        <v>0.43099999999999999</v>
      </c>
      <c r="CJ204">
        <v>0.113</v>
      </c>
      <c r="CK204">
        <v>17.135000000000002</v>
      </c>
      <c r="CL204">
        <v>17.135000000000002</v>
      </c>
      <c r="CM204">
        <v>17.094999999999999</v>
      </c>
      <c r="CN204">
        <v>8.0000000000000002E-3</v>
      </c>
      <c r="CO204">
        <v>0</v>
      </c>
      <c r="CP204" s="1">
        <v>5.1759061833688697E-2</v>
      </c>
      <c r="CQ204" s="1">
        <v>5.1812366737739875E-2</v>
      </c>
      <c r="CR204" s="1">
        <v>0.94818763326226008</v>
      </c>
    </row>
    <row r="205" spans="1:96" x14ac:dyDescent="0.25">
      <c r="A205" t="s">
        <v>5</v>
      </c>
      <c r="B205">
        <v>1995</v>
      </c>
      <c r="C205">
        <v>1.2852353790361133</v>
      </c>
      <c r="D205">
        <v>1.407</v>
      </c>
      <c r="E205">
        <v>2.024</v>
      </c>
      <c r="F205">
        <v>2.1339999999999999</v>
      </c>
      <c r="G205">
        <v>0.42899999999999999</v>
      </c>
      <c r="H205">
        <v>0.20599999999999999</v>
      </c>
      <c r="I205">
        <v>4.1740000000000004</v>
      </c>
      <c r="J205">
        <v>4.1740000000000004</v>
      </c>
      <c r="K205">
        <v>4.173</v>
      </c>
      <c r="L205">
        <v>3.0000000000000001E-3</v>
      </c>
      <c r="M205">
        <v>0</v>
      </c>
      <c r="N205">
        <v>5.1999999999999998E-2</v>
      </c>
      <c r="O205">
        <v>5.1999999999999998E-2</v>
      </c>
      <c r="P205">
        <v>5.1999999999999998E-2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16.395</v>
      </c>
      <c r="AD205">
        <v>13.688000000000001</v>
      </c>
      <c r="AE205">
        <v>13.343</v>
      </c>
      <c r="AF205">
        <v>18.556000000000001</v>
      </c>
      <c r="AG205">
        <v>19.981000000000002</v>
      </c>
      <c r="AH205">
        <v>101.407</v>
      </c>
      <c r="AI205">
        <v>93.933999999999997</v>
      </c>
      <c r="AJ205">
        <v>75.757000000000005</v>
      </c>
      <c r="AK205">
        <v>24.247</v>
      </c>
      <c r="AL205">
        <v>7.0949999999999998</v>
      </c>
      <c r="AM205">
        <v>33.564999999999998</v>
      </c>
      <c r="AN205">
        <v>31.475000000000001</v>
      </c>
      <c r="AO205">
        <v>27.673999999999999</v>
      </c>
      <c r="AP205">
        <v>4.2560000000000002</v>
      </c>
      <c r="AQ205">
        <v>1.3120000000000001</v>
      </c>
      <c r="AR205">
        <v>1.7450000000000001</v>
      </c>
      <c r="AS205">
        <v>1.6419999999999999</v>
      </c>
      <c r="AT205">
        <v>1.5269999999999999</v>
      </c>
      <c r="AU205">
        <v>0.13200000000000001</v>
      </c>
      <c r="AV205">
        <v>3.3000000000000002E-2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0.34499999999999997</v>
      </c>
      <c r="BH205">
        <v>0.443</v>
      </c>
      <c r="BI205">
        <v>0.501</v>
      </c>
      <c r="BJ205">
        <v>0.183</v>
      </c>
      <c r="BK205">
        <v>0.14799999999999999</v>
      </c>
      <c r="BL205">
        <v>19.311</v>
      </c>
      <c r="BM205">
        <v>17.149999999999999</v>
      </c>
      <c r="BN205">
        <v>3.0129999999999999</v>
      </c>
      <c r="BO205">
        <v>11.362</v>
      </c>
      <c r="BP205">
        <v>7.1779999999999999</v>
      </c>
      <c r="BQ205">
        <v>8.8000000000000007</v>
      </c>
      <c r="BR205">
        <v>7.7610000000000001</v>
      </c>
      <c r="BS205">
        <v>0.438</v>
      </c>
      <c r="BT205">
        <v>2.1920000000000002</v>
      </c>
      <c r="BU205">
        <v>1.403</v>
      </c>
      <c r="BV205">
        <v>1.8540000000000001</v>
      </c>
      <c r="BW205">
        <v>1.5069999999999999</v>
      </c>
      <c r="BX205">
        <v>5.0000000000000001E-3</v>
      </c>
      <c r="BY205">
        <v>0.82</v>
      </c>
      <c r="BZ205">
        <v>0.81899999999999995</v>
      </c>
      <c r="CA205">
        <v>89.59</v>
      </c>
      <c r="CB205">
        <v>146.35599999999999</v>
      </c>
      <c r="CC205">
        <v>567.93700000000001</v>
      </c>
      <c r="CD205">
        <v>-260.81299999999999</v>
      </c>
      <c r="CE205">
        <v>-79.206000000000003</v>
      </c>
      <c r="CF205">
        <v>16.434999999999999</v>
      </c>
      <c r="CG205">
        <v>16.225000000000001</v>
      </c>
      <c r="CH205">
        <v>9.1530000000000005</v>
      </c>
      <c r="CI205">
        <v>0.74</v>
      </c>
      <c r="CJ205">
        <v>0.22800000000000001</v>
      </c>
      <c r="CK205">
        <v>12.766999999999999</v>
      </c>
      <c r="CL205">
        <v>12.747</v>
      </c>
      <c r="CM205">
        <v>12.279</v>
      </c>
      <c r="CN205">
        <v>3.9E-2</v>
      </c>
      <c r="CO205">
        <v>0</v>
      </c>
      <c r="CP205" s="1">
        <v>5.1759061833688697E-2</v>
      </c>
      <c r="CQ205" s="1">
        <v>5.1812366737739875E-2</v>
      </c>
      <c r="CR205" s="1">
        <v>0.94818763326226008</v>
      </c>
    </row>
    <row r="206" spans="1:96" x14ac:dyDescent="0.25">
      <c r="A206" t="s">
        <v>5</v>
      </c>
      <c r="B206">
        <v>1996</v>
      </c>
      <c r="C206">
        <v>2.7671774074274453</v>
      </c>
      <c r="D206">
        <v>1.1890000000000001</v>
      </c>
      <c r="E206">
        <v>1.718</v>
      </c>
      <c r="F206">
        <v>2.1920000000000002</v>
      </c>
      <c r="G206">
        <v>0.65900000000000003</v>
      </c>
      <c r="H206">
        <v>0.1</v>
      </c>
      <c r="I206">
        <v>2.468</v>
      </c>
      <c r="J206">
        <v>2.468</v>
      </c>
      <c r="K206">
        <v>2.468</v>
      </c>
      <c r="L206">
        <v>1E-3</v>
      </c>
      <c r="M206">
        <v>0</v>
      </c>
      <c r="N206">
        <v>0.06</v>
      </c>
      <c r="O206">
        <v>0.06</v>
      </c>
      <c r="P206">
        <v>0.06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17.731000000000002</v>
      </c>
      <c r="AD206">
        <v>15.398</v>
      </c>
      <c r="AE206">
        <v>13.959</v>
      </c>
      <c r="AF206">
        <v>20.838999999999999</v>
      </c>
      <c r="AG206">
        <v>22.440999999999999</v>
      </c>
      <c r="AH206">
        <v>81.150999999999996</v>
      </c>
      <c r="AI206">
        <v>77.155000000000001</v>
      </c>
      <c r="AJ206">
        <v>72.293999999999997</v>
      </c>
      <c r="AK206">
        <v>17.437999999999999</v>
      </c>
      <c r="AL206">
        <v>5.6360000000000001</v>
      </c>
      <c r="AM206">
        <v>28.024999999999999</v>
      </c>
      <c r="AN206">
        <v>27.704999999999998</v>
      </c>
      <c r="AO206">
        <v>27.055</v>
      </c>
      <c r="AP206">
        <v>3.2919999999999998</v>
      </c>
      <c r="AQ206">
        <v>1.4059999999999999</v>
      </c>
      <c r="AR206">
        <v>1.667</v>
      </c>
      <c r="AS206">
        <v>1.6659999999999999</v>
      </c>
      <c r="AT206">
        <v>1.6339999999999999</v>
      </c>
      <c r="AU206">
        <v>0.121</v>
      </c>
      <c r="AV206">
        <v>7.0999999999999994E-2</v>
      </c>
      <c r="AW206">
        <v>1E-3</v>
      </c>
      <c r="AX206">
        <v>1E-3</v>
      </c>
      <c r="AY206">
        <v>1E-3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0.32400000000000001</v>
      </c>
      <c r="BH206">
        <v>0.42899999999999999</v>
      </c>
      <c r="BI206">
        <v>0.5</v>
      </c>
      <c r="BJ206">
        <v>0.16300000000000001</v>
      </c>
      <c r="BK206">
        <v>0.114</v>
      </c>
      <c r="BL206">
        <v>6.9029999999999996</v>
      </c>
      <c r="BM206">
        <v>6.4279999999999999</v>
      </c>
      <c r="BN206">
        <v>6.3</v>
      </c>
      <c r="BO206">
        <v>15.869</v>
      </c>
      <c r="BP206">
        <v>1.6060000000000001</v>
      </c>
      <c r="BQ206">
        <v>2.0670000000000002</v>
      </c>
      <c r="BR206">
        <v>2.0670000000000002</v>
      </c>
      <c r="BS206">
        <v>2.0649999999999999</v>
      </c>
      <c r="BT206">
        <v>8.2029999999999994</v>
      </c>
      <c r="BU206">
        <v>0.878</v>
      </c>
      <c r="BV206">
        <v>0.40799999999999997</v>
      </c>
      <c r="BW206">
        <v>0.40799999999999997</v>
      </c>
      <c r="BX206">
        <v>0.40799999999999997</v>
      </c>
      <c r="BY206">
        <v>1.798</v>
      </c>
      <c r="BZ206">
        <v>0.29699999999999999</v>
      </c>
      <c r="CA206">
        <v>414.68099999999998</v>
      </c>
      <c r="CB206">
        <v>425.8</v>
      </c>
      <c r="CC206">
        <v>374.17500000000001</v>
      </c>
      <c r="CD206">
        <v>-493.58199999999999</v>
      </c>
      <c r="CE206">
        <v>-46.587000000000003</v>
      </c>
      <c r="CF206">
        <v>9.5679999999999996</v>
      </c>
      <c r="CG206">
        <v>9.5489999999999995</v>
      </c>
      <c r="CH206">
        <v>9.032</v>
      </c>
      <c r="CI206">
        <v>7.6379999999999999</v>
      </c>
      <c r="CJ206">
        <v>7.9000000000000001E-2</v>
      </c>
      <c r="CK206">
        <v>9.4480000000000004</v>
      </c>
      <c r="CL206">
        <v>9.4480000000000004</v>
      </c>
      <c r="CM206">
        <v>9.4480000000000004</v>
      </c>
      <c r="CN206">
        <v>0.48799999999999999</v>
      </c>
      <c r="CO206">
        <v>1.9E-2</v>
      </c>
      <c r="CP206" s="1">
        <v>5.1759061833688697E-2</v>
      </c>
      <c r="CQ206" s="1">
        <v>5.1812366737739875E-2</v>
      </c>
      <c r="CR206" s="1">
        <v>0.94818763326226008</v>
      </c>
    </row>
    <row r="207" spans="1:96" x14ac:dyDescent="0.25">
      <c r="A207" t="s">
        <v>5</v>
      </c>
      <c r="B207">
        <v>1997</v>
      </c>
      <c r="C207">
        <v>2.9714234628662926</v>
      </c>
      <c r="D207">
        <v>1.413</v>
      </c>
      <c r="E207">
        <v>2.0369999999999999</v>
      </c>
      <c r="F207">
        <v>2.4</v>
      </c>
      <c r="G207">
        <v>0.32700000000000001</v>
      </c>
      <c r="H207">
        <v>0.15</v>
      </c>
      <c r="I207">
        <v>2.2200000000000002</v>
      </c>
      <c r="J207">
        <v>2.2200000000000002</v>
      </c>
      <c r="K207">
        <v>2.2109999999999999</v>
      </c>
      <c r="L207">
        <v>0</v>
      </c>
      <c r="M207">
        <v>0</v>
      </c>
      <c r="N207">
        <v>3.3000000000000002E-2</v>
      </c>
      <c r="O207">
        <v>3.3000000000000002E-2</v>
      </c>
      <c r="P207">
        <v>3.3000000000000002E-2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15.766999999999999</v>
      </c>
      <c r="AD207">
        <v>12.872999999999999</v>
      </c>
      <c r="AE207">
        <v>12.217000000000001</v>
      </c>
      <c r="AF207">
        <v>20.091999999999999</v>
      </c>
      <c r="AG207">
        <v>22.378</v>
      </c>
      <c r="AH207">
        <v>124.916</v>
      </c>
      <c r="AI207">
        <v>121.45099999999999</v>
      </c>
      <c r="AJ207">
        <v>98.501999999999995</v>
      </c>
      <c r="AK207">
        <v>19.643000000000001</v>
      </c>
      <c r="AL207">
        <v>4.2699999999999996</v>
      </c>
      <c r="AM207">
        <v>40.009</v>
      </c>
      <c r="AN207">
        <v>39.484000000000002</v>
      </c>
      <c r="AO207">
        <v>33.42</v>
      </c>
      <c r="AP207">
        <v>5.2969999999999997</v>
      </c>
      <c r="AQ207">
        <v>0.47399999999999998</v>
      </c>
      <c r="AR207">
        <v>2.468</v>
      </c>
      <c r="AS207">
        <v>2.4409999999999998</v>
      </c>
      <c r="AT207">
        <v>2.3319999999999999</v>
      </c>
      <c r="AU207">
        <v>0.13300000000000001</v>
      </c>
      <c r="AV207">
        <v>2.7E-2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0.36799999999999999</v>
      </c>
      <c r="BH207">
        <v>0.48699999999999999</v>
      </c>
      <c r="BI207">
        <v>0.54900000000000004</v>
      </c>
      <c r="BJ207">
        <v>0.17499999999999999</v>
      </c>
      <c r="BK207">
        <v>0.126</v>
      </c>
      <c r="BL207">
        <v>13.064</v>
      </c>
      <c r="BM207">
        <v>11.769</v>
      </c>
      <c r="BN207">
        <v>5.94</v>
      </c>
      <c r="BO207">
        <v>3.8889999999999998</v>
      </c>
      <c r="BP207">
        <v>0.50900000000000001</v>
      </c>
      <c r="BQ207">
        <v>2.3479999999999999</v>
      </c>
      <c r="BR207">
        <v>2.0910000000000002</v>
      </c>
      <c r="BS207">
        <v>1.3169999999999999</v>
      </c>
      <c r="BT207">
        <v>0.64500000000000002</v>
      </c>
      <c r="BU207">
        <v>1E-3</v>
      </c>
      <c r="BV207">
        <v>0.20899999999999999</v>
      </c>
      <c r="BW207">
        <v>0.20499999999999999</v>
      </c>
      <c r="BX207">
        <v>0.11899999999999999</v>
      </c>
      <c r="BY207">
        <v>8.5000000000000006E-2</v>
      </c>
      <c r="BZ207">
        <v>0</v>
      </c>
      <c r="CA207">
        <v>135.47800000000001</v>
      </c>
      <c r="CB207">
        <v>183.327</v>
      </c>
      <c r="CC207">
        <v>359.04399999999998</v>
      </c>
      <c r="CD207">
        <v>-15.129</v>
      </c>
      <c r="CE207">
        <v>-18.681000000000001</v>
      </c>
      <c r="CF207">
        <v>8.8810000000000002</v>
      </c>
      <c r="CG207">
        <v>8.8170000000000002</v>
      </c>
      <c r="CH207">
        <v>7.452</v>
      </c>
      <c r="CI207">
        <v>1.026</v>
      </c>
      <c r="CJ207">
        <v>4.5999999999999999E-2</v>
      </c>
      <c r="CK207">
        <v>5.7679999999999998</v>
      </c>
      <c r="CL207">
        <v>5.7679999999999998</v>
      </c>
      <c r="CM207">
        <v>5.6340000000000003</v>
      </c>
      <c r="CN207">
        <v>0</v>
      </c>
      <c r="CO207">
        <v>0</v>
      </c>
      <c r="CP207" s="1">
        <v>5.1759061833688697E-2</v>
      </c>
      <c r="CQ207" s="1">
        <v>5.1812366737739875E-2</v>
      </c>
      <c r="CR207" s="1">
        <v>0.94818763326226008</v>
      </c>
    </row>
    <row r="208" spans="1:96" x14ac:dyDescent="0.25">
      <c r="A208" t="s">
        <v>5</v>
      </c>
      <c r="B208">
        <v>1998</v>
      </c>
      <c r="C208">
        <v>7.2652683585026292</v>
      </c>
      <c r="D208">
        <v>1.6830000000000001</v>
      </c>
      <c r="E208">
        <v>2.38</v>
      </c>
      <c r="F208">
        <v>3.02</v>
      </c>
      <c r="G208">
        <v>0.46400000000000002</v>
      </c>
      <c r="H208">
        <v>0.29299999999999998</v>
      </c>
      <c r="I208">
        <v>10.234999999999999</v>
      </c>
      <c r="J208">
        <v>10.234999999999999</v>
      </c>
      <c r="K208">
        <v>10.227</v>
      </c>
      <c r="L208">
        <v>1.6E-2</v>
      </c>
      <c r="M208">
        <v>0</v>
      </c>
      <c r="N208">
        <v>1.4510000000000001</v>
      </c>
      <c r="O208">
        <v>1.4510000000000001</v>
      </c>
      <c r="P208">
        <v>1.4510000000000001</v>
      </c>
      <c r="Q208">
        <v>0</v>
      </c>
      <c r="R208">
        <v>0</v>
      </c>
      <c r="S208">
        <v>2.7E-2</v>
      </c>
      <c r="T208">
        <v>2.7E-2</v>
      </c>
      <c r="U208">
        <v>2.7E-2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14.962999999999999</v>
      </c>
      <c r="AD208">
        <v>12.679</v>
      </c>
      <c r="AE208">
        <v>12.233000000000001</v>
      </c>
      <c r="AF208">
        <v>16.96</v>
      </c>
      <c r="AG208">
        <v>18.754999999999999</v>
      </c>
      <c r="AH208">
        <v>129.23599999999999</v>
      </c>
      <c r="AI208">
        <v>116.78</v>
      </c>
      <c r="AJ208">
        <v>90.822999999999993</v>
      </c>
      <c r="AK208">
        <v>41.542999999999999</v>
      </c>
      <c r="AL208">
        <v>12.034000000000001</v>
      </c>
      <c r="AM208">
        <v>51.677999999999997</v>
      </c>
      <c r="AN208">
        <v>49.795999999999999</v>
      </c>
      <c r="AO208">
        <v>38.088000000000001</v>
      </c>
      <c r="AP208">
        <v>13.678000000000001</v>
      </c>
      <c r="AQ208">
        <v>1.823</v>
      </c>
      <c r="AR208">
        <v>8.0500000000000007</v>
      </c>
      <c r="AS208">
        <v>8.0489999999999995</v>
      </c>
      <c r="AT208">
        <v>7.1760000000000002</v>
      </c>
      <c r="AU208">
        <v>0.64700000000000002</v>
      </c>
      <c r="AV208">
        <v>1E-3</v>
      </c>
      <c r="AW208">
        <v>0.35599999999999998</v>
      </c>
      <c r="AX208">
        <v>0.35599999999999998</v>
      </c>
      <c r="AY208">
        <v>0.35599999999999998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0.4</v>
      </c>
      <c r="BH208">
        <v>0.52200000000000002</v>
      </c>
      <c r="BI208">
        <v>0.60399999999999998</v>
      </c>
      <c r="BJ208">
        <v>0.19900000000000001</v>
      </c>
      <c r="BK208">
        <v>0.14899999999999999</v>
      </c>
      <c r="BL208">
        <v>29.013999999999999</v>
      </c>
      <c r="BM208">
        <v>18.548999999999999</v>
      </c>
      <c r="BN208">
        <v>12.548</v>
      </c>
      <c r="BO208">
        <v>19.838999999999999</v>
      </c>
      <c r="BP208">
        <v>11.388999999999999</v>
      </c>
      <c r="BQ208">
        <v>12.16</v>
      </c>
      <c r="BR208">
        <v>6.4409999999999998</v>
      </c>
      <c r="BS208">
        <v>4.2889999999999997</v>
      </c>
      <c r="BT208">
        <v>8.1679999999999993</v>
      </c>
      <c r="BU208">
        <v>5.8849999999999998</v>
      </c>
      <c r="BV208">
        <v>4.8620000000000001</v>
      </c>
      <c r="BW208">
        <v>1.905</v>
      </c>
      <c r="BX208">
        <v>1.3819999999999999</v>
      </c>
      <c r="BY208">
        <v>3.4830000000000001</v>
      </c>
      <c r="BZ208">
        <v>2.9590000000000001</v>
      </c>
      <c r="CA208">
        <v>-263.67899999999997</v>
      </c>
      <c r="CB208">
        <v>-103.748</v>
      </c>
      <c r="CC208">
        <v>-41.054000000000002</v>
      </c>
      <c r="CD208">
        <v>-469.05200000000002</v>
      </c>
      <c r="CE208">
        <v>-209.04300000000001</v>
      </c>
      <c r="CF208">
        <v>19.207000000000001</v>
      </c>
      <c r="CG208">
        <v>16.635999999999999</v>
      </c>
      <c r="CH208">
        <v>15.507999999999999</v>
      </c>
      <c r="CI208">
        <v>4.0919999999999996</v>
      </c>
      <c r="CJ208">
        <v>2.57</v>
      </c>
      <c r="CK208">
        <v>16.114000000000001</v>
      </c>
      <c r="CL208">
        <v>16.114000000000001</v>
      </c>
      <c r="CM208">
        <v>15.968999999999999</v>
      </c>
      <c r="CN208">
        <v>0.28000000000000003</v>
      </c>
      <c r="CO208">
        <v>0</v>
      </c>
      <c r="CP208" s="1">
        <v>5.1759061833688697E-2</v>
      </c>
      <c r="CQ208" s="1">
        <v>5.1812366737739875E-2</v>
      </c>
      <c r="CR208" s="1">
        <v>0.94818763326226008</v>
      </c>
    </row>
    <row r="209" spans="1:96" x14ac:dyDescent="0.25">
      <c r="A209" t="s">
        <v>5</v>
      </c>
      <c r="B209">
        <v>1999</v>
      </c>
      <c r="C209">
        <v>0.77587675122939503</v>
      </c>
      <c r="D209">
        <v>1.1240000000000001</v>
      </c>
      <c r="E209">
        <v>1.6220000000000001</v>
      </c>
      <c r="F209">
        <v>1.863</v>
      </c>
      <c r="G209">
        <v>0.20699999999999999</v>
      </c>
      <c r="H209">
        <v>9.5000000000000001E-2</v>
      </c>
      <c r="I209">
        <v>1.4610000000000001</v>
      </c>
      <c r="J209">
        <v>1.4610000000000001</v>
      </c>
      <c r="K209">
        <v>1.4610000000000001</v>
      </c>
      <c r="L209">
        <v>0</v>
      </c>
      <c r="M209">
        <v>0</v>
      </c>
      <c r="N209">
        <v>6.6000000000000003E-2</v>
      </c>
      <c r="O209">
        <v>6.6000000000000003E-2</v>
      </c>
      <c r="P209">
        <v>6.6000000000000003E-2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17.396999999999998</v>
      </c>
      <c r="AD209">
        <v>14.516</v>
      </c>
      <c r="AE209">
        <v>13.342000000000001</v>
      </c>
      <c r="AF209">
        <v>21.276</v>
      </c>
      <c r="AG209">
        <v>22.602</v>
      </c>
      <c r="AH209">
        <v>85.308999999999997</v>
      </c>
      <c r="AI209">
        <v>83.248000000000005</v>
      </c>
      <c r="AJ209">
        <v>72.694999999999993</v>
      </c>
      <c r="AK209">
        <v>13.689</v>
      </c>
      <c r="AL209">
        <v>3.4319999999999999</v>
      </c>
      <c r="AM209">
        <v>23.07</v>
      </c>
      <c r="AN209">
        <v>22.733000000000001</v>
      </c>
      <c r="AO209">
        <v>20.646999999999998</v>
      </c>
      <c r="AP209">
        <v>2.3820000000000001</v>
      </c>
      <c r="AQ209">
        <v>0.5</v>
      </c>
      <c r="AR209">
        <v>1.083</v>
      </c>
      <c r="AS209">
        <v>1.054</v>
      </c>
      <c r="AT209">
        <v>1.026</v>
      </c>
      <c r="AU209">
        <v>0.26800000000000002</v>
      </c>
      <c r="AV209">
        <v>2.9000000000000001E-2</v>
      </c>
      <c r="AW209">
        <v>1E-3</v>
      </c>
      <c r="AX209">
        <v>1E-3</v>
      </c>
      <c r="AY209">
        <v>1E-3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0.34100000000000003</v>
      </c>
      <c r="BH209">
        <v>0.45</v>
      </c>
      <c r="BI209">
        <v>0.50600000000000001</v>
      </c>
      <c r="BJ209">
        <v>0.17100000000000001</v>
      </c>
      <c r="BK209">
        <v>0.122</v>
      </c>
      <c r="BL209">
        <v>4.7110000000000003</v>
      </c>
      <c r="BM209">
        <v>4.5759999999999996</v>
      </c>
      <c r="BN209">
        <v>4.2389999999999999</v>
      </c>
      <c r="BO209">
        <v>0.40500000000000003</v>
      </c>
      <c r="BP209">
        <v>0.40500000000000003</v>
      </c>
      <c r="BQ209">
        <v>1.0820000000000001</v>
      </c>
      <c r="BR209">
        <v>1.0820000000000001</v>
      </c>
      <c r="BS209">
        <v>1.0820000000000001</v>
      </c>
      <c r="BT209">
        <v>8.8999999999999996E-2</v>
      </c>
      <c r="BU209">
        <v>8.8999999999999996E-2</v>
      </c>
      <c r="BV209">
        <v>0.114</v>
      </c>
      <c r="BW209">
        <v>0.114</v>
      </c>
      <c r="BX209">
        <v>0.114</v>
      </c>
      <c r="BY209">
        <v>2E-3</v>
      </c>
      <c r="BZ209">
        <v>2E-3</v>
      </c>
      <c r="CA209">
        <v>540.10799999999995</v>
      </c>
      <c r="CB209">
        <v>545.327</v>
      </c>
      <c r="CC209">
        <v>592.98500000000001</v>
      </c>
      <c r="CD209">
        <v>127.65900000000001</v>
      </c>
      <c r="CE209">
        <v>7.1710000000000003</v>
      </c>
      <c r="CF209">
        <v>6.423</v>
      </c>
      <c r="CG209">
        <v>6.3940000000000001</v>
      </c>
      <c r="CH209">
        <v>6.1340000000000003</v>
      </c>
      <c r="CI209">
        <v>0.22700000000000001</v>
      </c>
      <c r="CJ209">
        <v>5.1999999999999998E-2</v>
      </c>
      <c r="CK209">
        <v>3.75</v>
      </c>
      <c r="CL209">
        <v>3.7480000000000002</v>
      </c>
      <c r="CM209">
        <v>3.5950000000000002</v>
      </c>
      <c r="CN209">
        <v>0</v>
      </c>
      <c r="CO209">
        <v>0</v>
      </c>
      <c r="CP209" s="1">
        <v>5.1759061833688697E-2</v>
      </c>
      <c r="CQ209" s="1">
        <v>5.1812366737739875E-2</v>
      </c>
      <c r="CR209" s="1">
        <v>0.94818763326226008</v>
      </c>
    </row>
    <row r="210" spans="1:96" x14ac:dyDescent="0.25">
      <c r="A210" t="s">
        <v>5</v>
      </c>
      <c r="B210">
        <v>2000</v>
      </c>
      <c r="C210">
        <v>15.863670566292233</v>
      </c>
      <c r="D210">
        <v>3.387</v>
      </c>
      <c r="E210">
        <v>4.9390000000000001</v>
      </c>
      <c r="F210">
        <v>6.3840000000000003</v>
      </c>
      <c r="G210">
        <v>0.377</v>
      </c>
      <c r="H210">
        <v>0.157</v>
      </c>
      <c r="I210">
        <v>29.593</v>
      </c>
      <c r="J210">
        <v>29.593</v>
      </c>
      <c r="K210">
        <v>29.585000000000001</v>
      </c>
      <c r="L210">
        <v>0</v>
      </c>
      <c r="M210">
        <v>0</v>
      </c>
      <c r="N210">
        <v>8.4969999999999999</v>
      </c>
      <c r="O210">
        <v>8.4969999999999999</v>
      </c>
      <c r="P210">
        <v>8.4969999999999999</v>
      </c>
      <c r="Q210">
        <v>0</v>
      </c>
      <c r="R210">
        <v>0</v>
      </c>
      <c r="S210">
        <v>0.223</v>
      </c>
      <c r="T210">
        <v>0.223</v>
      </c>
      <c r="U210">
        <v>0.223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14.786</v>
      </c>
      <c r="AD210">
        <v>11.920999999999999</v>
      </c>
      <c r="AE210">
        <v>10.192</v>
      </c>
      <c r="AF210">
        <v>20.91</v>
      </c>
      <c r="AG210">
        <v>23.193000000000001</v>
      </c>
      <c r="AH210">
        <v>143.51400000000001</v>
      </c>
      <c r="AI210">
        <v>137.45699999999999</v>
      </c>
      <c r="AJ210">
        <v>123.89</v>
      </c>
      <c r="AK210">
        <v>16.524999999999999</v>
      </c>
      <c r="AL210">
        <v>2.4870000000000001</v>
      </c>
      <c r="AM210">
        <v>82.03</v>
      </c>
      <c r="AN210">
        <v>81.152000000000001</v>
      </c>
      <c r="AO210">
        <v>77.932000000000002</v>
      </c>
      <c r="AP210">
        <v>4.274</v>
      </c>
      <c r="AQ210">
        <v>0.51900000000000002</v>
      </c>
      <c r="AR210">
        <v>24.887</v>
      </c>
      <c r="AS210">
        <v>24.861000000000001</v>
      </c>
      <c r="AT210">
        <v>24.69</v>
      </c>
      <c r="AU210">
        <v>0.215</v>
      </c>
      <c r="AV210">
        <v>2.5999999999999999E-2</v>
      </c>
      <c r="AW210">
        <v>2.9380000000000002</v>
      </c>
      <c r="AX210">
        <v>2.9380000000000002</v>
      </c>
      <c r="AY210">
        <v>2.9380000000000002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0.501</v>
      </c>
      <c r="BH210">
        <v>0.67</v>
      </c>
      <c r="BI210">
        <v>0.8</v>
      </c>
      <c r="BJ210">
        <v>0.188</v>
      </c>
      <c r="BK210">
        <v>0.13500000000000001</v>
      </c>
      <c r="BL210">
        <v>55.125</v>
      </c>
      <c r="BM210">
        <v>49.493000000000002</v>
      </c>
      <c r="BN210">
        <v>48.293999999999997</v>
      </c>
      <c r="BO210">
        <v>0.434</v>
      </c>
      <c r="BP210">
        <v>7.9000000000000001E-2</v>
      </c>
      <c r="BQ210">
        <v>32.496000000000002</v>
      </c>
      <c r="BR210">
        <v>30.443000000000001</v>
      </c>
      <c r="BS210">
        <v>30.123000000000001</v>
      </c>
      <c r="BT210">
        <v>0</v>
      </c>
      <c r="BU210">
        <v>0</v>
      </c>
      <c r="BV210">
        <v>17.548999999999999</v>
      </c>
      <c r="BW210">
        <v>16.474</v>
      </c>
      <c r="BX210">
        <v>16.446999999999999</v>
      </c>
      <c r="BY210">
        <v>0</v>
      </c>
      <c r="BZ210">
        <v>0</v>
      </c>
      <c r="CA210">
        <v>-2298.364</v>
      </c>
      <c r="CB210">
        <v>-2172.058</v>
      </c>
      <c r="CC210">
        <v>-2078.1170000000002</v>
      </c>
      <c r="CD210">
        <v>-93.248999999999995</v>
      </c>
      <c r="CE210">
        <v>-12.702999999999999</v>
      </c>
      <c r="CF210">
        <v>31.757999999999999</v>
      </c>
      <c r="CG210">
        <v>31.706</v>
      </c>
      <c r="CH210">
        <v>31.372</v>
      </c>
      <c r="CI210">
        <v>0.27500000000000002</v>
      </c>
      <c r="CJ210">
        <v>5.8000000000000003E-2</v>
      </c>
      <c r="CK210">
        <v>51.695999999999998</v>
      </c>
      <c r="CL210">
        <v>51.341999999999999</v>
      </c>
      <c r="CM210">
        <v>50.415999999999997</v>
      </c>
      <c r="CN210">
        <v>0.154</v>
      </c>
      <c r="CO210">
        <v>2E-3</v>
      </c>
      <c r="CP210" s="1">
        <v>5.1759061833688697E-2</v>
      </c>
      <c r="CQ210" s="1">
        <v>5.1812366737739875E-2</v>
      </c>
      <c r="CR210" s="1">
        <v>0.94818763326226008</v>
      </c>
    </row>
    <row r="211" spans="1:96" x14ac:dyDescent="0.25">
      <c r="A211" t="s">
        <v>5</v>
      </c>
      <c r="B211">
        <v>2001</v>
      </c>
      <c r="C211">
        <v>2.9149686171909823</v>
      </c>
      <c r="D211">
        <v>1.9419999999999999</v>
      </c>
      <c r="E211">
        <v>2.718</v>
      </c>
      <c r="F211">
        <v>3.274</v>
      </c>
      <c r="G211">
        <v>0.39100000000000001</v>
      </c>
      <c r="H211">
        <v>0.26</v>
      </c>
      <c r="I211">
        <v>11.541</v>
      </c>
      <c r="J211">
        <v>11.54</v>
      </c>
      <c r="K211">
        <v>11.54</v>
      </c>
      <c r="L211">
        <v>8.0000000000000002E-3</v>
      </c>
      <c r="M211">
        <v>0</v>
      </c>
      <c r="N211">
        <v>1.3740000000000001</v>
      </c>
      <c r="O211">
        <v>1.3740000000000001</v>
      </c>
      <c r="P211">
        <v>1.3740000000000001</v>
      </c>
      <c r="Q211">
        <v>0</v>
      </c>
      <c r="R211">
        <v>0</v>
      </c>
      <c r="S211">
        <v>0.02</v>
      </c>
      <c r="T211">
        <v>0.02</v>
      </c>
      <c r="U211">
        <v>0.02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14.936999999999999</v>
      </c>
      <c r="AD211">
        <v>12.874000000000001</v>
      </c>
      <c r="AE211">
        <v>12.007999999999999</v>
      </c>
      <c r="AF211">
        <v>17.375</v>
      </c>
      <c r="AG211">
        <v>17.850000000000001</v>
      </c>
      <c r="AH211">
        <v>125.548</v>
      </c>
      <c r="AI211">
        <v>113.063</v>
      </c>
      <c r="AJ211">
        <v>100.54</v>
      </c>
      <c r="AK211">
        <v>25.709</v>
      </c>
      <c r="AL211">
        <v>11.315</v>
      </c>
      <c r="AM211">
        <v>46.276000000000003</v>
      </c>
      <c r="AN211">
        <v>44.372</v>
      </c>
      <c r="AO211">
        <v>43.514000000000003</v>
      </c>
      <c r="AP211">
        <v>3.26</v>
      </c>
      <c r="AQ211">
        <v>1.4450000000000001</v>
      </c>
      <c r="AR211">
        <v>5.7869999999999999</v>
      </c>
      <c r="AS211">
        <v>5.7770000000000001</v>
      </c>
      <c r="AT211">
        <v>5.7770000000000001</v>
      </c>
      <c r="AU211">
        <v>0</v>
      </c>
      <c r="AV211">
        <v>0</v>
      </c>
      <c r="AW211">
        <v>5.7000000000000002E-2</v>
      </c>
      <c r="AX211">
        <v>5.7000000000000002E-2</v>
      </c>
      <c r="AY211">
        <v>5.7000000000000002E-2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0.4</v>
      </c>
      <c r="BH211">
        <v>0.52600000000000002</v>
      </c>
      <c r="BI211">
        <v>0.60699999999999998</v>
      </c>
      <c r="BJ211">
        <v>0.2</v>
      </c>
      <c r="BK211">
        <v>0.155</v>
      </c>
      <c r="BL211">
        <v>32.731000000000002</v>
      </c>
      <c r="BM211">
        <v>15.865</v>
      </c>
      <c r="BN211">
        <v>8.6470000000000002</v>
      </c>
      <c r="BO211">
        <v>12.477</v>
      </c>
      <c r="BP211">
        <v>11.041</v>
      </c>
      <c r="BQ211">
        <v>10.624000000000001</v>
      </c>
      <c r="BR211">
        <v>3.1909999999999998</v>
      </c>
      <c r="BS211">
        <v>1.8</v>
      </c>
      <c r="BT211">
        <v>4.282</v>
      </c>
      <c r="BU211">
        <v>3.8450000000000002</v>
      </c>
      <c r="BV211">
        <v>2.73</v>
      </c>
      <c r="BW211">
        <v>0.40699999999999997</v>
      </c>
      <c r="BX211">
        <v>0.39600000000000002</v>
      </c>
      <c r="BY211">
        <v>1.2629999999999999</v>
      </c>
      <c r="BZ211">
        <v>1.2330000000000001</v>
      </c>
      <c r="CA211">
        <v>-747.06299999999999</v>
      </c>
      <c r="CB211">
        <v>-466.08600000000001</v>
      </c>
      <c r="CC211">
        <v>-229.88399999999999</v>
      </c>
      <c r="CD211">
        <v>-294.995</v>
      </c>
      <c r="CE211">
        <v>-212.03899999999999</v>
      </c>
      <c r="CF211">
        <v>14.32</v>
      </c>
      <c r="CG211">
        <v>12.718</v>
      </c>
      <c r="CH211">
        <v>11.361000000000001</v>
      </c>
      <c r="CI211">
        <v>0.41599999999999998</v>
      </c>
      <c r="CJ211">
        <v>0.20100000000000001</v>
      </c>
      <c r="CK211">
        <v>20.369</v>
      </c>
      <c r="CL211">
        <v>20.286000000000001</v>
      </c>
      <c r="CM211">
        <v>20.28</v>
      </c>
      <c r="CN211">
        <v>1.28</v>
      </c>
      <c r="CO211">
        <v>0.35399999999999998</v>
      </c>
      <c r="CP211" s="1">
        <v>5.1759061833688697E-2</v>
      </c>
      <c r="CQ211" s="1">
        <v>5.1812366737739875E-2</v>
      </c>
      <c r="CR211" s="1">
        <v>0.94818763326226008</v>
      </c>
    </row>
    <row r="212" spans="1:96" x14ac:dyDescent="0.25">
      <c r="A212" t="s">
        <v>5</v>
      </c>
      <c r="B212">
        <v>2002</v>
      </c>
      <c r="C212">
        <v>1.0210654882058303</v>
      </c>
      <c r="D212">
        <v>0.98</v>
      </c>
      <c r="E212">
        <v>1.38</v>
      </c>
      <c r="F212">
        <v>1.623</v>
      </c>
      <c r="G212">
        <v>0.71499999999999997</v>
      </c>
      <c r="H212">
        <v>0.32400000000000001</v>
      </c>
      <c r="I212">
        <v>0.77400000000000002</v>
      </c>
      <c r="J212">
        <v>0.77400000000000002</v>
      </c>
      <c r="K212">
        <v>0.77400000000000002</v>
      </c>
      <c r="L212">
        <v>1E-3</v>
      </c>
      <c r="M212">
        <v>1E-3</v>
      </c>
      <c r="N212">
        <v>4.0000000000000001E-3</v>
      </c>
      <c r="O212">
        <v>4.0000000000000001E-3</v>
      </c>
      <c r="P212">
        <v>4.0000000000000001E-3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15.904999999999999</v>
      </c>
      <c r="AD212">
        <v>13.768000000000001</v>
      </c>
      <c r="AE212">
        <v>13.598000000000001</v>
      </c>
      <c r="AF212">
        <v>18.292000000000002</v>
      </c>
      <c r="AG212">
        <v>21.015000000000001</v>
      </c>
      <c r="AH212">
        <v>94.843000000000004</v>
      </c>
      <c r="AI212">
        <v>86.522999999999996</v>
      </c>
      <c r="AJ212">
        <v>68.02</v>
      </c>
      <c r="AK212">
        <v>30.234999999999999</v>
      </c>
      <c r="AL212">
        <v>10.595000000000001</v>
      </c>
      <c r="AM212">
        <v>32.933999999999997</v>
      </c>
      <c r="AN212">
        <v>30.731000000000002</v>
      </c>
      <c r="AO212">
        <v>23.692</v>
      </c>
      <c r="AP212">
        <v>8.7119999999999997</v>
      </c>
      <c r="AQ212">
        <v>2.8140000000000001</v>
      </c>
      <c r="AR212">
        <v>1.335</v>
      </c>
      <c r="AS212">
        <v>1.0580000000000001</v>
      </c>
      <c r="AT212">
        <v>0.754</v>
      </c>
      <c r="AU212">
        <v>0.57899999999999996</v>
      </c>
      <c r="AV212">
        <v>0.28100000000000003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0.34200000000000003</v>
      </c>
      <c r="BH212">
        <v>0.439</v>
      </c>
      <c r="BI212">
        <v>0.49</v>
      </c>
      <c r="BJ212">
        <v>0.19700000000000001</v>
      </c>
      <c r="BK212">
        <v>0.13900000000000001</v>
      </c>
      <c r="BL212">
        <v>15.355</v>
      </c>
      <c r="BM212">
        <v>13.988</v>
      </c>
      <c r="BN212">
        <v>6.7229999999999999</v>
      </c>
      <c r="BO212">
        <v>27.035</v>
      </c>
      <c r="BP212">
        <v>12.805999999999999</v>
      </c>
      <c r="BQ212">
        <v>5.45</v>
      </c>
      <c r="BR212">
        <v>5.1859999999999999</v>
      </c>
      <c r="BS212">
        <v>1.7749999999999999</v>
      </c>
      <c r="BT212">
        <v>10.589</v>
      </c>
      <c r="BU212">
        <v>5.9059999999999997</v>
      </c>
      <c r="BV212">
        <v>0.57899999999999996</v>
      </c>
      <c r="BW212">
        <v>0.42899999999999999</v>
      </c>
      <c r="BX212">
        <v>0.2</v>
      </c>
      <c r="BY212">
        <v>2.5510000000000002</v>
      </c>
      <c r="BZ212">
        <v>2.3149999999999999</v>
      </c>
      <c r="CA212">
        <v>738.14200000000005</v>
      </c>
      <c r="CB212">
        <v>753.76499999999999</v>
      </c>
      <c r="CC212">
        <v>829.54600000000005</v>
      </c>
      <c r="CD212">
        <v>-615.35</v>
      </c>
      <c r="CE212">
        <v>-208.245</v>
      </c>
      <c r="CF212">
        <v>8.9190000000000005</v>
      </c>
      <c r="CG212">
        <v>8.8670000000000009</v>
      </c>
      <c r="CH212">
        <v>7.1909999999999998</v>
      </c>
      <c r="CI212">
        <v>4.45</v>
      </c>
      <c r="CJ212">
        <v>1.4530000000000001</v>
      </c>
      <c r="CK212">
        <v>4.41</v>
      </c>
      <c r="CL212">
        <v>4.41</v>
      </c>
      <c r="CM212">
        <v>4.4080000000000004</v>
      </c>
      <c r="CN212">
        <v>0.09</v>
      </c>
      <c r="CO212">
        <v>8.3000000000000004E-2</v>
      </c>
      <c r="CP212" s="1">
        <v>5.1759061833688697E-2</v>
      </c>
      <c r="CQ212" s="1">
        <v>5.1812366737739875E-2</v>
      </c>
      <c r="CR212" s="1">
        <v>0.94818763326226008</v>
      </c>
    </row>
    <row r="213" spans="1:96" x14ac:dyDescent="0.25">
      <c r="A213" t="s">
        <v>5</v>
      </c>
      <c r="B213">
        <v>2003</v>
      </c>
      <c r="C213">
        <v>6.529934435741259</v>
      </c>
      <c r="D213">
        <v>3.3279999999999998</v>
      </c>
      <c r="E213">
        <v>4.8860000000000001</v>
      </c>
      <c r="F213">
        <v>6.1749999999999998</v>
      </c>
      <c r="G213">
        <v>0.35699999999999998</v>
      </c>
      <c r="H213">
        <v>0.13100000000000001</v>
      </c>
      <c r="I213">
        <v>25.21</v>
      </c>
      <c r="J213">
        <v>25.21</v>
      </c>
      <c r="K213">
        <v>25.21</v>
      </c>
      <c r="L213">
        <v>0</v>
      </c>
      <c r="M213">
        <v>0</v>
      </c>
      <c r="N213">
        <v>2.504</v>
      </c>
      <c r="O213">
        <v>2.504</v>
      </c>
      <c r="P213">
        <v>2.504</v>
      </c>
      <c r="Q213">
        <v>0</v>
      </c>
      <c r="R213">
        <v>0</v>
      </c>
      <c r="S213">
        <v>0.125</v>
      </c>
      <c r="T213">
        <v>0.125</v>
      </c>
      <c r="U213">
        <v>0.125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15.061</v>
      </c>
      <c r="AD213">
        <v>12.484</v>
      </c>
      <c r="AE213">
        <v>10.301</v>
      </c>
      <c r="AF213">
        <v>20.271000000000001</v>
      </c>
      <c r="AG213">
        <v>21.097000000000001</v>
      </c>
      <c r="AH213">
        <v>143.84899999999999</v>
      </c>
      <c r="AI213">
        <v>137.94900000000001</v>
      </c>
      <c r="AJ213">
        <v>128.46799999999999</v>
      </c>
      <c r="AK213">
        <v>12.795</v>
      </c>
      <c r="AL213">
        <v>4.7309999999999999</v>
      </c>
      <c r="AM213">
        <v>87.168000000000006</v>
      </c>
      <c r="AN213">
        <v>86.251000000000005</v>
      </c>
      <c r="AO213">
        <v>83.438999999999993</v>
      </c>
      <c r="AP213">
        <v>3.9079999999999999</v>
      </c>
      <c r="AQ213">
        <v>0.50800000000000001</v>
      </c>
      <c r="AR213">
        <v>23.047999999999998</v>
      </c>
      <c r="AS213">
        <v>23.045000000000002</v>
      </c>
      <c r="AT213">
        <v>22.719000000000001</v>
      </c>
      <c r="AU213">
        <v>0.34</v>
      </c>
      <c r="AV213">
        <v>8.0000000000000002E-3</v>
      </c>
      <c r="AW213">
        <v>1.1910000000000001</v>
      </c>
      <c r="AX213">
        <v>1.1910000000000001</v>
      </c>
      <c r="AY213">
        <v>1.1910000000000001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0.51200000000000001</v>
      </c>
      <c r="BH213">
        <v>0.70499999999999996</v>
      </c>
      <c r="BI213">
        <v>0.84499999999999997</v>
      </c>
      <c r="BJ213">
        <v>0.17699999999999999</v>
      </c>
      <c r="BK213">
        <v>0.125</v>
      </c>
      <c r="BL213">
        <v>45.914999999999999</v>
      </c>
      <c r="BM213">
        <v>43.936999999999998</v>
      </c>
      <c r="BN213">
        <v>42.646000000000001</v>
      </c>
      <c r="BO213">
        <v>1.5840000000000001</v>
      </c>
      <c r="BP213">
        <v>0.35699999999999998</v>
      </c>
      <c r="BQ213">
        <v>26.271999999999998</v>
      </c>
      <c r="BR213">
        <v>26.259</v>
      </c>
      <c r="BS213">
        <v>25.626000000000001</v>
      </c>
      <c r="BT213">
        <v>0.64400000000000002</v>
      </c>
      <c r="BU213">
        <v>1.2E-2</v>
      </c>
      <c r="BV213">
        <v>12.827999999999999</v>
      </c>
      <c r="BW213">
        <v>12.827999999999999</v>
      </c>
      <c r="BX213">
        <v>12.795999999999999</v>
      </c>
      <c r="BY213">
        <v>3.2000000000000001E-2</v>
      </c>
      <c r="BZ213">
        <v>0</v>
      </c>
      <c r="CA213">
        <v>-2224.5219999999999</v>
      </c>
      <c r="CB213">
        <v>-2164.9580000000001</v>
      </c>
      <c r="CC213">
        <v>-2099.607</v>
      </c>
      <c r="CD213">
        <v>4.492</v>
      </c>
      <c r="CE213">
        <v>-14.393000000000001</v>
      </c>
      <c r="CF213">
        <v>27.297000000000001</v>
      </c>
      <c r="CG213">
        <v>26.890999999999998</v>
      </c>
      <c r="CH213">
        <v>25.724</v>
      </c>
      <c r="CI213">
        <v>1.538</v>
      </c>
      <c r="CJ213">
        <v>0.38</v>
      </c>
      <c r="CK213">
        <v>42.42</v>
      </c>
      <c r="CL213">
        <v>42.42</v>
      </c>
      <c r="CM213">
        <v>42.28</v>
      </c>
      <c r="CN213">
        <v>2.9000000000000001E-2</v>
      </c>
      <c r="CO213">
        <v>0</v>
      </c>
      <c r="CP213" s="1">
        <v>5.1759061833688697E-2</v>
      </c>
      <c r="CQ213" s="1">
        <v>5.1812366737739875E-2</v>
      </c>
      <c r="CR213" s="1">
        <v>0.94818763326226008</v>
      </c>
    </row>
    <row r="214" spans="1:96" x14ac:dyDescent="0.25">
      <c r="A214" t="s">
        <v>5</v>
      </c>
      <c r="B214">
        <v>2004</v>
      </c>
      <c r="C214">
        <v>0.35428306288040912</v>
      </c>
      <c r="D214">
        <v>1.31</v>
      </c>
      <c r="E214">
        <v>1.891</v>
      </c>
      <c r="F214">
        <v>2.4260000000000002</v>
      </c>
      <c r="G214">
        <v>0.30499999999999999</v>
      </c>
      <c r="H214">
        <v>0.14299999999999999</v>
      </c>
      <c r="I214">
        <v>5.4589999999999996</v>
      </c>
      <c r="J214">
        <v>5.4589999999999996</v>
      </c>
      <c r="K214">
        <v>5.4589999999999996</v>
      </c>
      <c r="L214">
        <v>0</v>
      </c>
      <c r="M214">
        <v>0</v>
      </c>
      <c r="N214">
        <v>0.33</v>
      </c>
      <c r="O214">
        <v>0.33</v>
      </c>
      <c r="P214">
        <v>0.33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16.55</v>
      </c>
      <c r="AD214">
        <v>14.856999999999999</v>
      </c>
      <c r="AE214">
        <v>13.132999999999999</v>
      </c>
      <c r="AF214">
        <v>19.065999999999999</v>
      </c>
      <c r="AG214">
        <v>19.035</v>
      </c>
      <c r="AH214">
        <v>95.334999999999994</v>
      </c>
      <c r="AI214">
        <v>83.049000000000007</v>
      </c>
      <c r="AJ214">
        <v>80.742000000000004</v>
      </c>
      <c r="AK214">
        <v>18.741</v>
      </c>
      <c r="AL214">
        <v>11.202999999999999</v>
      </c>
      <c r="AM214">
        <v>33.17</v>
      </c>
      <c r="AN214">
        <v>29.875</v>
      </c>
      <c r="AO214">
        <v>29.565000000000001</v>
      </c>
      <c r="AP214">
        <v>3.12</v>
      </c>
      <c r="AQ214">
        <v>2.1779999999999999</v>
      </c>
      <c r="AR214">
        <v>3.0939999999999999</v>
      </c>
      <c r="AS214">
        <v>2.944</v>
      </c>
      <c r="AT214">
        <v>2.9390000000000001</v>
      </c>
      <c r="AU214">
        <v>0.13</v>
      </c>
      <c r="AV214">
        <v>0.125</v>
      </c>
      <c r="AW214">
        <v>2.3E-2</v>
      </c>
      <c r="AX214">
        <v>2.3E-2</v>
      </c>
      <c r="AY214">
        <v>2.3E-2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0.34300000000000003</v>
      </c>
      <c r="BH214">
        <v>0.44500000000000001</v>
      </c>
      <c r="BI214">
        <v>0.52400000000000002</v>
      </c>
      <c r="BJ214">
        <v>0.17199999999999999</v>
      </c>
      <c r="BK214">
        <v>0.13300000000000001</v>
      </c>
      <c r="BL214">
        <v>4.9400000000000004</v>
      </c>
      <c r="BM214">
        <v>3.665</v>
      </c>
      <c r="BN214">
        <v>3.665</v>
      </c>
      <c r="BO214">
        <v>2.657</v>
      </c>
      <c r="BP214">
        <v>2.5939999999999999</v>
      </c>
      <c r="BQ214">
        <v>0.63100000000000001</v>
      </c>
      <c r="BR214">
        <v>0.60799999999999998</v>
      </c>
      <c r="BS214">
        <v>0.60799999999999998</v>
      </c>
      <c r="BT214">
        <v>0.02</v>
      </c>
      <c r="BU214">
        <v>0.02</v>
      </c>
      <c r="BV214">
        <v>0.11799999999999999</v>
      </c>
      <c r="BW214">
        <v>0.11799999999999999</v>
      </c>
      <c r="BX214">
        <v>0.11799999999999999</v>
      </c>
      <c r="BY214">
        <v>0</v>
      </c>
      <c r="BZ214">
        <v>0</v>
      </c>
      <c r="CA214">
        <v>436.75799999999998</v>
      </c>
      <c r="CB214">
        <v>484.959</v>
      </c>
      <c r="CC214">
        <v>381.29199999999997</v>
      </c>
      <c r="CD214">
        <v>-49.674999999999997</v>
      </c>
      <c r="CE214">
        <v>-76.427000000000007</v>
      </c>
      <c r="CF214">
        <v>8.5449999999999999</v>
      </c>
      <c r="CG214">
        <v>8.4979999999999993</v>
      </c>
      <c r="CH214">
        <v>8.452</v>
      </c>
      <c r="CI214">
        <v>0.108</v>
      </c>
      <c r="CJ214">
        <v>4.5999999999999999E-2</v>
      </c>
      <c r="CK214">
        <v>10.593999999999999</v>
      </c>
      <c r="CL214">
        <v>10.593999999999999</v>
      </c>
      <c r="CM214">
        <v>10.593999999999999</v>
      </c>
      <c r="CN214">
        <v>0.111</v>
      </c>
      <c r="CO214">
        <v>0</v>
      </c>
      <c r="CP214" s="1">
        <v>5.1759061833688697E-2</v>
      </c>
      <c r="CQ214" s="1">
        <v>5.1812366737739875E-2</v>
      </c>
      <c r="CR214" s="1">
        <v>0.94818763326226008</v>
      </c>
    </row>
    <row r="215" spans="1:96" x14ac:dyDescent="0.25">
      <c r="A215" t="s">
        <v>5</v>
      </c>
      <c r="B215">
        <v>2005</v>
      </c>
      <c r="C215">
        <v>0.392380922986729</v>
      </c>
      <c r="D215">
        <v>1.1659999999999999</v>
      </c>
      <c r="E215">
        <v>1.6459999999999999</v>
      </c>
      <c r="F215">
        <v>2.004</v>
      </c>
      <c r="G215">
        <v>0.16200000000000001</v>
      </c>
      <c r="H215">
        <v>0.14599999999999999</v>
      </c>
      <c r="I215">
        <v>1.9790000000000001</v>
      </c>
      <c r="J215">
        <v>1.9790000000000001</v>
      </c>
      <c r="K215">
        <v>1.9790000000000001</v>
      </c>
      <c r="L215">
        <v>0</v>
      </c>
      <c r="M215">
        <v>0</v>
      </c>
      <c r="N215">
        <v>0.04</v>
      </c>
      <c r="O215">
        <v>0.04</v>
      </c>
      <c r="P215">
        <v>0.04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16.841000000000001</v>
      </c>
      <c r="AD215">
        <v>15.079000000000001</v>
      </c>
      <c r="AE215">
        <v>13.576000000000001</v>
      </c>
      <c r="AF215">
        <v>20.222000000000001</v>
      </c>
      <c r="AG215">
        <v>20.024000000000001</v>
      </c>
      <c r="AH215">
        <v>85.927000000000007</v>
      </c>
      <c r="AI215">
        <v>79.661000000000001</v>
      </c>
      <c r="AJ215">
        <v>76.134</v>
      </c>
      <c r="AK215">
        <v>10.426</v>
      </c>
      <c r="AL215">
        <v>9.0229999999999997</v>
      </c>
      <c r="AM215">
        <v>33.017000000000003</v>
      </c>
      <c r="AN215">
        <v>31.815999999999999</v>
      </c>
      <c r="AO215">
        <v>31.635000000000002</v>
      </c>
      <c r="AP215">
        <v>2.661</v>
      </c>
      <c r="AQ215">
        <v>2.5470000000000002</v>
      </c>
      <c r="AR215">
        <v>2.4900000000000002</v>
      </c>
      <c r="AS215">
        <v>2.444</v>
      </c>
      <c r="AT215">
        <v>2.444</v>
      </c>
      <c r="AU215">
        <v>7.0999999999999994E-2</v>
      </c>
      <c r="AV215">
        <v>7.0999999999999994E-2</v>
      </c>
      <c r="AW215">
        <v>1.0999999999999999E-2</v>
      </c>
      <c r="AX215">
        <v>1.0999999999999999E-2</v>
      </c>
      <c r="AY215">
        <v>1.0999999999999999E-2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0.33</v>
      </c>
      <c r="BH215">
        <v>0.436</v>
      </c>
      <c r="BI215">
        <v>0.50900000000000001</v>
      </c>
      <c r="BJ215">
        <v>0.153</v>
      </c>
      <c r="BK215">
        <v>0.126</v>
      </c>
      <c r="BL215">
        <v>24.177</v>
      </c>
      <c r="BM215">
        <v>13.002000000000001</v>
      </c>
      <c r="BN215">
        <v>12.429</v>
      </c>
      <c r="BO215">
        <v>2.7080000000000002</v>
      </c>
      <c r="BP215">
        <v>2.7080000000000002</v>
      </c>
      <c r="BQ215">
        <v>8.76</v>
      </c>
      <c r="BR215">
        <v>5.5149999999999997</v>
      </c>
      <c r="BS215">
        <v>5.5149999999999997</v>
      </c>
      <c r="BT215">
        <v>0.52400000000000002</v>
      </c>
      <c r="BU215">
        <v>0.52400000000000002</v>
      </c>
      <c r="BV215">
        <v>2.0409999999999999</v>
      </c>
      <c r="BW215">
        <v>1.3680000000000001</v>
      </c>
      <c r="BX215">
        <v>1.3680000000000001</v>
      </c>
      <c r="BY215">
        <v>0.20100000000000001</v>
      </c>
      <c r="BZ215">
        <v>0.20100000000000001</v>
      </c>
      <c r="CA215">
        <v>402.78100000000001</v>
      </c>
      <c r="CB215">
        <v>649.25400000000002</v>
      </c>
      <c r="CC215">
        <v>676.44399999999996</v>
      </c>
      <c r="CD215">
        <v>45.805</v>
      </c>
      <c r="CE215">
        <v>-70.025999999999996</v>
      </c>
      <c r="CF215">
        <v>10.552</v>
      </c>
      <c r="CG215">
        <v>9.3740000000000006</v>
      </c>
      <c r="CH215">
        <v>8.7080000000000002</v>
      </c>
      <c r="CI215">
        <v>0.39400000000000002</v>
      </c>
      <c r="CJ215">
        <v>0.32900000000000001</v>
      </c>
      <c r="CK215">
        <v>6.8869999999999996</v>
      </c>
      <c r="CL215">
        <v>6.8760000000000003</v>
      </c>
      <c r="CM215">
        <v>6.8760000000000003</v>
      </c>
      <c r="CN215">
        <v>0</v>
      </c>
      <c r="CO215">
        <v>0</v>
      </c>
      <c r="CP215" s="1">
        <v>5.1759061833688697E-2</v>
      </c>
      <c r="CQ215" s="1">
        <v>5.1812366737739875E-2</v>
      </c>
      <c r="CR215" s="1">
        <v>0.94818763326226008</v>
      </c>
    </row>
    <row r="216" spans="1:96" x14ac:dyDescent="0.25">
      <c r="A216" t="s">
        <v>5</v>
      </c>
      <c r="B216">
        <v>2006</v>
      </c>
      <c r="C216">
        <v>0.98982823623942795</v>
      </c>
      <c r="D216">
        <v>1.5369999999999999</v>
      </c>
      <c r="E216">
        <v>2.16</v>
      </c>
      <c r="F216">
        <v>2.5289999999999999</v>
      </c>
      <c r="G216">
        <v>0.32600000000000001</v>
      </c>
      <c r="H216">
        <v>0.187</v>
      </c>
      <c r="I216">
        <v>5.6689999999999996</v>
      </c>
      <c r="J216">
        <v>5.6689999999999996</v>
      </c>
      <c r="K216">
        <v>5.6680000000000001</v>
      </c>
      <c r="L216">
        <v>0</v>
      </c>
      <c r="M216">
        <v>0</v>
      </c>
      <c r="N216">
        <v>0.39500000000000002</v>
      </c>
      <c r="O216">
        <v>0.39500000000000002</v>
      </c>
      <c r="P216">
        <v>0.39500000000000002</v>
      </c>
      <c r="Q216">
        <v>0</v>
      </c>
      <c r="R216">
        <v>0</v>
      </c>
      <c r="S216">
        <v>1E-3</v>
      </c>
      <c r="T216">
        <v>1E-3</v>
      </c>
      <c r="U216">
        <v>1E-3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16.280999999999999</v>
      </c>
      <c r="AD216">
        <v>14.315</v>
      </c>
      <c r="AE216">
        <v>13.03</v>
      </c>
      <c r="AF216">
        <v>20.911000000000001</v>
      </c>
      <c r="AG216">
        <v>21.774000000000001</v>
      </c>
      <c r="AH216">
        <v>102.024</v>
      </c>
      <c r="AI216">
        <v>95.728999999999999</v>
      </c>
      <c r="AJ216">
        <v>85.087999999999994</v>
      </c>
      <c r="AK216">
        <v>8.2590000000000003</v>
      </c>
      <c r="AL216">
        <v>4.0759999999999996</v>
      </c>
      <c r="AM216">
        <v>35.478999999999999</v>
      </c>
      <c r="AN216">
        <v>34.143000000000001</v>
      </c>
      <c r="AO216">
        <v>32.606999999999999</v>
      </c>
      <c r="AP216">
        <v>1.101</v>
      </c>
      <c r="AQ216">
        <v>0.67100000000000004</v>
      </c>
      <c r="AR216">
        <v>3.6150000000000002</v>
      </c>
      <c r="AS216">
        <v>3.5259999999999998</v>
      </c>
      <c r="AT216">
        <v>3.4809999999999999</v>
      </c>
      <c r="AU216">
        <v>2.3E-2</v>
      </c>
      <c r="AV216">
        <v>6.0000000000000001E-3</v>
      </c>
      <c r="AW216">
        <v>5.0999999999999997E-2</v>
      </c>
      <c r="AX216">
        <v>5.0999999999999997E-2</v>
      </c>
      <c r="AY216">
        <v>5.0999999999999997E-2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0.36399999999999999</v>
      </c>
      <c r="BH216">
        <v>0.47799999999999998</v>
      </c>
      <c r="BI216">
        <v>0.54900000000000004</v>
      </c>
      <c r="BJ216">
        <v>0.154</v>
      </c>
      <c r="BK216">
        <v>0.11700000000000001</v>
      </c>
      <c r="BL216">
        <v>22.169</v>
      </c>
      <c r="BM216">
        <v>15.326000000000001</v>
      </c>
      <c r="BN216">
        <v>11.298999999999999</v>
      </c>
      <c r="BO216">
        <v>9.6229999999999993</v>
      </c>
      <c r="BP216">
        <v>9.0500000000000007</v>
      </c>
      <c r="BQ216">
        <v>7.702</v>
      </c>
      <c r="BR216">
        <v>5.4480000000000004</v>
      </c>
      <c r="BS216">
        <v>5.2279999999999998</v>
      </c>
      <c r="BT216">
        <v>2.7269999999999999</v>
      </c>
      <c r="BU216">
        <v>2.7269999999999999</v>
      </c>
      <c r="BV216">
        <v>2.56</v>
      </c>
      <c r="BW216">
        <v>1.8380000000000001</v>
      </c>
      <c r="BX216">
        <v>1.835</v>
      </c>
      <c r="BY216">
        <v>0.47199999999999998</v>
      </c>
      <c r="BZ216">
        <v>0.47199999999999998</v>
      </c>
      <c r="CA216">
        <v>-172.83</v>
      </c>
      <c r="CB216">
        <v>40.588999999999999</v>
      </c>
      <c r="CC216">
        <v>231.58</v>
      </c>
      <c r="CD216">
        <v>-253.59100000000001</v>
      </c>
      <c r="CE216">
        <v>-216.274</v>
      </c>
      <c r="CF216">
        <v>12.704000000000001</v>
      </c>
      <c r="CG216">
        <v>12.625999999999999</v>
      </c>
      <c r="CH216">
        <v>11.981999999999999</v>
      </c>
      <c r="CI216">
        <v>1.5740000000000001</v>
      </c>
      <c r="CJ216">
        <v>0.92600000000000005</v>
      </c>
      <c r="CK216">
        <v>14.696999999999999</v>
      </c>
      <c r="CL216">
        <v>14.694000000000001</v>
      </c>
      <c r="CM216">
        <v>14.311999999999999</v>
      </c>
      <c r="CN216">
        <v>1.0999999999999999E-2</v>
      </c>
      <c r="CO216">
        <v>1.0999999999999999E-2</v>
      </c>
      <c r="CP216" s="1">
        <v>5.1759061833688697E-2</v>
      </c>
      <c r="CQ216" s="1">
        <v>5.1812366737739875E-2</v>
      </c>
      <c r="CR216" s="1">
        <v>0.94818763326226008</v>
      </c>
    </row>
    <row r="217" spans="1:96" x14ac:dyDescent="0.25">
      <c r="A217" t="s">
        <v>5</v>
      </c>
      <c r="B217">
        <v>2007</v>
      </c>
      <c r="C217">
        <v>5.3573722868447922</v>
      </c>
      <c r="D217">
        <v>2.5830000000000002</v>
      </c>
      <c r="E217">
        <v>3.7669999999999999</v>
      </c>
      <c r="F217">
        <v>4.88</v>
      </c>
      <c r="G217">
        <v>0.61499999999999999</v>
      </c>
      <c r="H217">
        <v>0.314</v>
      </c>
      <c r="I217">
        <v>16.532</v>
      </c>
      <c r="J217">
        <v>16.532</v>
      </c>
      <c r="K217">
        <v>16.532</v>
      </c>
      <c r="L217">
        <v>1E-3</v>
      </c>
      <c r="M217">
        <v>0</v>
      </c>
      <c r="N217">
        <v>6.0190000000000001</v>
      </c>
      <c r="O217">
        <v>6.0190000000000001</v>
      </c>
      <c r="P217">
        <v>6.0190000000000001</v>
      </c>
      <c r="Q217">
        <v>0</v>
      </c>
      <c r="R217">
        <v>0</v>
      </c>
      <c r="S217">
        <v>0.54200000000000004</v>
      </c>
      <c r="T217">
        <v>0.54200000000000004</v>
      </c>
      <c r="U217">
        <v>0.54200000000000004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14.359</v>
      </c>
      <c r="AD217">
        <v>12.109</v>
      </c>
      <c r="AE217">
        <v>10.893000000000001</v>
      </c>
      <c r="AF217">
        <v>15.929</v>
      </c>
      <c r="AG217">
        <v>17.076000000000001</v>
      </c>
      <c r="AH217">
        <v>143.31100000000001</v>
      </c>
      <c r="AI217">
        <v>133.643</v>
      </c>
      <c r="AJ217">
        <v>114.48399999999999</v>
      </c>
      <c r="AK217">
        <v>32.145000000000003</v>
      </c>
      <c r="AL217">
        <v>10.747</v>
      </c>
      <c r="AM217">
        <v>65.738</v>
      </c>
      <c r="AN217">
        <v>63.77</v>
      </c>
      <c r="AO217">
        <v>59.195999999999998</v>
      </c>
      <c r="AP217">
        <v>6.63</v>
      </c>
      <c r="AQ217">
        <v>1.958</v>
      </c>
      <c r="AR217">
        <v>18.475000000000001</v>
      </c>
      <c r="AS217">
        <v>18.466000000000001</v>
      </c>
      <c r="AT217">
        <v>18.465</v>
      </c>
      <c r="AU217">
        <v>0.12</v>
      </c>
      <c r="AV217">
        <v>9.0999999999999998E-2</v>
      </c>
      <c r="AW217">
        <v>2.9969999999999999</v>
      </c>
      <c r="AX217">
        <v>2.9969999999999999</v>
      </c>
      <c r="AY217">
        <v>2.9969999999999999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0.45500000000000002</v>
      </c>
      <c r="BH217">
        <v>0.61099999999999999</v>
      </c>
      <c r="BI217">
        <v>0.73199999999999998</v>
      </c>
      <c r="BJ217">
        <v>0.20100000000000001</v>
      </c>
      <c r="BK217">
        <v>0.151</v>
      </c>
      <c r="BL217">
        <v>50.701000000000001</v>
      </c>
      <c r="BM217">
        <v>44.579000000000001</v>
      </c>
      <c r="BN217">
        <v>42.267000000000003</v>
      </c>
      <c r="BO217">
        <v>18.734999999999999</v>
      </c>
      <c r="BP217">
        <v>12.404</v>
      </c>
      <c r="BQ217">
        <v>27.966999999999999</v>
      </c>
      <c r="BR217">
        <v>26.431999999999999</v>
      </c>
      <c r="BS217">
        <v>25.696999999999999</v>
      </c>
      <c r="BT217">
        <v>4.7370000000000001</v>
      </c>
      <c r="BU217">
        <v>3.782</v>
      </c>
      <c r="BV217">
        <v>11.819000000000001</v>
      </c>
      <c r="BW217">
        <v>11.135999999999999</v>
      </c>
      <c r="BX217">
        <v>11.103999999999999</v>
      </c>
      <c r="BY217">
        <v>1.4390000000000001</v>
      </c>
      <c r="BZ217">
        <v>1.4039999999999999</v>
      </c>
      <c r="CA217">
        <v>-1314.9849999999999</v>
      </c>
      <c r="CB217">
        <v>-1262.8340000000001</v>
      </c>
      <c r="CC217">
        <v>-1261.42</v>
      </c>
      <c r="CD217">
        <v>-500.83100000000002</v>
      </c>
      <c r="CE217">
        <v>-242.88300000000001</v>
      </c>
      <c r="CF217">
        <v>29.853000000000002</v>
      </c>
      <c r="CG217">
        <v>29.812999999999999</v>
      </c>
      <c r="CH217">
        <v>29.498999999999999</v>
      </c>
      <c r="CI217">
        <v>0.877</v>
      </c>
      <c r="CJ217">
        <v>3.2000000000000001E-2</v>
      </c>
      <c r="CK217">
        <v>33.340000000000003</v>
      </c>
      <c r="CL217">
        <v>33.340000000000003</v>
      </c>
      <c r="CM217">
        <v>33.340000000000003</v>
      </c>
      <c r="CN217">
        <v>0.38400000000000001</v>
      </c>
      <c r="CO217">
        <v>3.0000000000000001E-3</v>
      </c>
      <c r="CP217" s="1">
        <v>5.1759061833688697E-2</v>
      </c>
      <c r="CQ217" s="1">
        <v>5.1812366737739875E-2</v>
      </c>
      <c r="CR217" s="1">
        <v>0.94818763326226008</v>
      </c>
    </row>
    <row r="218" spans="1:96" x14ac:dyDescent="0.25">
      <c r="A218" t="s">
        <v>5</v>
      </c>
      <c r="B218">
        <v>2008</v>
      </c>
      <c r="C218">
        <v>1.5630270057963274</v>
      </c>
      <c r="D218">
        <v>1.792</v>
      </c>
      <c r="E218">
        <v>2.5249999999999999</v>
      </c>
      <c r="F218">
        <v>3.202</v>
      </c>
      <c r="G218">
        <v>0.30399999999999999</v>
      </c>
      <c r="H218">
        <v>0.27800000000000002</v>
      </c>
      <c r="I218">
        <v>5.94</v>
      </c>
      <c r="J218">
        <v>5.94</v>
      </c>
      <c r="K218">
        <v>5.94</v>
      </c>
      <c r="L218">
        <v>0</v>
      </c>
      <c r="M218">
        <v>0</v>
      </c>
      <c r="N218">
        <v>0.28799999999999998</v>
      </c>
      <c r="O218">
        <v>0.28799999999999998</v>
      </c>
      <c r="P218">
        <v>0.28799999999999998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14.840999999999999</v>
      </c>
      <c r="AD218">
        <v>13.045</v>
      </c>
      <c r="AE218">
        <v>12.175000000000001</v>
      </c>
      <c r="AF218">
        <v>18.652999999999999</v>
      </c>
      <c r="AG218">
        <v>19.515999999999998</v>
      </c>
      <c r="AH218">
        <v>124.41200000000001</v>
      </c>
      <c r="AI218">
        <v>108.997</v>
      </c>
      <c r="AJ218">
        <v>96.373000000000005</v>
      </c>
      <c r="AK218">
        <v>30.257000000000001</v>
      </c>
      <c r="AL218">
        <v>15.83</v>
      </c>
      <c r="AM218">
        <v>51.228999999999999</v>
      </c>
      <c r="AN218">
        <v>45.445</v>
      </c>
      <c r="AO218">
        <v>41.744</v>
      </c>
      <c r="AP218">
        <v>8.9130000000000003</v>
      </c>
      <c r="AQ218">
        <v>5.2880000000000003</v>
      </c>
      <c r="AR218">
        <v>7.0750000000000002</v>
      </c>
      <c r="AS218">
        <v>6.149</v>
      </c>
      <c r="AT218">
        <v>5.8049999999999997</v>
      </c>
      <c r="AU218">
        <v>0.89500000000000002</v>
      </c>
      <c r="AV218">
        <v>0.55000000000000004</v>
      </c>
      <c r="AW218">
        <v>4.8000000000000001E-2</v>
      </c>
      <c r="AX218">
        <v>4.8000000000000001E-2</v>
      </c>
      <c r="AY218">
        <v>4.8000000000000001E-2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0.39700000000000002</v>
      </c>
      <c r="BH218">
        <v>0.51800000000000002</v>
      </c>
      <c r="BI218">
        <v>0.60699999999999998</v>
      </c>
      <c r="BJ218">
        <v>0.17100000000000001</v>
      </c>
      <c r="BK218">
        <v>0.14299999999999999</v>
      </c>
      <c r="BL218">
        <v>23.849</v>
      </c>
      <c r="BM218">
        <v>11.518000000000001</v>
      </c>
      <c r="BN218">
        <v>8.0090000000000003</v>
      </c>
      <c r="BO218">
        <v>15.419</v>
      </c>
      <c r="BP218">
        <v>12.43</v>
      </c>
      <c r="BQ218">
        <v>11.651999999999999</v>
      </c>
      <c r="BR218">
        <v>4.4279999999999999</v>
      </c>
      <c r="BS218">
        <v>2.0539999999999998</v>
      </c>
      <c r="BT218">
        <v>9.4990000000000006</v>
      </c>
      <c r="BU218">
        <v>7.23</v>
      </c>
      <c r="BV218">
        <v>6.4029999999999996</v>
      </c>
      <c r="BW218">
        <v>1.9350000000000001</v>
      </c>
      <c r="BX218">
        <v>0.20599999999999999</v>
      </c>
      <c r="BY218">
        <v>6.1970000000000001</v>
      </c>
      <c r="BZ218">
        <v>4.468</v>
      </c>
      <c r="CA218">
        <v>-491.82299999999998</v>
      </c>
      <c r="CB218">
        <v>-301.53300000000002</v>
      </c>
      <c r="CC218">
        <v>-223.25800000000001</v>
      </c>
      <c r="CD218">
        <v>-150.57900000000001</v>
      </c>
      <c r="CE218">
        <v>-152.399</v>
      </c>
      <c r="CF218">
        <v>13.874000000000001</v>
      </c>
      <c r="CG218">
        <v>12.122</v>
      </c>
      <c r="CH218">
        <v>11.712999999999999</v>
      </c>
      <c r="CI218">
        <v>2.1429999999999998</v>
      </c>
      <c r="CJ218">
        <v>1.7729999999999999</v>
      </c>
      <c r="CK218">
        <v>14.696999999999999</v>
      </c>
      <c r="CL218">
        <v>14.696999999999999</v>
      </c>
      <c r="CM218">
        <v>14.635999999999999</v>
      </c>
      <c r="CN218">
        <v>0</v>
      </c>
      <c r="CO218">
        <v>0</v>
      </c>
      <c r="CP218" s="1">
        <v>5.1759061833688697E-2</v>
      </c>
      <c r="CQ218" s="1">
        <v>5.1812366737739875E-2</v>
      </c>
      <c r="CR218" s="1">
        <v>0.94818763326226008</v>
      </c>
    </row>
    <row r="219" spans="1:96" x14ac:dyDescent="0.25">
      <c r="A219" t="s">
        <v>5</v>
      </c>
      <c r="B219">
        <v>2009</v>
      </c>
      <c r="C219">
        <v>0.88096371724791611</v>
      </c>
      <c r="D219">
        <v>2.5539999999999998</v>
      </c>
      <c r="E219">
        <v>3.7519999999999998</v>
      </c>
      <c r="F219">
        <v>4.6580000000000004</v>
      </c>
      <c r="G219">
        <v>0.28100000000000003</v>
      </c>
      <c r="H219">
        <v>0.11899999999999999</v>
      </c>
      <c r="I219">
        <v>15.856999999999999</v>
      </c>
      <c r="J219">
        <v>15.856999999999999</v>
      </c>
      <c r="K219">
        <v>15.782999999999999</v>
      </c>
      <c r="L219">
        <v>0</v>
      </c>
      <c r="M219">
        <v>0</v>
      </c>
      <c r="N219">
        <v>1.2989999999999999</v>
      </c>
      <c r="O219">
        <v>1.2989999999999999</v>
      </c>
      <c r="P219">
        <v>1.2989999999999999</v>
      </c>
      <c r="Q219">
        <v>0</v>
      </c>
      <c r="R219">
        <v>0</v>
      </c>
      <c r="S219">
        <v>1E-3</v>
      </c>
      <c r="T219">
        <v>1E-3</v>
      </c>
      <c r="U219">
        <v>1E-3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15.395</v>
      </c>
      <c r="AD219">
        <v>12.215999999999999</v>
      </c>
      <c r="AE219">
        <v>10.861000000000001</v>
      </c>
      <c r="AF219">
        <v>19.419</v>
      </c>
      <c r="AG219">
        <v>20.9</v>
      </c>
      <c r="AH219">
        <v>129.77000000000001</v>
      </c>
      <c r="AI219">
        <v>127.199</v>
      </c>
      <c r="AJ219">
        <v>109.23</v>
      </c>
      <c r="AK219">
        <v>17.266999999999999</v>
      </c>
      <c r="AL219">
        <v>5.5090000000000003</v>
      </c>
      <c r="AM219">
        <v>66.677000000000007</v>
      </c>
      <c r="AN219">
        <v>66.132999999999996</v>
      </c>
      <c r="AO219">
        <v>59.4</v>
      </c>
      <c r="AP219">
        <v>6.1520000000000001</v>
      </c>
      <c r="AQ219">
        <v>2.1120000000000001</v>
      </c>
      <c r="AR219">
        <v>12.010999999999999</v>
      </c>
      <c r="AS219">
        <v>12.009</v>
      </c>
      <c r="AT219">
        <v>11.539</v>
      </c>
      <c r="AU219">
        <v>0.82699999999999996</v>
      </c>
      <c r="AV219">
        <v>0.377</v>
      </c>
      <c r="AW219">
        <v>0.65800000000000003</v>
      </c>
      <c r="AX219">
        <v>0.65800000000000003</v>
      </c>
      <c r="AY219">
        <v>0.65800000000000003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0.438</v>
      </c>
      <c r="BH219">
        <v>0.59399999999999997</v>
      </c>
      <c r="BI219">
        <v>0.69699999999999995</v>
      </c>
      <c r="BJ219">
        <v>0.17699999999999999</v>
      </c>
      <c r="BK219">
        <v>0.129</v>
      </c>
      <c r="BL219">
        <v>39.780999999999999</v>
      </c>
      <c r="BM219">
        <v>32.298999999999999</v>
      </c>
      <c r="BN219">
        <v>25.693000000000001</v>
      </c>
      <c r="BO219">
        <v>6.1079999999999997</v>
      </c>
      <c r="BP219">
        <v>5.5149999999999997</v>
      </c>
      <c r="BQ219">
        <v>12.778</v>
      </c>
      <c r="BR219">
        <v>11.835000000000001</v>
      </c>
      <c r="BS219">
        <v>9.2379999999999995</v>
      </c>
      <c r="BT219">
        <v>0.91500000000000004</v>
      </c>
      <c r="BU219">
        <v>0.81100000000000005</v>
      </c>
      <c r="BV219">
        <v>3.0990000000000002</v>
      </c>
      <c r="BW219">
        <v>2.9620000000000002</v>
      </c>
      <c r="BX219">
        <v>2.3490000000000002</v>
      </c>
      <c r="BY219">
        <v>0.13700000000000001</v>
      </c>
      <c r="BZ219">
        <v>0.13700000000000001</v>
      </c>
      <c r="CA219">
        <v>-1679.126</v>
      </c>
      <c r="CB219">
        <v>-1613.729</v>
      </c>
      <c r="CC219">
        <v>-1363.777</v>
      </c>
      <c r="CD219">
        <v>-122.35599999999999</v>
      </c>
      <c r="CE219">
        <v>-78.061000000000007</v>
      </c>
      <c r="CF219">
        <v>23.361000000000001</v>
      </c>
      <c r="CG219">
        <v>23.202000000000002</v>
      </c>
      <c r="CH219">
        <v>21.440999999999999</v>
      </c>
      <c r="CI219">
        <v>0.48499999999999999</v>
      </c>
      <c r="CJ219">
        <v>0.16200000000000001</v>
      </c>
      <c r="CK219">
        <v>36.231000000000002</v>
      </c>
      <c r="CL219">
        <v>36.231000000000002</v>
      </c>
      <c r="CM219">
        <v>33.375</v>
      </c>
      <c r="CN219">
        <v>0.06</v>
      </c>
      <c r="CO219">
        <v>0</v>
      </c>
      <c r="CP219" s="1">
        <v>5.1759061833688697E-2</v>
      </c>
      <c r="CQ219" s="1">
        <v>5.1812366737739875E-2</v>
      </c>
      <c r="CR219" s="1">
        <v>0.94818763326226008</v>
      </c>
    </row>
    <row r="220" spans="1:96" x14ac:dyDescent="0.25">
      <c r="A220" t="s">
        <v>5</v>
      </c>
      <c r="B220">
        <v>2010</v>
      </c>
      <c r="C220">
        <v>0.29649247171639437</v>
      </c>
      <c r="D220">
        <v>1.155</v>
      </c>
      <c r="E220">
        <v>1.6890000000000001</v>
      </c>
      <c r="F220">
        <v>2.1680000000000001</v>
      </c>
      <c r="G220">
        <v>0.42</v>
      </c>
      <c r="H220">
        <v>9.5000000000000001E-2</v>
      </c>
      <c r="I220">
        <v>2.944</v>
      </c>
      <c r="J220">
        <v>2.944</v>
      </c>
      <c r="K220">
        <v>2.944</v>
      </c>
      <c r="L220">
        <v>7.3999999999999996E-2</v>
      </c>
      <c r="M220">
        <v>0</v>
      </c>
      <c r="N220">
        <v>8.1000000000000003E-2</v>
      </c>
      <c r="O220">
        <v>8.1000000000000003E-2</v>
      </c>
      <c r="P220">
        <v>8.1000000000000003E-2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17.666</v>
      </c>
      <c r="AD220">
        <v>15.25</v>
      </c>
      <c r="AE220">
        <v>13.78</v>
      </c>
      <c r="AF220">
        <v>20.866</v>
      </c>
      <c r="AG220">
        <v>22.138999999999999</v>
      </c>
      <c r="AH220">
        <v>82.613</v>
      </c>
      <c r="AI220">
        <v>80.405000000000001</v>
      </c>
      <c r="AJ220">
        <v>75.507000000000005</v>
      </c>
      <c r="AK220">
        <v>14.657</v>
      </c>
      <c r="AL220">
        <v>1.8380000000000001</v>
      </c>
      <c r="AM220">
        <v>29.463000000000001</v>
      </c>
      <c r="AN220">
        <v>29.126000000000001</v>
      </c>
      <c r="AO220">
        <v>28.271000000000001</v>
      </c>
      <c r="AP220">
        <v>4.4470000000000001</v>
      </c>
      <c r="AQ220">
        <v>0.25900000000000001</v>
      </c>
      <c r="AR220">
        <v>1.593</v>
      </c>
      <c r="AS220">
        <v>1.593</v>
      </c>
      <c r="AT220">
        <v>1.59</v>
      </c>
      <c r="AU220">
        <v>0.02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0.33200000000000002</v>
      </c>
      <c r="BH220">
        <v>0.439</v>
      </c>
      <c r="BI220">
        <v>0.51500000000000001</v>
      </c>
      <c r="BJ220">
        <v>0.16600000000000001</v>
      </c>
      <c r="BK220">
        <v>0.108</v>
      </c>
      <c r="BL220">
        <v>4.1509999999999998</v>
      </c>
      <c r="BM220">
        <v>4.0709999999999997</v>
      </c>
      <c r="BN220">
        <v>4.0709999999999997</v>
      </c>
      <c r="BO220">
        <v>8.7149999999999999</v>
      </c>
      <c r="BP220">
        <v>2.1720000000000002</v>
      </c>
      <c r="BQ220">
        <v>1.3660000000000001</v>
      </c>
      <c r="BR220">
        <v>1.3660000000000001</v>
      </c>
      <c r="BS220">
        <v>1.3660000000000001</v>
      </c>
      <c r="BT220">
        <v>2.7309999999999999</v>
      </c>
      <c r="BU220">
        <v>0.13400000000000001</v>
      </c>
      <c r="BV220">
        <v>0.37</v>
      </c>
      <c r="BW220">
        <v>0.37</v>
      </c>
      <c r="BX220">
        <v>0.37</v>
      </c>
      <c r="BY220">
        <v>0.61299999999999999</v>
      </c>
      <c r="BZ220">
        <v>0</v>
      </c>
      <c r="CA220">
        <v>523.80799999999999</v>
      </c>
      <c r="CB220">
        <v>518.63800000000003</v>
      </c>
      <c r="CC220">
        <v>419.45800000000003</v>
      </c>
      <c r="CD220">
        <v>-234.696</v>
      </c>
      <c r="CE220">
        <v>-17.768000000000001</v>
      </c>
      <c r="CF220">
        <v>9.32</v>
      </c>
      <c r="CG220">
        <v>9.3089999999999993</v>
      </c>
      <c r="CH220">
        <v>9.2550000000000008</v>
      </c>
      <c r="CI220">
        <v>1.619</v>
      </c>
      <c r="CJ220">
        <v>2.4E-2</v>
      </c>
      <c r="CK220">
        <v>8.8829999999999991</v>
      </c>
      <c r="CL220">
        <v>8.8829999999999991</v>
      </c>
      <c r="CM220">
        <v>8.8829999999999991</v>
      </c>
      <c r="CN220">
        <v>2.8559999999999999</v>
      </c>
      <c r="CO220">
        <v>0</v>
      </c>
      <c r="CP220" s="1">
        <v>5.1759061833688697E-2</v>
      </c>
      <c r="CQ220" s="1">
        <v>5.1812366737739875E-2</v>
      </c>
      <c r="CR220" s="1">
        <v>0.94818763326226008</v>
      </c>
    </row>
    <row r="221" spans="1:96" x14ac:dyDescent="0.25">
      <c r="A221" t="s">
        <v>5</v>
      </c>
      <c r="B221">
        <v>2011</v>
      </c>
      <c r="C221">
        <v>2.7420785542062518</v>
      </c>
      <c r="D221">
        <v>3.7890000000000001</v>
      </c>
      <c r="E221">
        <v>5.4870000000000001</v>
      </c>
      <c r="F221">
        <v>6.5960000000000001</v>
      </c>
      <c r="G221">
        <v>0.22800000000000001</v>
      </c>
      <c r="H221">
        <v>0.13600000000000001</v>
      </c>
      <c r="I221">
        <v>34.262</v>
      </c>
      <c r="J221">
        <v>34.262</v>
      </c>
      <c r="K221">
        <v>32.475000000000001</v>
      </c>
      <c r="L221">
        <v>0</v>
      </c>
      <c r="M221">
        <v>0</v>
      </c>
      <c r="N221">
        <v>6.6319999999999997</v>
      </c>
      <c r="O221">
        <v>6.6319999999999997</v>
      </c>
      <c r="P221">
        <v>6.6139999999999999</v>
      </c>
      <c r="Q221">
        <v>0</v>
      </c>
      <c r="R221">
        <v>0</v>
      </c>
      <c r="S221">
        <v>6.7000000000000004E-2</v>
      </c>
      <c r="T221">
        <v>6.7000000000000004E-2</v>
      </c>
      <c r="U221">
        <v>6.7000000000000004E-2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14.116</v>
      </c>
      <c r="AD221">
        <v>11.212</v>
      </c>
      <c r="AE221">
        <v>9.8140000000000001</v>
      </c>
      <c r="AF221">
        <v>19.951000000000001</v>
      </c>
      <c r="AG221">
        <v>21.722999999999999</v>
      </c>
      <c r="AH221">
        <v>159.80699999999999</v>
      </c>
      <c r="AI221">
        <v>152.471</v>
      </c>
      <c r="AJ221">
        <v>129.62100000000001</v>
      </c>
      <c r="AK221">
        <v>17.079000000000001</v>
      </c>
      <c r="AL221">
        <v>4.33</v>
      </c>
      <c r="AM221">
        <v>93.816000000000003</v>
      </c>
      <c r="AN221">
        <v>92.843999999999994</v>
      </c>
      <c r="AO221">
        <v>79.661000000000001</v>
      </c>
      <c r="AP221">
        <v>6.2460000000000004</v>
      </c>
      <c r="AQ221">
        <v>0.68400000000000005</v>
      </c>
      <c r="AR221">
        <v>21.155999999999999</v>
      </c>
      <c r="AS221">
        <v>21.15</v>
      </c>
      <c r="AT221">
        <v>19.756</v>
      </c>
      <c r="AU221">
        <v>0.505</v>
      </c>
      <c r="AV221">
        <v>6.0000000000000001E-3</v>
      </c>
      <c r="AW221">
        <v>1.7470000000000001</v>
      </c>
      <c r="AX221">
        <v>1.7470000000000001</v>
      </c>
      <c r="AY221">
        <v>1.7470000000000001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0.498</v>
      </c>
      <c r="BH221">
        <v>0.68</v>
      </c>
      <c r="BI221">
        <v>0.80300000000000005</v>
      </c>
      <c r="BJ221">
        <v>0.16800000000000001</v>
      </c>
      <c r="BK221">
        <v>0.13</v>
      </c>
      <c r="BL221">
        <v>89.084000000000003</v>
      </c>
      <c r="BM221">
        <v>68.103999999999999</v>
      </c>
      <c r="BN221">
        <v>56.113999999999997</v>
      </c>
      <c r="BO221">
        <v>3.9609999999999999</v>
      </c>
      <c r="BP221">
        <v>0.86699999999999999</v>
      </c>
      <c r="BQ221">
        <v>48.033999999999999</v>
      </c>
      <c r="BR221">
        <v>36.052</v>
      </c>
      <c r="BS221">
        <v>30.821999999999999</v>
      </c>
      <c r="BT221">
        <v>0.44500000000000001</v>
      </c>
      <c r="BU221">
        <v>3.4000000000000002E-2</v>
      </c>
      <c r="BV221">
        <v>17.959</v>
      </c>
      <c r="BW221">
        <v>13.065</v>
      </c>
      <c r="BX221">
        <v>12.048</v>
      </c>
      <c r="BY221">
        <v>3.0000000000000001E-3</v>
      </c>
      <c r="BZ221">
        <v>0</v>
      </c>
      <c r="CA221">
        <v>-2870.5230000000001</v>
      </c>
      <c r="CB221">
        <v>-2494.5349999999999</v>
      </c>
      <c r="CC221">
        <v>-2011.1859999999999</v>
      </c>
      <c r="CD221">
        <v>-65.322999999999993</v>
      </c>
      <c r="CE221">
        <v>-36.542999999999999</v>
      </c>
      <c r="CF221">
        <v>39.402000000000001</v>
      </c>
      <c r="CG221">
        <v>39.173000000000002</v>
      </c>
      <c r="CH221">
        <v>36.526000000000003</v>
      </c>
      <c r="CI221">
        <v>0.61199999999999999</v>
      </c>
      <c r="CJ221">
        <v>0.16700000000000001</v>
      </c>
      <c r="CK221">
        <v>52.793999999999997</v>
      </c>
      <c r="CL221">
        <v>52.204999999999998</v>
      </c>
      <c r="CM221">
        <v>48.780999999999999</v>
      </c>
      <c r="CN221">
        <v>0</v>
      </c>
      <c r="CO221">
        <v>0</v>
      </c>
      <c r="CP221" s="1">
        <v>5.1759061833688697E-2</v>
      </c>
      <c r="CQ221" s="1">
        <v>5.1812366737739875E-2</v>
      </c>
      <c r="CR221" s="1">
        <v>0.94818763326226008</v>
      </c>
    </row>
    <row r="222" spans="1:96" x14ac:dyDescent="0.25">
      <c r="A222" t="s">
        <v>5</v>
      </c>
      <c r="B222">
        <v>2012</v>
      </c>
      <c r="C222">
        <v>6.5068997481768402</v>
      </c>
      <c r="D222">
        <v>3.8769999999999998</v>
      </c>
      <c r="E222">
        <v>5.7249999999999996</v>
      </c>
      <c r="F222">
        <v>7.1959999999999997</v>
      </c>
      <c r="G222">
        <v>1.2509999999999999</v>
      </c>
      <c r="H222">
        <v>0.311</v>
      </c>
      <c r="I222">
        <v>39.518000000000001</v>
      </c>
      <c r="J222">
        <v>39.518000000000001</v>
      </c>
      <c r="K222">
        <v>39.511000000000003</v>
      </c>
      <c r="L222">
        <v>1.7949999999999999</v>
      </c>
      <c r="M222">
        <v>0</v>
      </c>
      <c r="N222">
        <v>15.448</v>
      </c>
      <c r="O222">
        <v>15.448</v>
      </c>
      <c r="P222">
        <v>15.448</v>
      </c>
      <c r="Q222">
        <v>1.7999999999999999E-2</v>
      </c>
      <c r="R222">
        <v>0</v>
      </c>
      <c r="S222">
        <v>1.3320000000000001</v>
      </c>
      <c r="T222">
        <v>1.3320000000000001</v>
      </c>
      <c r="U222">
        <v>1.3320000000000001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15.113</v>
      </c>
      <c r="AD222">
        <v>12.233000000000001</v>
      </c>
      <c r="AE222">
        <v>10.571999999999999</v>
      </c>
      <c r="AF222">
        <v>18.277999999999999</v>
      </c>
      <c r="AG222">
        <v>19.419</v>
      </c>
      <c r="AH222">
        <v>141.631</v>
      </c>
      <c r="AI222">
        <v>133.59399999999999</v>
      </c>
      <c r="AJ222">
        <v>117.194</v>
      </c>
      <c r="AK222">
        <v>32.741</v>
      </c>
      <c r="AL222">
        <v>9.7550000000000008</v>
      </c>
      <c r="AM222">
        <v>85.733999999999995</v>
      </c>
      <c r="AN222">
        <v>83.799000000000007</v>
      </c>
      <c r="AO222">
        <v>76.028000000000006</v>
      </c>
      <c r="AP222">
        <v>16.992999999999999</v>
      </c>
      <c r="AQ222">
        <v>2.0539999999999998</v>
      </c>
      <c r="AR222">
        <v>25.108000000000001</v>
      </c>
      <c r="AS222">
        <v>25.097000000000001</v>
      </c>
      <c r="AT222">
        <v>24.279</v>
      </c>
      <c r="AU222">
        <v>1.6890000000000001</v>
      </c>
      <c r="AV222">
        <v>1.0999999999999999E-2</v>
      </c>
      <c r="AW222">
        <v>4.1189999999999998</v>
      </c>
      <c r="AX222">
        <v>4.1189999999999998</v>
      </c>
      <c r="AY222">
        <v>4.1189999999999998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0.51500000000000001</v>
      </c>
      <c r="BH222">
        <v>0.70099999999999996</v>
      </c>
      <c r="BI222">
        <v>0.83099999999999996</v>
      </c>
      <c r="BJ222">
        <v>0.21199999999999999</v>
      </c>
      <c r="BK222">
        <v>0.13300000000000001</v>
      </c>
      <c r="BL222">
        <v>65.427999999999997</v>
      </c>
      <c r="BM222">
        <v>55.564</v>
      </c>
      <c r="BN222">
        <v>52.695</v>
      </c>
      <c r="BO222">
        <v>41.171999999999997</v>
      </c>
      <c r="BP222">
        <v>29.527999999999999</v>
      </c>
      <c r="BQ222">
        <v>38.024999999999999</v>
      </c>
      <c r="BR222">
        <v>34.247</v>
      </c>
      <c r="BS222">
        <v>33.854999999999997</v>
      </c>
      <c r="BT222">
        <v>20.937000000000001</v>
      </c>
      <c r="BU222">
        <v>15.727</v>
      </c>
      <c r="BV222">
        <v>14.577</v>
      </c>
      <c r="BW222">
        <v>14.266999999999999</v>
      </c>
      <c r="BX222">
        <v>14.242000000000001</v>
      </c>
      <c r="BY222">
        <v>6.242</v>
      </c>
      <c r="BZ222">
        <v>5.2030000000000003</v>
      </c>
      <c r="CA222">
        <v>-1814.952</v>
      </c>
      <c r="CB222">
        <v>-1700.067</v>
      </c>
      <c r="CC222">
        <v>-1578.5509999999999</v>
      </c>
      <c r="CD222">
        <v>-944.44799999999998</v>
      </c>
      <c r="CE222">
        <v>-446.09800000000001</v>
      </c>
      <c r="CF222">
        <v>43.155000000000001</v>
      </c>
      <c r="CG222">
        <v>42.621000000000002</v>
      </c>
      <c r="CH222">
        <v>40.747</v>
      </c>
      <c r="CI222">
        <v>4.4809999999999999</v>
      </c>
      <c r="CJ222">
        <v>0.58899999999999997</v>
      </c>
      <c r="CK222">
        <v>51.734000000000002</v>
      </c>
      <c r="CL222">
        <v>51.734000000000002</v>
      </c>
      <c r="CM222">
        <v>51.356000000000002</v>
      </c>
      <c r="CN222">
        <v>4.03</v>
      </c>
      <c r="CO222">
        <v>0.58899999999999997</v>
      </c>
      <c r="CP222" s="1">
        <v>5.1759061833688697E-2</v>
      </c>
      <c r="CQ222" s="1">
        <v>5.1812366737739875E-2</v>
      </c>
      <c r="CR222" s="1">
        <v>0.94818763326226008</v>
      </c>
    </row>
    <row r="223" spans="1:96" x14ac:dyDescent="0.25">
      <c r="A223" t="s">
        <v>5</v>
      </c>
      <c r="B223">
        <v>2013</v>
      </c>
      <c r="C223">
        <v>0.26225380810329646</v>
      </c>
      <c r="D223">
        <v>2.6669999999999998</v>
      </c>
      <c r="E223">
        <v>3.9060000000000001</v>
      </c>
      <c r="F223">
        <v>5.0830000000000002</v>
      </c>
      <c r="G223">
        <v>0.14799999999999999</v>
      </c>
      <c r="H223">
        <v>7.0000000000000007E-2</v>
      </c>
      <c r="I223">
        <v>22.753</v>
      </c>
      <c r="J223">
        <v>22.753</v>
      </c>
      <c r="K223">
        <v>22.753</v>
      </c>
      <c r="L223">
        <v>1E-3</v>
      </c>
      <c r="M223">
        <v>0</v>
      </c>
      <c r="N223">
        <v>7.3170000000000002</v>
      </c>
      <c r="O223">
        <v>7.3170000000000002</v>
      </c>
      <c r="P223">
        <v>7.3170000000000002</v>
      </c>
      <c r="Q223">
        <v>0</v>
      </c>
      <c r="R223">
        <v>0</v>
      </c>
      <c r="S223">
        <v>0.23100000000000001</v>
      </c>
      <c r="T223">
        <v>0.23100000000000001</v>
      </c>
      <c r="U223">
        <v>0.23100000000000001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16.765999999999998</v>
      </c>
      <c r="AD223">
        <v>14.596</v>
      </c>
      <c r="AE223">
        <v>13.141999999999999</v>
      </c>
      <c r="AF223">
        <v>21.404</v>
      </c>
      <c r="AG223">
        <v>22.323</v>
      </c>
      <c r="AH223">
        <v>103.735</v>
      </c>
      <c r="AI223">
        <v>99.960999999999999</v>
      </c>
      <c r="AJ223">
        <v>92.069000000000003</v>
      </c>
      <c r="AK223">
        <v>11.499000000000001</v>
      </c>
      <c r="AL223">
        <v>3.5819999999999999</v>
      </c>
      <c r="AM223">
        <v>53.960999999999999</v>
      </c>
      <c r="AN223">
        <v>53.401000000000003</v>
      </c>
      <c r="AO223">
        <v>52.823999999999998</v>
      </c>
      <c r="AP223">
        <v>1.554</v>
      </c>
      <c r="AQ223">
        <v>0.41399999999999998</v>
      </c>
      <c r="AR223">
        <v>15.146000000000001</v>
      </c>
      <c r="AS223">
        <v>15.138999999999999</v>
      </c>
      <c r="AT223">
        <v>15.113</v>
      </c>
      <c r="AU223">
        <v>6.4000000000000001E-2</v>
      </c>
      <c r="AV223">
        <v>0</v>
      </c>
      <c r="AW223">
        <v>1.649</v>
      </c>
      <c r="AX223">
        <v>1.649</v>
      </c>
      <c r="AY223">
        <v>1.649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0.41899999999999998</v>
      </c>
      <c r="BH223">
        <v>0.56899999999999995</v>
      </c>
      <c r="BI223">
        <v>0.68799999999999994</v>
      </c>
      <c r="BJ223">
        <v>0.14699999999999999</v>
      </c>
      <c r="BK223">
        <v>0.11600000000000001</v>
      </c>
      <c r="BL223">
        <v>32.466999999999999</v>
      </c>
      <c r="BM223">
        <v>26.210999999999999</v>
      </c>
      <c r="BN223">
        <v>24.995000000000001</v>
      </c>
      <c r="BO223">
        <v>0.63400000000000001</v>
      </c>
      <c r="BP223">
        <v>0.51300000000000001</v>
      </c>
      <c r="BQ223">
        <v>12.694000000000001</v>
      </c>
      <c r="BR223">
        <v>11.754</v>
      </c>
      <c r="BS223">
        <v>11.696</v>
      </c>
      <c r="BT223">
        <v>0</v>
      </c>
      <c r="BU223">
        <v>0</v>
      </c>
      <c r="BV223">
        <v>4.5629999999999997</v>
      </c>
      <c r="BW223">
        <v>4.3129999999999997</v>
      </c>
      <c r="BX223">
        <v>4.3129999999999997</v>
      </c>
      <c r="BY223">
        <v>0</v>
      </c>
      <c r="BZ223">
        <v>0</v>
      </c>
      <c r="CA223">
        <v>-648.28599999999994</v>
      </c>
      <c r="CB223">
        <v>-600.34199999999998</v>
      </c>
      <c r="CC223">
        <v>-655.57799999999997</v>
      </c>
      <c r="CD223">
        <v>39.561999999999998</v>
      </c>
      <c r="CE223">
        <v>9.4770000000000003</v>
      </c>
      <c r="CF223">
        <v>26.24</v>
      </c>
      <c r="CG223">
        <v>26.001000000000001</v>
      </c>
      <c r="CH223">
        <v>25.928999999999998</v>
      </c>
      <c r="CI223">
        <v>0.22900000000000001</v>
      </c>
      <c r="CJ223">
        <v>1.2E-2</v>
      </c>
      <c r="CK223">
        <v>33.396000000000001</v>
      </c>
      <c r="CL223">
        <v>33.396000000000001</v>
      </c>
      <c r="CM223">
        <v>33.396000000000001</v>
      </c>
      <c r="CN223">
        <v>0.36099999999999999</v>
      </c>
      <c r="CO223">
        <v>0</v>
      </c>
      <c r="CP223" s="1">
        <v>5.1759061833688697E-2</v>
      </c>
      <c r="CQ223" s="1">
        <v>5.1812366737739875E-2</v>
      </c>
      <c r="CR223" s="1">
        <v>0.94818763326226008</v>
      </c>
    </row>
    <row r="224" spans="1:96" x14ac:dyDescent="0.25">
      <c r="A224" t="s">
        <v>5</v>
      </c>
      <c r="B224">
        <v>2014</v>
      </c>
      <c r="C224">
        <v>3.9288236702962248E-2</v>
      </c>
      <c r="D224">
        <v>0.753</v>
      </c>
      <c r="E224">
        <v>1.0720000000000001</v>
      </c>
      <c r="F224">
        <v>1.1379999999999999</v>
      </c>
      <c r="G224">
        <v>0.39800000000000002</v>
      </c>
      <c r="H224">
        <v>0.14299999999999999</v>
      </c>
      <c r="I224">
        <v>0.188</v>
      </c>
      <c r="J224">
        <v>0.188</v>
      </c>
      <c r="K224">
        <v>0.188</v>
      </c>
      <c r="L224">
        <v>0</v>
      </c>
      <c r="M224">
        <v>0</v>
      </c>
      <c r="N224">
        <v>1E-3</v>
      </c>
      <c r="O224">
        <v>1E-3</v>
      </c>
      <c r="P224">
        <v>1E-3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16.02</v>
      </c>
      <c r="AD224">
        <v>14.099</v>
      </c>
      <c r="AE224">
        <v>13.946</v>
      </c>
      <c r="AF224">
        <v>17.832999999999998</v>
      </c>
      <c r="AG224">
        <v>19.960999999999999</v>
      </c>
      <c r="AH224">
        <v>91.454999999999998</v>
      </c>
      <c r="AI224">
        <v>88.001000000000005</v>
      </c>
      <c r="AJ224">
        <v>67.620999999999995</v>
      </c>
      <c r="AK224">
        <v>25.163</v>
      </c>
      <c r="AL224">
        <v>3.585</v>
      </c>
      <c r="AM224">
        <v>28.67</v>
      </c>
      <c r="AN224">
        <v>28.495999999999999</v>
      </c>
      <c r="AO224">
        <v>19.872</v>
      </c>
      <c r="AP224">
        <v>9.1039999999999992</v>
      </c>
      <c r="AQ224">
        <v>0.46899999999999997</v>
      </c>
      <c r="AR224">
        <v>0.97599999999999998</v>
      </c>
      <c r="AS224">
        <v>0.97599999999999998</v>
      </c>
      <c r="AT224">
        <v>0.628</v>
      </c>
      <c r="AU224">
        <v>0.35499999999999998</v>
      </c>
      <c r="AV224">
        <v>7.0000000000000001E-3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0.318</v>
      </c>
      <c r="BH224">
        <v>0.41399999999999998</v>
      </c>
      <c r="BI224">
        <v>0.45100000000000001</v>
      </c>
      <c r="BJ224">
        <v>0.183</v>
      </c>
      <c r="BK224">
        <v>0.11799999999999999</v>
      </c>
      <c r="BL224">
        <v>17.125</v>
      </c>
      <c r="BM224">
        <v>14.930999999999999</v>
      </c>
      <c r="BN224">
        <v>6.8380000000000001</v>
      </c>
      <c r="BO224">
        <v>17.391999999999999</v>
      </c>
      <c r="BP224">
        <v>8.1110000000000007</v>
      </c>
      <c r="BQ224">
        <v>5.0940000000000003</v>
      </c>
      <c r="BR224">
        <v>4.9109999999999996</v>
      </c>
      <c r="BS224">
        <v>2.1659999999999999</v>
      </c>
      <c r="BT224">
        <v>3.9239999999999999</v>
      </c>
      <c r="BU224">
        <v>1.121</v>
      </c>
      <c r="BV224">
        <v>0.93300000000000005</v>
      </c>
      <c r="BW224">
        <v>0.91900000000000004</v>
      </c>
      <c r="BX224">
        <v>0.63900000000000001</v>
      </c>
      <c r="BY224">
        <v>0.54300000000000004</v>
      </c>
      <c r="BZ224">
        <v>0.26400000000000001</v>
      </c>
      <c r="CA224">
        <v>949.14800000000002</v>
      </c>
      <c r="CB224">
        <v>978.49800000000005</v>
      </c>
      <c r="CC224">
        <v>1135.8209999999999</v>
      </c>
      <c r="CD224">
        <v>-234.57</v>
      </c>
      <c r="CE224">
        <v>-73.876000000000005</v>
      </c>
      <c r="CF224">
        <v>5.4909999999999997</v>
      </c>
      <c r="CG224">
        <v>5.4690000000000003</v>
      </c>
      <c r="CH224">
        <v>3.4990000000000001</v>
      </c>
      <c r="CI224">
        <v>2.15</v>
      </c>
      <c r="CJ224">
        <v>0.23300000000000001</v>
      </c>
      <c r="CK224">
        <v>2.2959999999999998</v>
      </c>
      <c r="CL224">
        <v>2.2959999999999998</v>
      </c>
      <c r="CM224">
        <v>2.2959999999999998</v>
      </c>
      <c r="CN224">
        <v>0</v>
      </c>
      <c r="CO224">
        <v>0</v>
      </c>
      <c r="CP224" s="1">
        <v>5.1759061833688697E-2</v>
      </c>
      <c r="CQ224" s="1">
        <v>5.1812366737739875E-2</v>
      </c>
      <c r="CR224" s="1">
        <v>0.94818763326226008</v>
      </c>
    </row>
    <row r="225" spans="1:96" x14ac:dyDescent="0.25">
      <c r="A225" t="s">
        <v>5</v>
      </c>
      <c r="B225">
        <v>2015</v>
      </c>
      <c r="C225">
        <v>1.7663113237476928</v>
      </c>
      <c r="D225">
        <v>2.657</v>
      </c>
      <c r="E225">
        <v>3.8069999999999999</v>
      </c>
      <c r="F225">
        <v>4.944</v>
      </c>
      <c r="G225">
        <v>0.30599999999999999</v>
      </c>
      <c r="H225">
        <v>0.123</v>
      </c>
      <c r="I225">
        <v>17.626999999999999</v>
      </c>
      <c r="J225">
        <v>17.626999999999999</v>
      </c>
      <c r="K225">
        <v>17.626999999999999</v>
      </c>
      <c r="L225">
        <v>0</v>
      </c>
      <c r="M225">
        <v>0</v>
      </c>
      <c r="N225">
        <v>2.024</v>
      </c>
      <c r="O225">
        <v>2.024</v>
      </c>
      <c r="P225">
        <v>2.024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15.282999999999999</v>
      </c>
      <c r="AD225">
        <v>12.792999999999999</v>
      </c>
      <c r="AE225">
        <v>11.083</v>
      </c>
      <c r="AF225">
        <v>19.559999999999999</v>
      </c>
      <c r="AG225">
        <v>21.04</v>
      </c>
      <c r="AH225">
        <v>130.86699999999999</v>
      </c>
      <c r="AI225">
        <v>124.248</v>
      </c>
      <c r="AJ225">
        <v>114.563</v>
      </c>
      <c r="AK225">
        <v>17.475999999999999</v>
      </c>
      <c r="AL225">
        <v>4.0350000000000001</v>
      </c>
      <c r="AM225">
        <v>69.802999999999997</v>
      </c>
      <c r="AN225">
        <v>68.995999999999995</v>
      </c>
      <c r="AO225">
        <v>66.417000000000002</v>
      </c>
      <c r="AP225">
        <v>3.3410000000000002</v>
      </c>
      <c r="AQ225">
        <v>0.39300000000000002</v>
      </c>
      <c r="AR225">
        <v>19.416</v>
      </c>
      <c r="AS225">
        <v>19.384</v>
      </c>
      <c r="AT225">
        <v>19.233000000000001</v>
      </c>
      <c r="AU225">
        <v>0.152</v>
      </c>
      <c r="AV225">
        <v>1E-3</v>
      </c>
      <c r="AW225">
        <v>1.2999999999999999E-2</v>
      </c>
      <c r="AX225">
        <v>1.2999999999999999E-2</v>
      </c>
      <c r="AY225">
        <v>1.2999999999999999E-2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0.46600000000000003</v>
      </c>
      <c r="BH225">
        <v>0.63200000000000001</v>
      </c>
      <c r="BI225">
        <v>0.76700000000000002</v>
      </c>
      <c r="BJ225">
        <v>0.17299999999999999</v>
      </c>
      <c r="BK225">
        <v>0.122</v>
      </c>
      <c r="BL225">
        <v>47.686</v>
      </c>
      <c r="BM225">
        <v>33.625999999999998</v>
      </c>
      <c r="BN225">
        <v>33.203000000000003</v>
      </c>
      <c r="BO225">
        <v>0.82399999999999995</v>
      </c>
      <c r="BP225">
        <v>0.374</v>
      </c>
      <c r="BQ225">
        <v>19.332999999999998</v>
      </c>
      <c r="BR225">
        <v>12.984</v>
      </c>
      <c r="BS225">
        <v>12.952999999999999</v>
      </c>
      <c r="BT225">
        <v>3.4000000000000002E-2</v>
      </c>
      <c r="BU225">
        <v>2E-3</v>
      </c>
      <c r="BV225">
        <v>6.6079999999999997</v>
      </c>
      <c r="BW225">
        <v>3.0649999999999999</v>
      </c>
      <c r="BX225">
        <v>3.0649999999999999</v>
      </c>
      <c r="BY225">
        <v>0</v>
      </c>
      <c r="BZ225">
        <v>0</v>
      </c>
      <c r="CA225">
        <v>-1540.817</v>
      </c>
      <c r="CB225">
        <v>-1337.097</v>
      </c>
      <c r="CC225">
        <v>-1335.183</v>
      </c>
      <c r="CD225">
        <v>-76.819000000000003</v>
      </c>
      <c r="CE225">
        <v>-24.847999999999999</v>
      </c>
      <c r="CF225">
        <v>23.774000000000001</v>
      </c>
      <c r="CG225">
        <v>23.291</v>
      </c>
      <c r="CH225">
        <v>22.556999999999999</v>
      </c>
      <c r="CI225">
        <v>0.89400000000000002</v>
      </c>
      <c r="CJ225">
        <v>9.2999999999999999E-2</v>
      </c>
      <c r="CK225">
        <v>29.728000000000002</v>
      </c>
      <c r="CL225">
        <v>29.728000000000002</v>
      </c>
      <c r="CM225">
        <v>29.728000000000002</v>
      </c>
      <c r="CN225">
        <v>0</v>
      </c>
      <c r="CO225">
        <v>0</v>
      </c>
      <c r="CP225" s="1">
        <v>5.1759061833688697E-2</v>
      </c>
      <c r="CQ225" s="1">
        <v>5.1812366737739875E-2</v>
      </c>
      <c r="CR225" s="1">
        <v>0.94818763326226008</v>
      </c>
    </row>
    <row r="226" spans="1:96" x14ac:dyDescent="0.25">
      <c r="A226" t="s">
        <v>5</v>
      </c>
      <c r="B226">
        <v>2016</v>
      </c>
      <c r="C226">
        <v>1.3337692508609258</v>
      </c>
      <c r="D226">
        <v>1.4159999999999999</v>
      </c>
      <c r="E226">
        <v>2.0259999999999998</v>
      </c>
      <c r="F226">
        <v>2.5470000000000002</v>
      </c>
      <c r="G226">
        <v>0.314</v>
      </c>
      <c r="H226">
        <v>0.309</v>
      </c>
      <c r="I226">
        <v>2.3239999999999998</v>
      </c>
      <c r="J226">
        <v>2.3239999999999998</v>
      </c>
      <c r="K226">
        <v>2.3239999999999998</v>
      </c>
      <c r="L226">
        <v>0</v>
      </c>
      <c r="M226">
        <v>0</v>
      </c>
      <c r="N226">
        <v>1.0999999999999999E-2</v>
      </c>
      <c r="O226">
        <v>1.0999999999999999E-2</v>
      </c>
      <c r="P226">
        <v>1.0999999999999999E-2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15.144</v>
      </c>
      <c r="AD226">
        <v>13.028</v>
      </c>
      <c r="AE226">
        <v>12.058</v>
      </c>
      <c r="AF226">
        <v>19.137</v>
      </c>
      <c r="AG226">
        <v>20.07</v>
      </c>
      <c r="AH226">
        <v>116.82299999999999</v>
      </c>
      <c r="AI226">
        <v>108.40300000000001</v>
      </c>
      <c r="AJ226">
        <v>95.671999999999997</v>
      </c>
      <c r="AK226">
        <v>16.076000000000001</v>
      </c>
      <c r="AL226">
        <v>7.0570000000000004</v>
      </c>
      <c r="AM226">
        <v>42.402000000000001</v>
      </c>
      <c r="AN226">
        <v>40.886000000000003</v>
      </c>
      <c r="AO226">
        <v>37.822000000000003</v>
      </c>
      <c r="AP226">
        <v>2.2570000000000001</v>
      </c>
      <c r="AQ226">
        <v>0.74</v>
      </c>
      <c r="AR226">
        <v>2.2120000000000002</v>
      </c>
      <c r="AS226">
        <v>2.202</v>
      </c>
      <c r="AT226">
        <v>2.202</v>
      </c>
      <c r="AU226">
        <v>3.3000000000000002E-2</v>
      </c>
      <c r="AV226">
        <v>3.3000000000000002E-2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0.38</v>
      </c>
      <c r="BH226">
        <v>0.5</v>
      </c>
      <c r="BI226">
        <v>0.59099999999999997</v>
      </c>
      <c r="BJ226">
        <v>0.159</v>
      </c>
      <c r="BK226">
        <v>0.13600000000000001</v>
      </c>
      <c r="BL226">
        <v>26.649000000000001</v>
      </c>
      <c r="BM226">
        <v>10.163</v>
      </c>
      <c r="BN226">
        <v>10.015000000000001</v>
      </c>
      <c r="BO226">
        <v>15.779</v>
      </c>
      <c r="BP226">
        <v>15.776</v>
      </c>
      <c r="BQ226">
        <v>10.035</v>
      </c>
      <c r="BR226">
        <v>2.54</v>
      </c>
      <c r="BS226">
        <v>2.54</v>
      </c>
      <c r="BT226">
        <v>6.6429999999999998</v>
      </c>
      <c r="BU226">
        <v>6.6429999999999998</v>
      </c>
      <c r="BV226">
        <v>5.0259999999999998</v>
      </c>
      <c r="BW226">
        <v>0.16800000000000001</v>
      </c>
      <c r="BX226">
        <v>0.16800000000000001</v>
      </c>
      <c r="BY226">
        <v>3.5939999999999999</v>
      </c>
      <c r="BZ226">
        <v>3.5939999999999999</v>
      </c>
      <c r="CA226">
        <v>-20.652000000000001</v>
      </c>
      <c r="CB226">
        <v>100.28100000000001</v>
      </c>
      <c r="CC226">
        <v>125.821</v>
      </c>
      <c r="CD226">
        <v>-155.16300000000001</v>
      </c>
      <c r="CE226">
        <v>-204.386</v>
      </c>
      <c r="CF226">
        <v>10.760999999999999</v>
      </c>
      <c r="CG226">
        <v>10.433999999999999</v>
      </c>
      <c r="CH226">
        <v>10.215</v>
      </c>
      <c r="CI226">
        <v>0.65100000000000002</v>
      </c>
      <c r="CJ226">
        <v>0.437</v>
      </c>
      <c r="CK226">
        <v>6.524</v>
      </c>
      <c r="CL226">
        <v>6.524</v>
      </c>
      <c r="CM226">
        <v>6.5229999999999997</v>
      </c>
      <c r="CN226">
        <v>0</v>
      </c>
      <c r="CO226">
        <v>0</v>
      </c>
      <c r="CP226" s="1">
        <v>5.1759061833688697E-2</v>
      </c>
      <c r="CQ226" s="1">
        <v>5.1812366737739875E-2</v>
      </c>
      <c r="CR226" s="1">
        <v>0.94818763326226008</v>
      </c>
    </row>
    <row r="227" spans="1:96" x14ac:dyDescent="0.25">
      <c r="A227" t="s">
        <v>5</v>
      </c>
      <c r="B227">
        <v>2017</v>
      </c>
      <c r="C227">
        <v>10.990655607375786</v>
      </c>
      <c r="D227">
        <v>2.8980000000000001</v>
      </c>
      <c r="E227">
        <v>4.2439999999999998</v>
      </c>
      <c r="F227">
        <v>5.3109999999999999</v>
      </c>
      <c r="G227">
        <v>0.47</v>
      </c>
      <c r="H227">
        <v>0.20799999999999999</v>
      </c>
      <c r="I227">
        <v>23.866</v>
      </c>
      <c r="J227">
        <v>23.866</v>
      </c>
      <c r="K227">
        <v>23.866</v>
      </c>
      <c r="L227">
        <v>0</v>
      </c>
      <c r="M227">
        <v>0</v>
      </c>
      <c r="N227">
        <v>3.28</v>
      </c>
      <c r="O227">
        <v>3.28</v>
      </c>
      <c r="P227">
        <v>3.28</v>
      </c>
      <c r="Q227">
        <v>0</v>
      </c>
      <c r="R227">
        <v>0</v>
      </c>
      <c r="S227">
        <v>0.04</v>
      </c>
      <c r="T227">
        <v>0.04</v>
      </c>
      <c r="U227">
        <v>0.04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14.647</v>
      </c>
      <c r="AD227">
        <v>11.382999999999999</v>
      </c>
      <c r="AE227">
        <v>10.723000000000001</v>
      </c>
      <c r="AF227">
        <v>17.856000000000002</v>
      </c>
      <c r="AG227">
        <v>19.591999999999999</v>
      </c>
      <c r="AH227">
        <v>153.316</v>
      </c>
      <c r="AI227">
        <v>146.86099999999999</v>
      </c>
      <c r="AJ227">
        <v>119.63</v>
      </c>
      <c r="AK227">
        <v>30.875</v>
      </c>
      <c r="AL227">
        <v>9.6080000000000005</v>
      </c>
      <c r="AM227">
        <v>79.521000000000001</v>
      </c>
      <c r="AN227">
        <v>78.052000000000007</v>
      </c>
      <c r="AO227">
        <v>70.475999999999999</v>
      </c>
      <c r="AP227">
        <v>10.125</v>
      </c>
      <c r="AQ227">
        <v>2.423</v>
      </c>
      <c r="AR227">
        <v>20.324999999999999</v>
      </c>
      <c r="AS227">
        <v>20.236999999999998</v>
      </c>
      <c r="AT227">
        <v>20.097999999999999</v>
      </c>
      <c r="AU227">
        <v>0.23400000000000001</v>
      </c>
      <c r="AV227">
        <v>9.6000000000000002E-2</v>
      </c>
      <c r="AW227">
        <v>0.34399999999999997</v>
      </c>
      <c r="AX227">
        <v>0.34399999999999997</v>
      </c>
      <c r="AY227">
        <v>0.34399999999999997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0.496</v>
      </c>
      <c r="BH227">
        <v>0.67300000000000004</v>
      </c>
      <c r="BI227">
        <v>0.79200000000000004</v>
      </c>
      <c r="BJ227">
        <v>0.188</v>
      </c>
      <c r="BK227">
        <v>0.13500000000000001</v>
      </c>
      <c r="BL227">
        <v>58.676000000000002</v>
      </c>
      <c r="BM227">
        <v>47.244999999999997</v>
      </c>
      <c r="BN227">
        <v>38.505000000000003</v>
      </c>
      <c r="BO227">
        <v>33.889000000000003</v>
      </c>
      <c r="BP227">
        <v>25.635000000000002</v>
      </c>
      <c r="BQ227">
        <v>29.454999999999998</v>
      </c>
      <c r="BR227">
        <v>23.466000000000001</v>
      </c>
      <c r="BS227">
        <v>19.670000000000002</v>
      </c>
      <c r="BT227">
        <v>16.93</v>
      </c>
      <c r="BU227">
        <v>13.135</v>
      </c>
      <c r="BV227">
        <v>12.297000000000001</v>
      </c>
      <c r="BW227">
        <v>7.8970000000000002</v>
      </c>
      <c r="BX227">
        <v>6.9080000000000004</v>
      </c>
      <c r="BY227">
        <v>10.195</v>
      </c>
      <c r="BZ227">
        <v>9.2070000000000007</v>
      </c>
      <c r="CA227">
        <v>-1688.97</v>
      </c>
      <c r="CB227">
        <v>-1580.519</v>
      </c>
      <c r="CC227">
        <v>-1365.6089999999999</v>
      </c>
      <c r="CD227">
        <v>-405.22899999999998</v>
      </c>
      <c r="CE227">
        <v>-214.667</v>
      </c>
      <c r="CF227">
        <v>23.364000000000001</v>
      </c>
      <c r="CG227">
        <v>23.207999999999998</v>
      </c>
      <c r="CH227">
        <v>18.899999999999999</v>
      </c>
      <c r="CI227">
        <v>4.6619999999999999</v>
      </c>
      <c r="CJ227">
        <v>0.41899999999999998</v>
      </c>
      <c r="CK227">
        <v>35.052</v>
      </c>
      <c r="CL227">
        <v>35.052</v>
      </c>
      <c r="CM227">
        <v>34.741</v>
      </c>
      <c r="CN227">
        <v>1E-3</v>
      </c>
      <c r="CO227">
        <v>0</v>
      </c>
      <c r="CP227" s="1">
        <v>5.1759061833688697E-2</v>
      </c>
      <c r="CQ227" s="1">
        <v>5.1812366737739875E-2</v>
      </c>
      <c r="CR227" s="1">
        <v>0.94818763326226008</v>
      </c>
    </row>
    <row r="228" spans="1:96" x14ac:dyDescent="0.25">
      <c r="A228" t="s">
        <v>5</v>
      </c>
      <c r="B228">
        <v>2018</v>
      </c>
      <c r="C228">
        <v>0.15117342044696502</v>
      </c>
      <c r="D228">
        <v>1.6970000000000001</v>
      </c>
      <c r="E228">
        <v>2.3719999999999999</v>
      </c>
      <c r="F228">
        <v>2.629</v>
      </c>
      <c r="G228">
        <v>0.24099999999999999</v>
      </c>
      <c r="H228">
        <v>0.107</v>
      </c>
      <c r="I228">
        <v>2.1850000000000001</v>
      </c>
      <c r="J228">
        <v>2.1850000000000001</v>
      </c>
      <c r="K228">
        <v>2.0299999999999998</v>
      </c>
      <c r="L228">
        <v>0</v>
      </c>
      <c r="M228">
        <v>0</v>
      </c>
      <c r="N228">
        <v>4.7E-2</v>
      </c>
      <c r="O228">
        <v>4.7E-2</v>
      </c>
      <c r="P228">
        <v>4.7E-2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15.981</v>
      </c>
      <c r="AD228">
        <v>14.121</v>
      </c>
      <c r="AE228">
        <v>12.689</v>
      </c>
      <c r="AF228">
        <v>19.568000000000001</v>
      </c>
      <c r="AG228">
        <v>20.164000000000001</v>
      </c>
      <c r="AH228">
        <v>104.324</v>
      </c>
      <c r="AI228">
        <v>99.822999999999993</v>
      </c>
      <c r="AJ228">
        <v>88.652000000000001</v>
      </c>
      <c r="AK228">
        <v>17.773</v>
      </c>
      <c r="AL228">
        <v>5.37</v>
      </c>
      <c r="AM228">
        <v>37.383000000000003</v>
      </c>
      <c r="AN228">
        <v>36.829000000000001</v>
      </c>
      <c r="AO228">
        <v>34.353000000000002</v>
      </c>
      <c r="AP228">
        <v>2.298</v>
      </c>
      <c r="AQ228">
        <v>0.76</v>
      </c>
      <c r="AR228">
        <v>1.343</v>
      </c>
      <c r="AS228">
        <v>1.343</v>
      </c>
      <c r="AT228">
        <v>1.2030000000000001</v>
      </c>
      <c r="AU228">
        <v>2E-3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0.39</v>
      </c>
      <c r="BH228">
        <v>0.52200000000000002</v>
      </c>
      <c r="BI228">
        <v>0.60799999999999998</v>
      </c>
      <c r="BJ228">
        <v>0.159</v>
      </c>
      <c r="BK228">
        <v>0.123</v>
      </c>
      <c r="BL228">
        <v>29.033999999999999</v>
      </c>
      <c r="BM228">
        <v>16.378</v>
      </c>
      <c r="BN228">
        <v>5.3310000000000004</v>
      </c>
      <c r="BO228">
        <v>1.284</v>
      </c>
      <c r="BP228">
        <v>0.65300000000000002</v>
      </c>
      <c r="BQ228">
        <v>15.901999999999999</v>
      </c>
      <c r="BR228">
        <v>7.3570000000000002</v>
      </c>
      <c r="BS228">
        <v>0.73899999999999999</v>
      </c>
      <c r="BT228">
        <v>5.6000000000000001E-2</v>
      </c>
      <c r="BU228">
        <v>5.5E-2</v>
      </c>
      <c r="BV228">
        <v>8.6679999999999993</v>
      </c>
      <c r="BW228">
        <v>3.4750000000000001</v>
      </c>
      <c r="BX228">
        <v>6.2E-2</v>
      </c>
      <c r="BY228">
        <v>0</v>
      </c>
      <c r="BZ228">
        <v>0</v>
      </c>
      <c r="CA228">
        <v>-350.46699999999998</v>
      </c>
      <c r="CB228">
        <v>-45.098999999999997</v>
      </c>
      <c r="CC228">
        <v>354.26100000000002</v>
      </c>
      <c r="CD228">
        <v>-6.9210000000000003</v>
      </c>
      <c r="CE228">
        <v>-10.210000000000001</v>
      </c>
      <c r="CF228">
        <v>15.680999999999999</v>
      </c>
      <c r="CG228">
        <v>14.513</v>
      </c>
      <c r="CH228">
        <v>10.224</v>
      </c>
      <c r="CI228">
        <v>0.192</v>
      </c>
      <c r="CJ228">
        <v>3.9E-2</v>
      </c>
      <c r="CK228">
        <v>16.905999999999999</v>
      </c>
      <c r="CL228">
        <v>14.342000000000001</v>
      </c>
      <c r="CM228">
        <v>7.37</v>
      </c>
      <c r="CN228">
        <v>0.311</v>
      </c>
      <c r="CO228">
        <v>0</v>
      </c>
      <c r="CP228" s="1">
        <v>5.1759061833688697E-2</v>
      </c>
      <c r="CQ228" s="1">
        <v>5.1812366737739875E-2</v>
      </c>
      <c r="CR228" s="1">
        <v>0.94818763326226008</v>
      </c>
    </row>
    <row r="229" spans="1:96" x14ac:dyDescent="0.25">
      <c r="A229" t="s">
        <v>5</v>
      </c>
      <c r="B229">
        <v>2019</v>
      </c>
      <c r="C229">
        <v>0.41272247119501959</v>
      </c>
      <c r="D229">
        <v>1.6679999999999999</v>
      </c>
      <c r="E229">
        <v>2.4</v>
      </c>
      <c r="F229">
        <v>2.718</v>
      </c>
      <c r="G229">
        <v>1.038</v>
      </c>
      <c r="H229">
        <v>0.42299999999999999</v>
      </c>
      <c r="I229">
        <v>3.9750000000000001</v>
      </c>
      <c r="J229">
        <v>3.9750000000000001</v>
      </c>
      <c r="K229">
        <v>3.9620000000000002</v>
      </c>
      <c r="L229">
        <v>0.155</v>
      </c>
      <c r="M229">
        <v>0</v>
      </c>
      <c r="N229">
        <v>7.8E-2</v>
      </c>
      <c r="O229">
        <v>7.8E-2</v>
      </c>
      <c r="P229">
        <v>7.8E-2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15.17</v>
      </c>
      <c r="AD229">
        <v>12.773999999999999</v>
      </c>
      <c r="AE229">
        <v>12.612</v>
      </c>
      <c r="AF229">
        <v>17.623999999999999</v>
      </c>
      <c r="AG229">
        <v>19.934000000000001</v>
      </c>
      <c r="AH229">
        <v>124.447</v>
      </c>
      <c r="AI229">
        <v>115.96</v>
      </c>
      <c r="AJ229">
        <v>88.668999999999997</v>
      </c>
      <c r="AK229">
        <v>36.139000000000003</v>
      </c>
      <c r="AL229">
        <v>9.1170000000000009</v>
      </c>
      <c r="AM229">
        <v>53.75</v>
      </c>
      <c r="AN229">
        <v>51.527999999999999</v>
      </c>
      <c r="AO229">
        <v>40.192999999999998</v>
      </c>
      <c r="AP229">
        <v>14.244</v>
      </c>
      <c r="AQ229">
        <v>2.3239999999999998</v>
      </c>
      <c r="AR229">
        <v>4.8179999999999996</v>
      </c>
      <c r="AS229">
        <v>4.7960000000000003</v>
      </c>
      <c r="AT229">
        <v>4.3339999999999996</v>
      </c>
      <c r="AU229">
        <v>0.47499999999999998</v>
      </c>
      <c r="AV229">
        <v>2.1999999999999999E-2</v>
      </c>
      <c r="AW229">
        <v>1.7000000000000001E-2</v>
      </c>
      <c r="AX229">
        <v>1.7000000000000001E-2</v>
      </c>
      <c r="AY229">
        <v>1.7000000000000001E-2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0.40300000000000002</v>
      </c>
      <c r="BH229">
        <v>0.52400000000000002</v>
      </c>
      <c r="BI229">
        <v>0.58399999999999996</v>
      </c>
      <c r="BJ229">
        <v>0.22800000000000001</v>
      </c>
      <c r="BK229">
        <v>0.153</v>
      </c>
      <c r="BL229">
        <v>24.579000000000001</v>
      </c>
      <c r="BM229">
        <v>22.678999999999998</v>
      </c>
      <c r="BN229">
        <v>10.502000000000001</v>
      </c>
      <c r="BO229">
        <v>33.378999999999998</v>
      </c>
      <c r="BP229">
        <v>14.231999999999999</v>
      </c>
      <c r="BQ229">
        <v>8.4860000000000007</v>
      </c>
      <c r="BR229">
        <v>8.1950000000000003</v>
      </c>
      <c r="BS229">
        <v>3.306</v>
      </c>
      <c r="BT229">
        <v>18.762</v>
      </c>
      <c r="BU229">
        <v>8.7899999999999991</v>
      </c>
      <c r="BV229">
        <v>1.879</v>
      </c>
      <c r="BW229">
        <v>1.8680000000000001</v>
      </c>
      <c r="BX229">
        <v>1.0209999999999999</v>
      </c>
      <c r="BY229">
        <v>9.2680000000000007</v>
      </c>
      <c r="BZ229">
        <v>5.1959999999999997</v>
      </c>
      <c r="CA229">
        <v>-273.40100000000001</v>
      </c>
      <c r="CB229">
        <v>-217.935</v>
      </c>
      <c r="CC229">
        <v>132.17099999999999</v>
      </c>
      <c r="CD229">
        <v>-974.93299999999999</v>
      </c>
      <c r="CE229">
        <v>-346.29199999999997</v>
      </c>
      <c r="CF229">
        <v>13.138999999999999</v>
      </c>
      <c r="CG229">
        <v>12.861000000000001</v>
      </c>
      <c r="CH229">
        <v>11.567</v>
      </c>
      <c r="CI229">
        <v>6.3920000000000003</v>
      </c>
      <c r="CJ229">
        <v>1.4279999999999999</v>
      </c>
      <c r="CK229">
        <v>12.826000000000001</v>
      </c>
      <c r="CL229">
        <v>12.773999999999999</v>
      </c>
      <c r="CM229">
        <v>11.848000000000001</v>
      </c>
      <c r="CN229">
        <v>9.5869999999999997</v>
      </c>
      <c r="CO229">
        <v>2.5630000000000002</v>
      </c>
      <c r="CP229" s="1">
        <v>5.1759061833688697E-2</v>
      </c>
      <c r="CQ229" s="1">
        <v>5.1812366737739875E-2</v>
      </c>
      <c r="CR229" s="1">
        <v>0.94818763326226008</v>
      </c>
    </row>
    <row r="230" spans="1:96" x14ac:dyDescent="0.25">
      <c r="A230" t="s">
        <v>5</v>
      </c>
      <c r="B230">
        <v>2020</v>
      </c>
      <c r="C230">
        <v>5.1953804906471479</v>
      </c>
      <c r="D230">
        <v>2.2690000000000001</v>
      </c>
      <c r="E230">
        <v>3.2519999999999998</v>
      </c>
      <c r="F230">
        <v>4.0940000000000003</v>
      </c>
      <c r="G230">
        <v>0.60399999999999998</v>
      </c>
      <c r="H230">
        <v>0.219</v>
      </c>
      <c r="I230">
        <v>7.8840000000000003</v>
      </c>
      <c r="J230">
        <v>7.8840000000000003</v>
      </c>
      <c r="K230">
        <v>7.8609999999999998</v>
      </c>
      <c r="L230">
        <v>2.3E-2</v>
      </c>
      <c r="M230">
        <v>0</v>
      </c>
      <c r="N230">
        <v>0.24299999999999999</v>
      </c>
      <c r="O230">
        <v>0.24299999999999999</v>
      </c>
      <c r="P230">
        <v>0.24299999999999999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13.579000000000001</v>
      </c>
      <c r="AD230">
        <v>11.99</v>
      </c>
      <c r="AE230">
        <v>11.173</v>
      </c>
      <c r="AF230">
        <v>15.388999999999999</v>
      </c>
      <c r="AG230">
        <v>16.658999999999999</v>
      </c>
      <c r="AH230">
        <v>154.19300000000001</v>
      </c>
      <c r="AI230">
        <v>135.25899999999999</v>
      </c>
      <c r="AJ230">
        <v>111.09099999999999</v>
      </c>
      <c r="AK230">
        <v>46.499000000000002</v>
      </c>
      <c r="AL230">
        <v>18.689</v>
      </c>
      <c r="AM230">
        <v>74.688999999999993</v>
      </c>
      <c r="AN230">
        <v>68.727999999999994</v>
      </c>
      <c r="AO230">
        <v>60.755000000000003</v>
      </c>
      <c r="AP230">
        <v>15.387</v>
      </c>
      <c r="AQ230">
        <v>5.9669999999999996</v>
      </c>
      <c r="AR230">
        <v>14.587</v>
      </c>
      <c r="AS230">
        <v>14.145</v>
      </c>
      <c r="AT230">
        <v>13.967000000000001</v>
      </c>
      <c r="AU230">
        <v>0.76900000000000002</v>
      </c>
      <c r="AV230">
        <v>0.443</v>
      </c>
      <c r="AW230">
        <v>0.13200000000000001</v>
      </c>
      <c r="AX230">
        <v>0.13200000000000001</v>
      </c>
      <c r="AY230">
        <v>0.13200000000000001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0.442</v>
      </c>
      <c r="BH230">
        <v>0.58799999999999997</v>
      </c>
      <c r="BI230">
        <v>0.68600000000000005</v>
      </c>
      <c r="BJ230">
        <v>0.216</v>
      </c>
      <c r="BK230">
        <v>0.159</v>
      </c>
      <c r="BL230">
        <v>58.869</v>
      </c>
      <c r="BM230">
        <v>48.585999999999999</v>
      </c>
      <c r="BN230">
        <v>38.216999999999999</v>
      </c>
      <c r="BO230">
        <v>22.678000000000001</v>
      </c>
      <c r="BP230">
        <v>8.3260000000000005</v>
      </c>
      <c r="BQ230">
        <v>32.360999999999997</v>
      </c>
      <c r="BR230">
        <v>30.521000000000001</v>
      </c>
      <c r="BS230">
        <v>25.248000000000001</v>
      </c>
      <c r="BT230">
        <v>8.359</v>
      </c>
      <c r="BU230">
        <v>1.552</v>
      </c>
      <c r="BV230">
        <v>14.365</v>
      </c>
      <c r="BW230">
        <v>14.052</v>
      </c>
      <c r="BX230">
        <v>13.715999999999999</v>
      </c>
      <c r="BY230">
        <v>0.83699999999999997</v>
      </c>
      <c r="BZ230">
        <v>0.315</v>
      </c>
      <c r="CA230">
        <v>-1450.4110000000001</v>
      </c>
      <c r="CB230">
        <v>-1286.819</v>
      </c>
      <c r="CC230">
        <v>-1123.55</v>
      </c>
      <c r="CD230">
        <v>-502.12400000000002</v>
      </c>
      <c r="CE230">
        <v>-136.64699999999999</v>
      </c>
      <c r="CF230">
        <v>28.094000000000001</v>
      </c>
      <c r="CG230">
        <v>27.786000000000001</v>
      </c>
      <c r="CH230">
        <v>25.343</v>
      </c>
      <c r="CI230">
        <v>3.2559999999999998</v>
      </c>
      <c r="CJ230">
        <v>0.25800000000000001</v>
      </c>
      <c r="CK230">
        <v>22.783999999999999</v>
      </c>
      <c r="CL230">
        <v>22.783999999999999</v>
      </c>
      <c r="CM230">
        <v>22.408999999999999</v>
      </c>
      <c r="CN230">
        <v>0.92700000000000005</v>
      </c>
      <c r="CO230">
        <v>5.1999999999999998E-2</v>
      </c>
      <c r="CP230" s="1">
        <v>5.1759061833688697E-2</v>
      </c>
      <c r="CQ230" s="1">
        <v>5.1812366737739875E-2</v>
      </c>
      <c r="CR230" s="1">
        <v>0.94818763326226008</v>
      </c>
    </row>
    <row r="231" spans="1:96" x14ac:dyDescent="0.25">
      <c r="A231" t="s">
        <v>5</v>
      </c>
      <c r="B231">
        <v>2021</v>
      </c>
      <c r="C231">
        <v>0.75827918599845778</v>
      </c>
      <c r="D231">
        <v>2.8359999999999999</v>
      </c>
      <c r="E231">
        <v>4.1520000000000001</v>
      </c>
      <c r="F231">
        <v>5.2690000000000001</v>
      </c>
      <c r="G231">
        <v>0.35199999999999998</v>
      </c>
      <c r="H231">
        <v>0.19500000000000001</v>
      </c>
      <c r="I231">
        <v>22.934999999999999</v>
      </c>
      <c r="J231">
        <v>22.934999999999999</v>
      </c>
      <c r="K231">
        <v>22.931000000000001</v>
      </c>
      <c r="L231">
        <v>1.2999999999999999E-2</v>
      </c>
      <c r="M231">
        <v>0</v>
      </c>
      <c r="N231">
        <v>3.9809999999999999</v>
      </c>
      <c r="O231">
        <v>3.9809999999999999</v>
      </c>
      <c r="P231">
        <v>3.9809999999999999</v>
      </c>
      <c r="Q231">
        <v>0</v>
      </c>
      <c r="R231">
        <v>0</v>
      </c>
      <c r="S231">
        <v>0.18</v>
      </c>
      <c r="T231">
        <v>0.18</v>
      </c>
      <c r="U231">
        <v>0.18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14.476000000000001</v>
      </c>
      <c r="AD231">
        <v>12.071999999999999</v>
      </c>
      <c r="AE231">
        <v>11.531000000000001</v>
      </c>
      <c r="AF231">
        <v>17.667000000000002</v>
      </c>
      <c r="AG231">
        <v>19.358000000000001</v>
      </c>
      <c r="AH231">
        <v>148.529</v>
      </c>
      <c r="AI231">
        <v>138.733</v>
      </c>
      <c r="AJ231">
        <v>113.85299999999999</v>
      </c>
      <c r="AK231">
        <v>34.613</v>
      </c>
      <c r="AL231">
        <v>9.5250000000000004</v>
      </c>
      <c r="AM231">
        <v>80.052999999999997</v>
      </c>
      <c r="AN231">
        <v>77.754999999999995</v>
      </c>
      <c r="AO231">
        <v>69.247</v>
      </c>
      <c r="AP231">
        <v>10.468999999999999</v>
      </c>
      <c r="AQ231">
        <v>2.3180000000000001</v>
      </c>
      <c r="AR231">
        <v>17.844000000000001</v>
      </c>
      <c r="AS231">
        <v>17.745000000000001</v>
      </c>
      <c r="AT231">
        <v>17.501000000000001</v>
      </c>
      <c r="AU231">
        <v>0.34200000000000003</v>
      </c>
      <c r="AV231">
        <v>9.8000000000000004E-2</v>
      </c>
      <c r="AW231">
        <v>1.5089999999999999</v>
      </c>
      <c r="AX231">
        <v>1.5089999999999999</v>
      </c>
      <c r="AY231">
        <v>1.5089999999999999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0.46700000000000003</v>
      </c>
      <c r="BH231">
        <v>0.628</v>
      </c>
      <c r="BI231">
        <v>0.747</v>
      </c>
      <c r="BJ231">
        <v>0.185</v>
      </c>
      <c r="BK231">
        <v>0.13200000000000001</v>
      </c>
      <c r="BL231">
        <v>43.738999999999997</v>
      </c>
      <c r="BM231">
        <v>40.749000000000002</v>
      </c>
      <c r="BN231">
        <v>30.222999999999999</v>
      </c>
      <c r="BO231">
        <v>14.804</v>
      </c>
      <c r="BP231">
        <v>4.92</v>
      </c>
      <c r="BQ231">
        <v>25.524000000000001</v>
      </c>
      <c r="BR231">
        <v>24.777000000000001</v>
      </c>
      <c r="BS231">
        <v>20.259</v>
      </c>
      <c r="BT231">
        <v>5.5330000000000004</v>
      </c>
      <c r="BU231">
        <v>1.081</v>
      </c>
      <c r="BV231">
        <v>12.555</v>
      </c>
      <c r="BW231">
        <v>12.427</v>
      </c>
      <c r="BX231">
        <v>11.585000000000001</v>
      </c>
      <c r="BY231">
        <v>0.97199999999999998</v>
      </c>
      <c r="BZ231">
        <v>0.13500000000000001</v>
      </c>
      <c r="CA231">
        <v>-1326.0429999999999</v>
      </c>
      <c r="CB231">
        <v>-1280.662</v>
      </c>
      <c r="CC231">
        <v>-1074.933</v>
      </c>
      <c r="CD231">
        <v>-225.97399999999999</v>
      </c>
      <c r="CE231">
        <v>-88.427000000000007</v>
      </c>
      <c r="CF231">
        <v>30.716999999999999</v>
      </c>
      <c r="CG231">
        <v>30.64</v>
      </c>
      <c r="CH231">
        <v>29.17</v>
      </c>
      <c r="CI231">
        <v>1.411</v>
      </c>
      <c r="CJ231">
        <v>0.13300000000000001</v>
      </c>
      <c r="CK231">
        <v>35.728999999999999</v>
      </c>
      <c r="CL231">
        <v>35.728999999999999</v>
      </c>
      <c r="CM231">
        <v>35.488</v>
      </c>
      <c r="CN231">
        <v>0.374</v>
      </c>
      <c r="CO231">
        <v>0</v>
      </c>
      <c r="CP231" s="1">
        <v>5.1759061833688697E-2</v>
      </c>
      <c r="CQ231" s="1">
        <v>5.1812366737739875E-2</v>
      </c>
      <c r="CR231" s="1">
        <v>0.94818763326226008</v>
      </c>
    </row>
    <row r="232" spans="1:96" x14ac:dyDescent="0.25">
      <c r="A232" t="s">
        <v>5</v>
      </c>
      <c r="B232">
        <v>2022</v>
      </c>
      <c r="C232">
        <v>5.0677042570867403</v>
      </c>
      <c r="D232">
        <v>3.2250000000000001</v>
      </c>
      <c r="E232">
        <v>4.7050000000000001</v>
      </c>
      <c r="F232">
        <v>5.7110000000000003</v>
      </c>
      <c r="G232">
        <v>0.56699999999999995</v>
      </c>
      <c r="H232">
        <v>0.14199999999999999</v>
      </c>
      <c r="I232">
        <v>28.710999999999999</v>
      </c>
      <c r="J232">
        <v>28.701000000000001</v>
      </c>
      <c r="K232">
        <v>28.696999999999999</v>
      </c>
      <c r="L232">
        <v>4.0000000000000001E-3</v>
      </c>
      <c r="M232">
        <v>0</v>
      </c>
      <c r="N232">
        <v>7.05</v>
      </c>
      <c r="O232">
        <v>7.05</v>
      </c>
      <c r="P232">
        <v>7.05</v>
      </c>
      <c r="Q232">
        <v>0</v>
      </c>
      <c r="R232">
        <v>0</v>
      </c>
      <c r="S232">
        <v>3.4000000000000002E-2</v>
      </c>
      <c r="T232">
        <v>3.4000000000000002E-2</v>
      </c>
      <c r="U232">
        <v>3.4000000000000002E-2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13.858000000000001</v>
      </c>
      <c r="AD232">
        <v>11.36</v>
      </c>
      <c r="AE232">
        <v>10.968999999999999</v>
      </c>
      <c r="AF232">
        <v>16.744</v>
      </c>
      <c r="AG232">
        <v>18.398</v>
      </c>
      <c r="AH232">
        <v>149.29300000000001</v>
      </c>
      <c r="AI232">
        <v>138.59899999999999</v>
      </c>
      <c r="AJ232">
        <v>114.413</v>
      </c>
      <c r="AK232">
        <v>37.103000000000002</v>
      </c>
      <c r="AL232">
        <v>11.898</v>
      </c>
      <c r="AM232">
        <v>82.266000000000005</v>
      </c>
      <c r="AN232">
        <v>79.903999999999996</v>
      </c>
      <c r="AO232">
        <v>66.119</v>
      </c>
      <c r="AP232">
        <v>15.954000000000001</v>
      </c>
      <c r="AQ232">
        <v>2.2229999999999999</v>
      </c>
      <c r="AR232">
        <v>22.870999999999999</v>
      </c>
      <c r="AS232">
        <v>22.805</v>
      </c>
      <c r="AT232">
        <v>20.077000000000002</v>
      </c>
      <c r="AU232">
        <v>2.786</v>
      </c>
      <c r="AV232">
        <v>6.6000000000000003E-2</v>
      </c>
      <c r="AW232">
        <v>1.2689999999999999</v>
      </c>
      <c r="AX232">
        <v>1.2689999999999999</v>
      </c>
      <c r="AY232">
        <v>1.2689999999999999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0.495</v>
      </c>
      <c r="BH232">
        <v>0.66800000000000004</v>
      </c>
      <c r="BI232">
        <v>0.78400000000000003</v>
      </c>
      <c r="BJ232">
        <v>0.2</v>
      </c>
      <c r="BK232">
        <v>0.14799999999999999</v>
      </c>
      <c r="BL232">
        <v>73.078999999999994</v>
      </c>
      <c r="BM232">
        <v>69.135999999999996</v>
      </c>
      <c r="BN232">
        <v>44.121000000000002</v>
      </c>
      <c r="BO232">
        <v>21.038</v>
      </c>
      <c r="BP232">
        <v>0.78500000000000003</v>
      </c>
      <c r="BQ232">
        <v>44.448</v>
      </c>
      <c r="BR232">
        <v>42.503</v>
      </c>
      <c r="BS232">
        <v>26.771000000000001</v>
      </c>
      <c r="BT232">
        <v>14.038</v>
      </c>
      <c r="BU232">
        <v>1.7999999999999999E-2</v>
      </c>
      <c r="BV232">
        <v>20.422000000000001</v>
      </c>
      <c r="BW232">
        <v>19.707999999999998</v>
      </c>
      <c r="BX232">
        <v>12.837</v>
      </c>
      <c r="BY232">
        <v>6.5789999999999997</v>
      </c>
      <c r="BZ232">
        <v>0</v>
      </c>
      <c r="CA232">
        <v>-2119.0659999999998</v>
      </c>
      <c r="CB232">
        <v>-2005.356</v>
      </c>
      <c r="CC232">
        <v>-1454.1379999999999</v>
      </c>
      <c r="CD232">
        <v>-439.19400000000002</v>
      </c>
      <c r="CE232">
        <v>-46.332999999999998</v>
      </c>
      <c r="CF232">
        <v>36.222999999999999</v>
      </c>
      <c r="CG232">
        <v>35.698</v>
      </c>
      <c r="CH232">
        <v>26.721</v>
      </c>
      <c r="CI232">
        <v>8.6379999999999999</v>
      </c>
      <c r="CJ232">
        <v>0.22500000000000001</v>
      </c>
      <c r="CK232">
        <v>43.256</v>
      </c>
      <c r="CL232">
        <v>43.256</v>
      </c>
      <c r="CM232">
        <v>43.235999999999997</v>
      </c>
      <c r="CN232">
        <v>0.26100000000000001</v>
      </c>
      <c r="CO232">
        <v>0</v>
      </c>
      <c r="CP232" s="1">
        <v>5.1759061833688697E-2</v>
      </c>
      <c r="CQ232" s="1">
        <v>5.1812366737739875E-2</v>
      </c>
      <c r="CR232" s="1">
        <v>0.94818763326226008</v>
      </c>
    </row>
    <row r="233" spans="1:96" x14ac:dyDescent="0.25">
      <c r="A233" t="s">
        <v>4</v>
      </c>
      <c r="B233">
        <v>1990</v>
      </c>
      <c r="C233">
        <v>8.2003809681321176</v>
      </c>
      <c r="D233">
        <v>2.2370000000000001</v>
      </c>
      <c r="E233">
        <v>3.2120000000000002</v>
      </c>
      <c r="F233">
        <v>3.7589999999999999</v>
      </c>
      <c r="G233">
        <v>0.70399999999999996</v>
      </c>
      <c r="H233">
        <v>0.376</v>
      </c>
      <c r="I233">
        <v>15.712</v>
      </c>
      <c r="J233">
        <v>15.704000000000001</v>
      </c>
      <c r="K233">
        <v>15.561999999999999</v>
      </c>
      <c r="L233">
        <v>1.4E-2</v>
      </c>
      <c r="M233">
        <v>8.0000000000000002E-3</v>
      </c>
      <c r="N233">
        <v>1.726</v>
      </c>
      <c r="O233">
        <v>1.726</v>
      </c>
      <c r="P233">
        <v>1.726</v>
      </c>
      <c r="Q233">
        <v>0</v>
      </c>
      <c r="R233">
        <v>0</v>
      </c>
      <c r="S233">
        <v>1.9E-2</v>
      </c>
      <c r="T233">
        <v>1.9E-2</v>
      </c>
      <c r="U233">
        <v>1.9E-2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14.531000000000001</v>
      </c>
      <c r="AD233">
        <v>12.129</v>
      </c>
      <c r="AE233">
        <v>11.571999999999999</v>
      </c>
      <c r="AF233">
        <v>16.718</v>
      </c>
      <c r="AG233">
        <v>18.353000000000002</v>
      </c>
      <c r="AH233">
        <v>122.54600000000001</v>
      </c>
      <c r="AI233">
        <v>113.70699999999999</v>
      </c>
      <c r="AJ233">
        <v>92.325000000000003</v>
      </c>
      <c r="AK233">
        <v>35.287999999999997</v>
      </c>
      <c r="AL233">
        <v>12.233000000000001</v>
      </c>
      <c r="AM233">
        <v>53.781999999999996</v>
      </c>
      <c r="AN233">
        <v>52.08</v>
      </c>
      <c r="AO233">
        <v>43.024999999999999</v>
      </c>
      <c r="AP233">
        <v>10.581</v>
      </c>
      <c r="AQ233">
        <v>2.266</v>
      </c>
      <c r="AR233">
        <v>10.677</v>
      </c>
      <c r="AS233">
        <v>10.468999999999999</v>
      </c>
      <c r="AT233">
        <v>9.5719999999999992</v>
      </c>
      <c r="AU233">
        <v>0.93799999999999994</v>
      </c>
      <c r="AV233">
        <v>0.21199999999999999</v>
      </c>
      <c r="AW233">
        <v>0.19500000000000001</v>
      </c>
      <c r="AX233">
        <v>0.19500000000000001</v>
      </c>
      <c r="AY233">
        <v>0.19500000000000001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0.39300000000000002</v>
      </c>
      <c r="BH233">
        <v>0.51700000000000002</v>
      </c>
      <c r="BI233">
        <v>0.58199999999999996</v>
      </c>
      <c r="BJ233">
        <v>0.21</v>
      </c>
      <c r="BK233">
        <v>0.159</v>
      </c>
      <c r="BL233">
        <v>54.808999999999997</v>
      </c>
      <c r="BM233">
        <v>36.838000000000001</v>
      </c>
      <c r="BN233">
        <v>20.625</v>
      </c>
      <c r="BO233">
        <v>43.27</v>
      </c>
      <c r="BP233">
        <v>28.004999999999999</v>
      </c>
      <c r="BQ233">
        <v>27.047000000000001</v>
      </c>
      <c r="BR233">
        <v>18.170000000000002</v>
      </c>
      <c r="BS233">
        <v>7.5869999999999997</v>
      </c>
      <c r="BT233">
        <v>23.251999999999999</v>
      </c>
      <c r="BU233">
        <v>12.739000000000001</v>
      </c>
      <c r="BV233">
        <v>12.361000000000001</v>
      </c>
      <c r="BW233">
        <v>8.3849999999999998</v>
      </c>
      <c r="BX233">
        <v>2.004</v>
      </c>
      <c r="BY233">
        <v>11.65</v>
      </c>
      <c r="BZ233">
        <v>5.3369999999999997</v>
      </c>
      <c r="CA233">
        <v>-1567.482</v>
      </c>
      <c r="CB233">
        <v>-1361.2170000000001</v>
      </c>
      <c r="CC233">
        <v>-971.12199999999996</v>
      </c>
      <c r="CD233">
        <v>-575.85900000000004</v>
      </c>
      <c r="CE233">
        <v>-344.39800000000002</v>
      </c>
      <c r="CF233">
        <v>27.998999999999999</v>
      </c>
      <c r="CG233">
        <v>27.538</v>
      </c>
      <c r="CH233">
        <v>22.628</v>
      </c>
      <c r="CI233">
        <v>5.2210000000000001</v>
      </c>
      <c r="CJ233">
        <v>0.64200000000000002</v>
      </c>
      <c r="CK233">
        <v>33.094999999999999</v>
      </c>
      <c r="CL233">
        <v>33.085000000000001</v>
      </c>
      <c r="CM233">
        <v>31.515000000000001</v>
      </c>
      <c r="CN233">
        <v>0.44400000000000001</v>
      </c>
      <c r="CO233">
        <v>1.2999999999999999E-2</v>
      </c>
      <c r="CP233" s="1">
        <v>4.1096922845022504E-2</v>
      </c>
      <c r="CQ233" s="1">
        <v>0.16522750274553716</v>
      </c>
      <c r="CR233" s="1">
        <v>0.8347724972544629</v>
      </c>
    </row>
    <row r="234" spans="1:96" x14ac:dyDescent="0.25">
      <c r="A234" t="s">
        <v>4</v>
      </c>
      <c r="B234">
        <v>1991</v>
      </c>
      <c r="C234">
        <v>2.4940915833456465</v>
      </c>
      <c r="D234">
        <v>1.2849999999999999</v>
      </c>
      <c r="E234">
        <v>1.829</v>
      </c>
      <c r="F234">
        <v>2.1240000000000001</v>
      </c>
      <c r="G234">
        <v>0.44800000000000001</v>
      </c>
      <c r="H234">
        <v>0.14899999999999999</v>
      </c>
      <c r="I234">
        <v>3.66</v>
      </c>
      <c r="J234">
        <v>3.66</v>
      </c>
      <c r="K234">
        <v>3.5510000000000002</v>
      </c>
      <c r="L234">
        <v>0.13800000000000001</v>
      </c>
      <c r="M234">
        <v>0</v>
      </c>
      <c r="N234">
        <v>7.6999999999999999E-2</v>
      </c>
      <c r="O234">
        <v>7.6999999999999999E-2</v>
      </c>
      <c r="P234">
        <v>7.2999999999999995E-2</v>
      </c>
      <c r="Q234">
        <v>0</v>
      </c>
      <c r="R234">
        <v>0</v>
      </c>
      <c r="S234">
        <v>3.0000000000000001E-3</v>
      </c>
      <c r="T234">
        <v>3.0000000000000001E-3</v>
      </c>
      <c r="U234">
        <v>3.0000000000000001E-3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16.148</v>
      </c>
      <c r="AD234">
        <v>13.95</v>
      </c>
      <c r="AE234">
        <v>13.069000000000001</v>
      </c>
      <c r="AF234">
        <v>19.501999999999999</v>
      </c>
      <c r="AG234">
        <v>21.123000000000001</v>
      </c>
      <c r="AH234">
        <v>88.725999999999999</v>
      </c>
      <c r="AI234">
        <v>81.016999999999996</v>
      </c>
      <c r="AJ234">
        <v>69.34</v>
      </c>
      <c r="AK234">
        <v>17.731000000000002</v>
      </c>
      <c r="AL234">
        <v>5.6189999999999998</v>
      </c>
      <c r="AM234">
        <v>23.268999999999998</v>
      </c>
      <c r="AN234">
        <v>20.93</v>
      </c>
      <c r="AO234">
        <v>18.896000000000001</v>
      </c>
      <c r="AP234">
        <v>4.593</v>
      </c>
      <c r="AQ234">
        <v>1.9430000000000001</v>
      </c>
      <c r="AR234">
        <v>1.304</v>
      </c>
      <c r="AS234">
        <v>1.1830000000000001</v>
      </c>
      <c r="AT234">
        <v>1.052</v>
      </c>
      <c r="AU234">
        <v>0.38600000000000001</v>
      </c>
      <c r="AV234">
        <v>0.121</v>
      </c>
      <c r="AW234">
        <v>2E-3</v>
      </c>
      <c r="AX234">
        <v>2E-3</v>
      </c>
      <c r="AY234">
        <v>1E-3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0.32</v>
      </c>
      <c r="BH234">
        <v>0.41599999999999998</v>
      </c>
      <c r="BI234">
        <v>0.47199999999999998</v>
      </c>
      <c r="BJ234">
        <v>0.17</v>
      </c>
      <c r="BK234">
        <v>0.11899999999999999</v>
      </c>
      <c r="BL234">
        <v>44.893999999999998</v>
      </c>
      <c r="BM234">
        <v>21.077999999999999</v>
      </c>
      <c r="BN234">
        <v>11.932</v>
      </c>
      <c r="BO234">
        <v>24.681999999999999</v>
      </c>
      <c r="BP234">
        <v>18.946000000000002</v>
      </c>
      <c r="BQ234">
        <v>21.263999999999999</v>
      </c>
      <c r="BR234">
        <v>9.9030000000000005</v>
      </c>
      <c r="BS234">
        <v>5.97</v>
      </c>
      <c r="BT234">
        <v>12.89</v>
      </c>
      <c r="BU234">
        <v>10.516999999999999</v>
      </c>
      <c r="BV234">
        <v>9.3889999999999993</v>
      </c>
      <c r="BW234">
        <v>3.145</v>
      </c>
      <c r="BX234">
        <v>2.0720000000000001</v>
      </c>
      <c r="BY234">
        <v>6.9619999999999997</v>
      </c>
      <c r="BZ234">
        <v>6.1390000000000002</v>
      </c>
      <c r="CA234">
        <v>-505.46199999999999</v>
      </c>
      <c r="CB234">
        <v>-234.886</v>
      </c>
      <c r="CC234">
        <v>70.828999999999994</v>
      </c>
      <c r="CD234">
        <v>-404.61200000000002</v>
      </c>
      <c r="CE234">
        <v>-205.24700000000001</v>
      </c>
      <c r="CF234">
        <v>15.420999999999999</v>
      </c>
      <c r="CG234">
        <v>15.228</v>
      </c>
      <c r="CH234">
        <v>14.363</v>
      </c>
      <c r="CI234">
        <v>1.133</v>
      </c>
      <c r="CJ234">
        <v>0.153</v>
      </c>
      <c r="CK234">
        <v>16.042999999999999</v>
      </c>
      <c r="CL234">
        <v>15.965</v>
      </c>
      <c r="CM234">
        <v>14.428000000000001</v>
      </c>
      <c r="CN234">
        <v>1.1619999999999999</v>
      </c>
      <c r="CO234">
        <v>4.0000000000000001E-3</v>
      </c>
      <c r="CP234" s="1">
        <v>4.1096922845022504E-2</v>
      </c>
      <c r="CQ234" s="1">
        <v>0.16522750274553716</v>
      </c>
      <c r="CR234" s="1">
        <v>0.8347724972544629</v>
      </c>
    </row>
    <row r="235" spans="1:96" x14ac:dyDescent="0.25">
      <c r="A235" t="s">
        <v>4</v>
      </c>
      <c r="B235">
        <v>1992</v>
      </c>
      <c r="C235">
        <v>3.6511064112539349</v>
      </c>
      <c r="D235">
        <v>3.012</v>
      </c>
      <c r="E235">
        <v>4.4119999999999999</v>
      </c>
      <c r="F235">
        <v>5.609</v>
      </c>
      <c r="G235">
        <v>0.42299999999999999</v>
      </c>
      <c r="H235">
        <v>0.16600000000000001</v>
      </c>
      <c r="I235">
        <v>28.898</v>
      </c>
      <c r="J235">
        <v>28.898</v>
      </c>
      <c r="K235">
        <v>28.637</v>
      </c>
      <c r="L235">
        <v>0.11</v>
      </c>
      <c r="M235">
        <v>0</v>
      </c>
      <c r="N235">
        <v>4.8209999999999997</v>
      </c>
      <c r="O235">
        <v>4.8209999999999997</v>
      </c>
      <c r="P235">
        <v>4.8099999999999996</v>
      </c>
      <c r="Q235">
        <v>4.0000000000000001E-3</v>
      </c>
      <c r="R235">
        <v>0</v>
      </c>
      <c r="S235">
        <v>0.34399999999999997</v>
      </c>
      <c r="T235">
        <v>0.34399999999999997</v>
      </c>
      <c r="U235">
        <v>0.34399999999999997</v>
      </c>
      <c r="V235">
        <v>0</v>
      </c>
      <c r="W235">
        <v>0</v>
      </c>
      <c r="X235">
        <v>4.0000000000000001E-3</v>
      </c>
      <c r="Y235">
        <v>4.0000000000000001E-3</v>
      </c>
      <c r="Z235">
        <v>4.0000000000000001E-3</v>
      </c>
      <c r="AA235">
        <v>0</v>
      </c>
      <c r="AB235">
        <v>0</v>
      </c>
      <c r="AC235">
        <v>15.273</v>
      </c>
      <c r="AD235">
        <v>12.813000000000001</v>
      </c>
      <c r="AE235">
        <v>11.378</v>
      </c>
      <c r="AF235">
        <v>19.193999999999999</v>
      </c>
      <c r="AG235">
        <v>20.777999999999999</v>
      </c>
      <c r="AH235">
        <v>124.46899999999999</v>
      </c>
      <c r="AI235">
        <v>117.60599999999999</v>
      </c>
      <c r="AJ235">
        <v>103.574</v>
      </c>
      <c r="AK235">
        <v>21.759</v>
      </c>
      <c r="AL235">
        <v>6.1340000000000003</v>
      </c>
      <c r="AM235">
        <v>60.576000000000001</v>
      </c>
      <c r="AN235">
        <v>59.487000000000002</v>
      </c>
      <c r="AO235">
        <v>55.845999999999997</v>
      </c>
      <c r="AP235">
        <v>4.4779999999999998</v>
      </c>
      <c r="AQ235">
        <v>0.81299999999999994</v>
      </c>
      <c r="AR235">
        <v>12.781000000000001</v>
      </c>
      <c r="AS235">
        <v>12.776999999999999</v>
      </c>
      <c r="AT235">
        <v>12.738</v>
      </c>
      <c r="AU235">
        <v>7.1999999999999995E-2</v>
      </c>
      <c r="AV235">
        <v>0</v>
      </c>
      <c r="AW235">
        <v>0.43</v>
      </c>
      <c r="AX235">
        <v>0.43</v>
      </c>
      <c r="AY235">
        <v>0.43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0.42299999999999999</v>
      </c>
      <c r="BH235">
        <v>0.56699999999999995</v>
      </c>
      <c r="BI235">
        <v>0.67400000000000004</v>
      </c>
      <c r="BJ235">
        <v>0.17100000000000001</v>
      </c>
      <c r="BK235">
        <v>0.125</v>
      </c>
      <c r="BL235">
        <v>67.159000000000006</v>
      </c>
      <c r="BM235">
        <v>61.634999999999998</v>
      </c>
      <c r="BN235">
        <v>51.53</v>
      </c>
      <c r="BO235">
        <v>18.991</v>
      </c>
      <c r="BP235">
        <v>8.8040000000000003</v>
      </c>
      <c r="BQ235">
        <v>36.692999999999998</v>
      </c>
      <c r="BR235">
        <v>35.088999999999999</v>
      </c>
      <c r="BS235">
        <v>30.084</v>
      </c>
      <c r="BT235">
        <v>6.1470000000000002</v>
      </c>
      <c r="BU235">
        <v>2.2930000000000001</v>
      </c>
      <c r="BV235">
        <v>16.338000000000001</v>
      </c>
      <c r="BW235">
        <v>15.717000000000001</v>
      </c>
      <c r="BX235">
        <v>13.525</v>
      </c>
      <c r="BY235">
        <v>1.5980000000000001</v>
      </c>
      <c r="BZ235">
        <v>0.68400000000000005</v>
      </c>
      <c r="CA235">
        <v>-2212.1019999999999</v>
      </c>
      <c r="CB235">
        <v>-2134.1120000000001</v>
      </c>
      <c r="CC235">
        <v>-1839.127</v>
      </c>
      <c r="CD235">
        <v>-456.25400000000002</v>
      </c>
      <c r="CE235">
        <v>-141.43600000000001</v>
      </c>
      <c r="CF235">
        <v>42.982999999999997</v>
      </c>
      <c r="CG235">
        <v>42.561</v>
      </c>
      <c r="CH235">
        <v>40.838000000000001</v>
      </c>
      <c r="CI235">
        <v>1.621</v>
      </c>
      <c r="CJ235">
        <v>0.33800000000000002</v>
      </c>
      <c r="CK235">
        <v>55.558999999999997</v>
      </c>
      <c r="CL235">
        <v>55.518999999999998</v>
      </c>
      <c r="CM235">
        <v>52.027000000000001</v>
      </c>
      <c r="CN235">
        <v>1.6379999999999999</v>
      </c>
      <c r="CO235">
        <v>7.8E-2</v>
      </c>
      <c r="CP235" s="1">
        <v>4.1096922845022504E-2</v>
      </c>
      <c r="CQ235" s="1">
        <v>0.16522750274553716</v>
      </c>
      <c r="CR235" s="1">
        <v>0.8347724972544629</v>
      </c>
    </row>
    <row r="236" spans="1:96" x14ac:dyDescent="0.25">
      <c r="A236" t="s">
        <v>4</v>
      </c>
      <c r="B236">
        <v>1993</v>
      </c>
      <c r="C236">
        <v>9.4686763738493021</v>
      </c>
      <c r="D236">
        <v>2.2749999999999999</v>
      </c>
      <c r="E236">
        <v>3.294</v>
      </c>
      <c r="F236">
        <v>4.0570000000000004</v>
      </c>
      <c r="G236">
        <v>0.4</v>
      </c>
      <c r="H236">
        <v>0.216</v>
      </c>
      <c r="I236">
        <v>16.068000000000001</v>
      </c>
      <c r="J236">
        <v>16.065000000000001</v>
      </c>
      <c r="K236">
        <v>15.814</v>
      </c>
      <c r="L236">
        <v>0.26100000000000001</v>
      </c>
      <c r="M236">
        <v>0</v>
      </c>
      <c r="N236">
        <v>2.258</v>
      </c>
      <c r="O236">
        <v>2.258</v>
      </c>
      <c r="P236">
        <v>2.2570000000000001</v>
      </c>
      <c r="Q236">
        <v>1.0999999999999999E-2</v>
      </c>
      <c r="R236">
        <v>0</v>
      </c>
      <c r="S236">
        <v>8.3000000000000004E-2</v>
      </c>
      <c r="T236">
        <v>8.3000000000000004E-2</v>
      </c>
      <c r="U236">
        <v>8.3000000000000004E-2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16.295000000000002</v>
      </c>
      <c r="AD236">
        <v>13.795</v>
      </c>
      <c r="AE236">
        <v>12.24</v>
      </c>
      <c r="AF236">
        <v>19.494</v>
      </c>
      <c r="AG236">
        <v>19.690000000000001</v>
      </c>
      <c r="AH236">
        <v>107.896</v>
      </c>
      <c r="AI236">
        <v>101.895</v>
      </c>
      <c r="AJ236">
        <v>91.959000000000003</v>
      </c>
      <c r="AK236">
        <v>17.946999999999999</v>
      </c>
      <c r="AL236">
        <v>9.1199999999999992</v>
      </c>
      <c r="AM236">
        <v>50.155999999999999</v>
      </c>
      <c r="AN236">
        <v>49.02</v>
      </c>
      <c r="AO236">
        <v>45.908000000000001</v>
      </c>
      <c r="AP236">
        <v>3.5609999999999999</v>
      </c>
      <c r="AQ236">
        <v>1.569</v>
      </c>
      <c r="AR236">
        <v>10.73</v>
      </c>
      <c r="AS236">
        <v>10.678000000000001</v>
      </c>
      <c r="AT236">
        <v>10.484999999999999</v>
      </c>
      <c r="AU236">
        <v>0.08</v>
      </c>
      <c r="AV236">
        <v>4.3999999999999997E-2</v>
      </c>
      <c r="AW236">
        <v>0.57799999999999996</v>
      </c>
      <c r="AX236">
        <v>0.57799999999999996</v>
      </c>
      <c r="AY236">
        <v>0.57799999999999996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0.39400000000000002</v>
      </c>
      <c r="BH236">
        <v>0.52500000000000002</v>
      </c>
      <c r="BI236">
        <v>0.61399999999999999</v>
      </c>
      <c r="BJ236">
        <v>0.16900000000000001</v>
      </c>
      <c r="BK236">
        <v>0.13600000000000001</v>
      </c>
      <c r="BL236">
        <v>52.771999999999998</v>
      </c>
      <c r="BM236">
        <v>30.192</v>
      </c>
      <c r="BN236">
        <v>25.620999999999999</v>
      </c>
      <c r="BO236">
        <v>28.401</v>
      </c>
      <c r="BP236">
        <v>20.652000000000001</v>
      </c>
      <c r="BQ236">
        <v>22.64</v>
      </c>
      <c r="BR236">
        <v>14.670999999999999</v>
      </c>
      <c r="BS236">
        <v>12.593</v>
      </c>
      <c r="BT236">
        <v>10.882999999999999</v>
      </c>
      <c r="BU236">
        <v>6.6360000000000001</v>
      </c>
      <c r="BV236">
        <v>8.8260000000000005</v>
      </c>
      <c r="BW236">
        <v>5.2060000000000004</v>
      </c>
      <c r="BX236">
        <v>4.5430000000000001</v>
      </c>
      <c r="BY236">
        <v>5.4119999999999999</v>
      </c>
      <c r="BZ236">
        <v>3.3290000000000002</v>
      </c>
      <c r="CA236">
        <v>-1455.723</v>
      </c>
      <c r="CB236">
        <v>-1179.1890000000001</v>
      </c>
      <c r="CC236">
        <v>-1010.514</v>
      </c>
      <c r="CD236">
        <v>-485.166</v>
      </c>
      <c r="CE236">
        <v>-211.06100000000001</v>
      </c>
      <c r="CF236">
        <v>28.614999999999998</v>
      </c>
      <c r="CG236">
        <v>27.966000000000001</v>
      </c>
      <c r="CH236">
        <v>25.85</v>
      </c>
      <c r="CI236">
        <v>1.657</v>
      </c>
      <c r="CJ236">
        <v>0.47499999999999998</v>
      </c>
      <c r="CK236">
        <v>36.106000000000002</v>
      </c>
      <c r="CL236">
        <v>35.692</v>
      </c>
      <c r="CM236">
        <v>34.122</v>
      </c>
      <c r="CN236">
        <v>3.4940000000000002</v>
      </c>
      <c r="CO236">
        <v>0.04</v>
      </c>
      <c r="CP236" s="1">
        <v>4.1096922845022504E-2</v>
      </c>
      <c r="CQ236" s="1">
        <v>0.16522750274553716</v>
      </c>
      <c r="CR236" s="1">
        <v>0.8347724972544629</v>
      </c>
    </row>
    <row r="237" spans="1:96" x14ac:dyDescent="0.25">
      <c r="A237" t="s">
        <v>4</v>
      </c>
      <c r="B237">
        <v>1994</v>
      </c>
      <c r="C237">
        <v>3.8021179455715357</v>
      </c>
      <c r="D237">
        <v>1.944</v>
      </c>
      <c r="E237">
        <v>2.78</v>
      </c>
      <c r="F237">
        <v>3.3980000000000001</v>
      </c>
      <c r="G237">
        <v>0.47599999999999998</v>
      </c>
      <c r="H237">
        <v>0.14699999999999999</v>
      </c>
      <c r="I237">
        <v>13.052</v>
      </c>
      <c r="J237">
        <v>13.052</v>
      </c>
      <c r="K237">
        <v>12.888999999999999</v>
      </c>
      <c r="L237">
        <v>0.255</v>
      </c>
      <c r="M237">
        <v>3.0000000000000001E-3</v>
      </c>
      <c r="N237">
        <v>1.8939999999999999</v>
      </c>
      <c r="O237">
        <v>1.8939999999999999</v>
      </c>
      <c r="P237">
        <v>1.8879999999999999</v>
      </c>
      <c r="Q237">
        <v>1E-3</v>
      </c>
      <c r="R237">
        <v>0</v>
      </c>
      <c r="S237">
        <v>0.04</v>
      </c>
      <c r="T237">
        <v>0.04</v>
      </c>
      <c r="U237">
        <v>0.04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15.122</v>
      </c>
      <c r="AD237">
        <v>12.81</v>
      </c>
      <c r="AE237">
        <v>12.048</v>
      </c>
      <c r="AF237">
        <v>19.762</v>
      </c>
      <c r="AG237">
        <v>22.006</v>
      </c>
      <c r="AH237">
        <v>112.20099999999999</v>
      </c>
      <c r="AI237">
        <v>106.25700000000001</v>
      </c>
      <c r="AJ237">
        <v>89.552999999999997</v>
      </c>
      <c r="AK237">
        <v>18.673999999999999</v>
      </c>
      <c r="AL237">
        <v>3.2250000000000001</v>
      </c>
      <c r="AM237">
        <v>46.924999999999997</v>
      </c>
      <c r="AN237">
        <v>45.469000000000001</v>
      </c>
      <c r="AO237">
        <v>41.866999999999997</v>
      </c>
      <c r="AP237">
        <v>5.7850000000000001</v>
      </c>
      <c r="AQ237">
        <v>0.93100000000000005</v>
      </c>
      <c r="AR237">
        <v>8.5990000000000002</v>
      </c>
      <c r="AS237">
        <v>8.5489999999999995</v>
      </c>
      <c r="AT237">
        <v>8.4710000000000001</v>
      </c>
      <c r="AU237">
        <v>0.25800000000000001</v>
      </c>
      <c r="AV237">
        <v>3.3000000000000002E-2</v>
      </c>
      <c r="AW237">
        <v>0.152</v>
      </c>
      <c r="AX237">
        <v>0.152</v>
      </c>
      <c r="AY237">
        <v>0.152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0.39900000000000002</v>
      </c>
      <c r="BH237">
        <v>0.52800000000000002</v>
      </c>
      <c r="BI237">
        <v>0.61499999999999999</v>
      </c>
      <c r="BJ237">
        <v>0.183</v>
      </c>
      <c r="BK237">
        <v>0.123</v>
      </c>
      <c r="BL237">
        <v>28.800999999999998</v>
      </c>
      <c r="BM237">
        <v>22.065999999999999</v>
      </c>
      <c r="BN237">
        <v>19.713999999999999</v>
      </c>
      <c r="BO237">
        <v>8.8539999999999992</v>
      </c>
      <c r="BP237">
        <v>5.9539999999999997</v>
      </c>
      <c r="BQ237">
        <v>13.647</v>
      </c>
      <c r="BR237">
        <v>10.717000000000001</v>
      </c>
      <c r="BS237">
        <v>10.162000000000001</v>
      </c>
      <c r="BT237">
        <v>3.1459999999999999</v>
      </c>
      <c r="BU237">
        <v>1.952</v>
      </c>
      <c r="BV237">
        <v>5.3680000000000003</v>
      </c>
      <c r="BW237">
        <v>4.0839999999999996</v>
      </c>
      <c r="BX237">
        <v>3.9830000000000001</v>
      </c>
      <c r="BY237">
        <v>0.68100000000000005</v>
      </c>
      <c r="BZ237">
        <v>0.41899999999999998</v>
      </c>
      <c r="CA237">
        <v>-944.23900000000003</v>
      </c>
      <c r="CB237">
        <v>-773.74900000000002</v>
      </c>
      <c r="CC237">
        <v>-593.65800000000002</v>
      </c>
      <c r="CD237">
        <v>-241.42</v>
      </c>
      <c r="CE237">
        <v>-108.548</v>
      </c>
      <c r="CF237">
        <v>22.911000000000001</v>
      </c>
      <c r="CG237">
        <v>22.666</v>
      </c>
      <c r="CH237">
        <v>20.832999999999998</v>
      </c>
      <c r="CI237">
        <v>3.0720000000000001</v>
      </c>
      <c r="CJ237">
        <v>0.371</v>
      </c>
      <c r="CK237">
        <v>26.939</v>
      </c>
      <c r="CL237">
        <v>26.498999999999999</v>
      </c>
      <c r="CM237">
        <v>25.132000000000001</v>
      </c>
      <c r="CN237">
        <v>1.984</v>
      </c>
      <c r="CO237">
        <v>0.41399999999999998</v>
      </c>
      <c r="CP237" s="1">
        <v>4.1096922845022504E-2</v>
      </c>
      <c r="CQ237" s="1">
        <v>0.16522750274553716</v>
      </c>
      <c r="CR237" s="1">
        <v>0.8347724972544629</v>
      </c>
    </row>
    <row r="238" spans="1:96" x14ac:dyDescent="0.25">
      <c r="A238" t="s">
        <v>4</v>
      </c>
      <c r="B238">
        <v>1995</v>
      </c>
      <c r="C238">
        <v>1.6817127879573994</v>
      </c>
      <c r="D238">
        <v>1.2010000000000001</v>
      </c>
      <c r="E238">
        <v>1.73</v>
      </c>
      <c r="F238">
        <v>1.851</v>
      </c>
      <c r="G238">
        <v>0.42199999999999999</v>
      </c>
      <c r="H238">
        <v>0.219</v>
      </c>
      <c r="I238">
        <v>3.6190000000000002</v>
      </c>
      <c r="J238">
        <v>3.6190000000000002</v>
      </c>
      <c r="K238">
        <v>3.6179999999999999</v>
      </c>
      <c r="L238">
        <v>0.16400000000000001</v>
      </c>
      <c r="M238">
        <v>0</v>
      </c>
      <c r="N238">
        <v>0.129</v>
      </c>
      <c r="O238">
        <v>0.129</v>
      </c>
      <c r="P238">
        <v>0.129</v>
      </c>
      <c r="Q238">
        <v>6.0000000000000001E-3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17.140999999999998</v>
      </c>
      <c r="AD238">
        <v>14.445</v>
      </c>
      <c r="AE238">
        <v>13.917</v>
      </c>
      <c r="AF238">
        <v>19.026</v>
      </c>
      <c r="AG238">
        <v>20.349</v>
      </c>
      <c r="AH238">
        <v>85.519000000000005</v>
      </c>
      <c r="AI238">
        <v>81.727000000000004</v>
      </c>
      <c r="AJ238">
        <v>66.995000000000005</v>
      </c>
      <c r="AK238">
        <v>20.033000000000001</v>
      </c>
      <c r="AL238">
        <v>5.8609999999999998</v>
      </c>
      <c r="AM238">
        <v>29.420999999999999</v>
      </c>
      <c r="AN238">
        <v>28.663</v>
      </c>
      <c r="AO238">
        <v>25.285</v>
      </c>
      <c r="AP238">
        <v>4.1139999999999999</v>
      </c>
      <c r="AQ238">
        <v>1.2789999999999999</v>
      </c>
      <c r="AR238">
        <v>1.8640000000000001</v>
      </c>
      <c r="AS238">
        <v>1.8520000000000001</v>
      </c>
      <c r="AT238">
        <v>1.774</v>
      </c>
      <c r="AU238">
        <v>0.09</v>
      </c>
      <c r="AV238">
        <v>3.9E-2</v>
      </c>
      <c r="AW238">
        <v>0.02</v>
      </c>
      <c r="AX238">
        <v>0.02</v>
      </c>
      <c r="AY238">
        <v>0.02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0.32700000000000001</v>
      </c>
      <c r="BH238">
        <v>0.42699999999999999</v>
      </c>
      <c r="BI238">
        <v>0.48699999999999999</v>
      </c>
      <c r="BJ238">
        <v>0.17499999999999999</v>
      </c>
      <c r="BK238">
        <v>0.14099999999999999</v>
      </c>
      <c r="BL238">
        <v>14.852</v>
      </c>
      <c r="BM238">
        <v>11.93</v>
      </c>
      <c r="BN238">
        <v>4.0010000000000003</v>
      </c>
      <c r="BO238">
        <v>7.133</v>
      </c>
      <c r="BP238">
        <v>5.2850000000000001</v>
      </c>
      <c r="BQ238">
        <v>5.4720000000000004</v>
      </c>
      <c r="BR238">
        <v>4.577</v>
      </c>
      <c r="BS238">
        <v>0.84799999999999998</v>
      </c>
      <c r="BT238">
        <v>2.8050000000000002</v>
      </c>
      <c r="BU238">
        <v>2.6</v>
      </c>
      <c r="BV238">
        <v>1.038</v>
      </c>
      <c r="BW238">
        <v>0.93300000000000005</v>
      </c>
      <c r="BX238">
        <v>2.3E-2</v>
      </c>
      <c r="BY238">
        <v>1.2450000000000001</v>
      </c>
      <c r="BZ238">
        <v>1.2290000000000001</v>
      </c>
      <c r="CA238">
        <v>314.24</v>
      </c>
      <c r="CB238">
        <v>403.09699999999998</v>
      </c>
      <c r="CC238">
        <v>663.52</v>
      </c>
      <c r="CD238">
        <v>-302.29500000000002</v>
      </c>
      <c r="CE238">
        <v>-155.404</v>
      </c>
      <c r="CF238">
        <v>16.128</v>
      </c>
      <c r="CG238">
        <v>15.952999999999999</v>
      </c>
      <c r="CH238">
        <v>9.9619999999999997</v>
      </c>
      <c r="CI238">
        <v>1.21</v>
      </c>
      <c r="CJ238">
        <v>0.216</v>
      </c>
      <c r="CK238">
        <v>11.387</v>
      </c>
      <c r="CL238">
        <v>11.332000000000001</v>
      </c>
      <c r="CM238">
        <v>10.481</v>
      </c>
      <c r="CN238">
        <v>1.8069999999999999</v>
      </c>
      <c r="CO238">
        <v>0.44</v>
      </c>
      <c r="CP238" s="1">
        <v>4.1096922845022504E-2</v>
      </c>
      <c r="CQ238" s="1">
        <v>0.16522750274553716</v>
      </c>
      <c r="CR238" s="1">
        <v>0.8347724972544629</v>
      </c>
    </row>
    <row r="239" spans="1:96" x14ac:dyDescent="0.25">
      <c r="A239" t="s">
        <v>4</v>
      </c>
      <c r="B239">
        <v>1996</v>
      </c>
      <c r="C239">
        <v>1.6158465192542402</v>
      </c>
      <c r="D239">
        <v>1.034</v>
      </c>
      <c r="E239">
        <v>1.4690000000000001</v>
      </c>
      <c r="F239">
        <v>1.875</v>
      </c>
      <c r="G239">
        <v>0.52600000000000002</v>
      </c>
      <c r="H239">
        <v>0.10199999999999999</v>
      </c>
      <c r="I239">
        <v>3.258</v>
      </c>
      <c r="J239">
        <v>3.258</v>
      </c>
      <c r="K239">
        <v>3.258</v>
      </c>
      <c r="L239">
        <v>1E-3</v>
      </c>
      <c r="M239">
        <v>0</v>
      </c>
      <c r="N239">
        <v>0.44500000000000001</v>
      </c>
      <c r="O239">
        <v>0.44500000000000001</v>
      </c>
      <c r="P239">
        <v>0.44500000000000001</v>
      </c>
      <c r="Q239">
        <v>0</v>
      </c>
      <c r="R239">
        <v>0</v>
      </c>
      <c r="S239">
        <v>2.1000000000000001E-2</v>
      </c>
      <c r="T239">
        <v>2.1000000000000001E-2</v>
      </c>
      <c r="U239">
        <v>2.1000000000000001E-2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17.940999999999999</v>
      </c>
      <c r="AD239">
        <v>15.9</v>
      </c>
      <c r="AE239">
        <v>14.641</v>
      </c>
      <c r="AF239">
        <v>21.411000000000001</v>
      </c>
      <c r="AG239">
        <v>23.06</v>
      </c>
      <c r="AH239">
        <v>63.381999999999998</v>
      </c>
      <c r="AI239">
        <v>59.926000000000002</v>
      </c>
      <c r="AJ239">
        <v>56.061</v>
      </c>
      <c r="AK239">
        <v>12.241</v>
      </c>
      <c r="AL239">
        <v>2.484</v>
      </c>
      <c r="AM239">
        <v>21.388999999999999</v>
      </c>
      <c r="AN239">
        <v>21.114000000000001</v>
      </c>
      <c r="AO239">
        <v>20.677</v>
      </c>
      <c r="AP239">
        <v>2.0760000000000001</v>
      </c>
      <c r="AQ239">
        <v>0.41499999999999998</v>
      </c>
      <c r="AR239">
        <v>2.5640000000000001</v>
      </c>
      <c r="AS239">
        <v>2.5609999999999999</v>
      </c>
      <c r="AT239">
        <v>2.5590000000000002</v>
      </c>
      <c r="AU239">
        <v>5.7000000000000002E-2</v>
      </c>
      <c r="AV239">
        <v>7.0000000000000001E-3</v>
      </c>
      <c r="AW239">
        <v>7.6999999999999999E-2</v>
      </c>
      <c r="AX239">
        <v>7.6999999999999999E-2</v>
      </c>
      <c r="AY239">
        <v>7.6999999999999999E-2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0.29299999999999998</v>
      </c>
      <c r="BH239">
        <v>0.38500000000000001</v>
      </c>
      <c r="BI239">
        <v>0.45100000000000001</v>
      </c>
      <c r="BJ239">
        <v>0.13800000000000001</v>
      </c>
      <c r="BK239">
        <v>9.8000000000000004E-2</v>
      </c>
      <c r="BL239">
        <v>10.750999999999999</v>
      </c>
      <c r="BM239">
        <v>7.2590000000000003</v>
      </c>
      <c r="BN239">
        <v>6.2809999999999997</v>
      </c>
      <c r="BO239">
        <v>13.708</v>
      </c>
      <c r="BP239">
        <v>5.2039999999999997</v>
      </c>
      <c r="BQ239">
        <v>4.0979999999999999</v>
      </c>
      <c r="BR239">
        <v>2.7269999999999999</v>
      </c>
      <c r="BS239">
        <v>2.3330000000000002</v>
      </c>
      <c r="BT239">
        <v>6.1829999999999998</v>
      </c>
      <c r="BU239">
        <v>2.0619999999999998</v>
      </c>
      <c r="BV239">
        <v>1.4379999999999999</v>
      </c>
      <c r="BW239">
        <v>0.81699999999999995</v>
      </c>
      <c r="BX239">
        <v>0.79900000000000004</v>
      </c>
      <c r="BY239">
        <v>1.609</v>
      </c>
      <c r="BZ239">
        <v>0.68100000000000005</v>
      </c>
      <c r="CA239">
        <v>720.12800000000004</v>
      </c>
      <c r="CB239">
        <v>760.86900000000003</v>
      </c>
      <c r="CC239">
        <v>612.34500000000003</v>
      </c>
      <c r="CD239">
        <v>-362.08699999999999</v>
      </c>
      <c r="CE239">
        <v>-100.33499999999999</v>
      </c>
      <c r="CF239">
        <v>11.617000000000001</v>
      </c>
      <c r="CG239">
        <v>11.254</v>
      </c>
      <c r="CH239">
        <v>11.045999999999999</v>
      </c>
      <c r="CI239">
        <v>6.1870000000000003</v>
      </c>
      <c r="CJ239">
        <v>0.19900000000000001</v>
      </c>
      <c r="CK239">
        <v>11.606</v>
      </c>
      <c r="CL239">
        <v>11.606</v>
      </c>
      <c r="CM239">
        <v>11.606</v>
      </c>
      <c r="CN239">
        <v>0.90600000000000003</v>
      </c>
      <c r="CO239">
        <v>5.5E-2</v>
      </c>
      <c r="CP239" s="1">
        <v>4.1096922845022504E-2</v>
      </c>
      <c r="CQ239" s="1">
        <v>0.16522750274553716</v>
      </c>
      <c r="CR239" s="1">
        <v>0.8347724972544629</v>
      </c>
    </row>
    <row r="240" spans="1:96" x14ac:dyDescent="0.25">
      <c r="A240" t="s">
        <v>4</v>
      </c>
      <c r="B240">
        <v>1997</v>
      </c>
      <c r="C240">
        <v>4.9515893337311292</v>
      </c>
      <c r="D240">
        <v>1.353</v>
      </c>
      <c r="E240">
        <v>1.929</v>
      </c>
      <c r="F240">
        <v>2.3159999999999998</v>
      </c>
      <c r="G240">
        <v>0.27800000000000002</v>
      </c>
      <c r="H240">
        <v>0.189</v>
      </c>
      <c r="I240">
        <v>3.8450000000000002</v>
      </c>
      <c r="J240">
        <v>3.8450000000000002</v>
      </c>
      <c r="K240">
        <v>3.7829999999999999</v>
      </c>
      <c r="L240">
        <v>0</v>
      </c>
      <c r="M240">
        <v>0</v>
      </c>
      <c r="N240">
        <v>0.41199999999999998</v>
      </c>
      <c r="O240">
        <v>0.41199999999999998</v>
      </c>
      <c r="P240">
        <v>0.41199999999999998</v>
      </c>
      <c r="Q240">
        <v>0</v>
      </c>
      <c r="R240">
        <v>0</v>
      </c>
      <c r="S240">
        <v>2.1000000000000001E-2</v>
      </c>
      <c r="T240">
        <v>2.1000000000000001E-2</v>
      </c>
      <c r="U240">
        <v>2.1000000000000001E-2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16.670000000000002</v>
      </c>
      <c r="AD240">
        <v>14.16</v>
      </c>
      <c r="AE240">
        <v>13.241</v>
      </c>
      <c r="AF240">
        <v>20.475999999999999</v>
      </c>
      <c r="AG240">
        <v>22.062000000000001</v>
      </c>
      <c r="AH240">
        <v>94.405000000000001</v>
      </c>
      <c r="AI240">
        <v>92.358999999999995</v>
      </c>
      <c r="AJ240">
        <v>77.539000000000001</v>
      </c>
      <c r="AK240">
        <v>12.823</v>
      </c>
      <c r="AL240">
        <v>3.7229999999999999</v>
      </c>
      <c r="AM240">
        <v>32.917000000000002</v>
      </c>
      <c r="AN240">
        <v>32.646999999999998</v>
      </c>
      <c r="AO240">
        <v>28.707999999999998</v>
      </c>
      <c r="AP240">
        <v>2.9089999999999998</v>
      </c>
      <c r="AQ240">
        <v>0.40699999999999997</v>
      </c>
      <c r="AR240">
        <v>3.286</v>
      </c>
      <c r="AS240">
        <v>3.2829999999999999</v>
      </c>
      <c r="AT240">
        <v>3.1019999999999999</v>
      </c>
      <c r="AU240">
        <v>9.1999999999999998E-2</v>
      </c>
      <c r="AV240">
        <v>2E-3</v>
      </c>
      <c r="AW240">
        <v>9.9000000000000005E-2</v>
      </c>
      <c r="AX240">
        <v>9.9000000000000005E-2</v>
      </c>
      <c r="AY240">
        <v>9.9000000000000005E-2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0.33600000000000002</v>
      </c>
      <c r="BH240">
        <v>0.441</v>
      </c>
      <c r="BI240">
        <v>0.504</v>
      </c>
      <c r="BJ240">
        <v>0.16</v>
      </c>
      <c r="BK240">
        <v>0.124</v>
      </c>
      <c r="BL240">
        <v>18.966999999999999</v>
      </c>
      <c r="BM240">
        <v>13.529</v>
      </c>
      <c r="BN240">
        <v>9.7070000000000007</v>
      </c>
      <c r="BO240">
        <v>5.5780000000000003</v>
      </c>
      <c r="BP240">
        <v>3.9060000000000001</v>
      </c>
      <c r="BQ240">
        <v>6.35</v>
      </c>
      <c r="BR240">
        <v>5.0940000000000003</v>
      </c>
      <c r="BS240">
        <v>4.1399999999999997</v>
      </c>
      <c r="BT240">
        <v>0.85799999999999998</v>
      </c>
      <c r="BU240">
        <v>0.40100000000000002</v>
      </c>
      <c r="BV240">
        <v>1.8049999999999999</v>
      </c>
      <c r="BW240">
        <v>1.1379999999999999</v>
      </c>
      <c r="BX240">
        <v>1.0209999999999999</v>
      </c>
      <c r="BY240">
        <v>0.214</v>
      </c>
      <c r="BZ240">
        <v>0.17</v>
      </c>
      <c r="CA240">
        <v>-47.761000000000003</v>
      </c>
      <c r="CB240">
        <v>43.012</v>
      </c>
      <c r="CC240">
        <v>197.52</v>
      </c>
      <c r="CD240">
        <v>61.906999999999996</v>
      </c>
      <c r="CE240">
        <v>-55.292000000000002</v>
      </c>
      <c r="CF240">
        <v>14.904</v>
      </c>
      <c r="CG240">
        <v>14.625</v>
      </c>
      <c r="CH240">
        <v>13.554</v>
      </c>
      <c r="CI240">
        <v>1.1719999999999999</v>
      </c>
      <c r="CJ240">
        <v>0.51200000000000001</v>
      </c>
      <c r="CK240">
        <v>14.505000000000001</v>
      </c>
      <c r="CL240">
        <v>14.275</v>
      </c>
      <c r="CM240">
        <v>13.191000000000001</v>
      </c>
      <c r="CN240">
        <v>4.0000000000000001E-3</v>
      </c>
      <c r="CO240">
        <v>0</v>
      </c>
      <c r="CP240" s="1">
        <v>4.1096922845022504E-2</v>
      </c>
      <c r="CQ240" s="1">
        <v>0.16522750274553716</v>
      </c>
      <c r="CR240" s="1">
        <v>0.8347724972544629</v>
      </c>
    </row>
    <row r="241" spans="1:96" x14ac:dyDescent="0.25">
      <c r="A241" t="s">
        <v>4</v>
      </c>
      <c r="B241">
        <v>1998</v>
      </c>
      <c r="C241">
        <v>5.7158516897812044</v>
      </c>
      <c r="D241">
        <v>1.5349999999999999</v>
      </c>
      <c r="E241">
        <v>2.1779999999999999</v>
      </c>
      <c r="F241">
        <v>2.774</v>
      </c>
      <c r="G241">
        <v>0.438</v>
      </c>
      <c r="H241">
        <v>0.26200000000000001</v>
      </c>
      <c r="I241">
        <v>9.548</v>
      </c>
      <c r="J241">
        <v>9.548</v>
      </c>
      <c r="K241">
        <v>9.5429999999999993</v>
      </c>
      <c r="L241">
        <v>6.5000000000000002E-2</v>
      </c>
      <c r="M241">
        <v>0</v>
      </c>
      <c r="N241">
        <v>1.4730000000000001</v>
      </c>
      <c r="O241">
        <v>1.4730000000000001</v>
      </c>
      <c r="P241">
        <v>1.4730000000000001</v>
      </c>
      <c r="Q241">
        <v>0</v>
      </c>
      <c r="R241">
        <v>0</v>
      </c>
      <c r="S241">
        <v>0.03</v>
      </c>
      <c r="T241">
        <v>0.03</v>
      </c>
      <c r="U241">
        <v>0.03</v>
      </c>
      <c r="V241">
        <v>0</v>
      </c>
      <c r="W241">
        <v>0</v>
      </c>
      <c r="X241">
        <v>3.0000000000000001E-3</v>
      </c>
      <c r="Y241">
        <v>3.0000000000000001E-3</v>
      </c>
      <c r="Z241">
        <v>3.0000000000000001E-3</v>
      </c>
      <c r="AA241">
        <v>0</v>
      </c>
      <c r="AB241">
        <v>0</v>
      </c>
      <c r="AC241">
        <v>15.648999999999999</v>
      </c>
      <c r="AD241">
        <v>13.531000000000001</v>
      </c>
      <c r="AE241">
        <v>12.64</v>
      </c>
      <c r="AF241">
        <v>17.873000000000001</v>
      </c>
      <c r="AG241">
        <v>19.113</v>
      </c>
      <c r="AH241">
        <v>98.436999999999998</v>
      </c>
      <c r="AI241">
        <v>89.81</v>
      </c>
      <c r="AJ241">
        <v>73.338999999999999</v>
      </c>
      <c r="AK241">
        <v>27.663</v>
      </c>
      <c r="AL241">
        <v>7.742</v>
      </c>
      <c r="AM241">
        <v>40.064</v>
      </c>
      <c r="AN241">
        <v>38.845999999999997</v>
      </c>
      <c r="AO241">
        <v>32.485999999999997</v>
      </c>
      <c r="AP241">
        <v>7.9850000000000003</v>
      </c>
      <c r="AQ241">
        <v>1.0780000000000001</v>
      </c>
      <c r="AR241">
        <v>7.1210000000000004</v>
      </c>
      <c r="AS241">
        <v>7.101</v>
      </c>
      <c r="AT241">
        <v>6.86</v>
      </c>
      <c r="AU241">
        <v>0.34200000000000003</v>
      </c>
      <c r="AV241">
        <v>0.02</v>
      </c>
      <c r="AW241">
        <v>0.35699999999999998</v>
      </c>
      <c r="AX241">
        <v>0.35699999999999998</v>
      </c>
      <c r="AY241">
        <v>0.35699999999999998</v>
      </c>
      <c r="AZ241">
        <v>1E-3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0.36399999999999999</v>
      </c>
      <c r="BH241">
        <v>0.47599999999999998</v>
      </c>
      <c r="BI241">
        <v>0.55100000000000005</v>
      </c>
      <c r="BJ241">
        <v>0.18099999999999999</v>
      </c>
      <c r="BK241">
        <v>0.13800000000000001</v>
      </c>
      <c r="BL241">
        <v>30.797999999999998</v>
      </c>
      <c r="BM241">
        <v>19.486000000000001</v>
      </c>
      <c r="BN241">
        <v>14.481</v>
      </c>
      <c r="BO241">
        <v>20.039000000000001</v>
      </c>
      <c r="BP241">
        <v>12.891</v>
      </c>
      <c r="BQ241">
        <v>10.811999999999999</v>
      </c>
      <c r="BR241">
        <v>6.5659999999999998</v>
      </c>
      <c r="BS241">
        <v>4.9039999999999999</v>
      </c>
      <c r="BT241">
        <v>7.3419999999999996</v>
      </c>
      <c r="BU241">
        <v>5.1849999999999996</v>
      </c>
      <c r="BV241">
        <v>3.5870000000000002</v>
      </c>
      <c r="BW241">
        <v>1.508</v>
      </c>
      <c r="BX241">
        <v>0.92100000000000004</v>
      </c>
      <c r="BY241">
        <v>3.2610000000000001</v>
      </c>
      <c r="BZ241">
        <v>2.601</v>
      </c>
      <c r="CA241">
        <v>-234.82</v>
      </c>
      <c r="CB241">
        <v>-124.15900000000001</v>
      </c>
      <c r="CC241">
        <v>-168.22399999999999</v>
      </c>
      <c r="CD241">
        <v>-438.14800000000002</v>
      </c>
      <c r="CE241">
        <v>-190.68299999999999</v>
      </c>
      <c r="CF241">
        <v>18.544</v>
      </c>
      <c r="CG241">
        <v>17.367999999999999</v>
      </c>
      <c r="CH241">
        <v>16.824000000000002</v>
      </c>
      <c r="CI241">
        <v>2.238</v>
      </c>
      <c r="CJ241">
        <v>1.177</v>
      </c>
      <c r="CK241">
        <v>18.555</v>
      </c>
      <c r="CL241">
        <v>18.553999999999998</v>
      </c>
      <c r="CM241">
        <v>18.48</v>
      </c>
      <c r="CN241">
        <v>1.331</v>
      </c>
      <c r="CO241">
        <v>0.23</v>
      </c>
      <c r="CP241" s="1">
        <v>4.1096922845022504E-2</v>
      </c>
      <c r="CQ241" s="1">
        <v>0.16522750274553716</v>
      </c>
      <c r="CR241" s="1">
        <v>0.8347724972544629</v>
      </c>
    </row>
    <row r="242" spans="1:96" x14ac:dyDescent="0.25">
      <c r="A242" t="s">
        <v>4</v>
      </c>
      <c r="B242">
        <v>1999</v>
      </c>
      <c r="C242">
        <v>3.0581454430722581</v>
      </c>
      <c r="D242">
        <v>1.1339999999999999</v>
      </c>
      <c r="E242">
        <v>1.6259999999999999</v>
      </c>
      <c r="F242">
        <v>1.9079999999999999</v>
      </c>
      <c r="G242">
        <v>0.192</v>
      </c>
      <c r="H242">
        <v>0.10199999999999999</v>
      </c>
      <c r="I242">
        <v>3.2050000000000001</v>
      </c>
      <c r="J242">
        <v>3.2050000000000001</v>
      </c>
      <c r="K242">
        <v>3.202</v>
      </c>
      <c r="L242">
        <v>2E-3</v>
      </c>
      <c r="M242">
        <v>0</v>
      </c>
      <c r="N242">
        <v>0.11799999999999999</v>
      </c>
      <c r="O242">
        <v>0.11799999999999999</v>
      </c>
      <c r="P242">
        <v>0.11799999999999999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17.088999999999999</v>
      </c>
      <c r="AD242">
        <v>14.54</v>
      </c>
      <c r="AE242">
        <v>13.334</v>
      </c>
      <c r="AF242">
        <v>21.277000000000001</v>
      </c>
      <c r="AG242">
        <v>22.401</v>
      </c>
      <c r="AH242">
        <v>75.978999999999999</v>
      </c>
      <c r="AI242">
        <v>73.575000000000003</v>
      </c>
      <c r="AJ242">
        <v>65.373000000000005</v>
      </c>
      <c r="AK242">
        <v>10.475</v>
      </c>
      <c r="AL242">
        <v>2.7869999999999999</v>
      </c>
      <c r="AM242">
        <v>22.454999999999998</v>
      </c>
      <c r="AN242">
        <v>22.116</v>
      </c>
      <c r="AO242">
        <v>20.577000000000002</v>
      </c>
      <c r="AP242">
        <v>1.9159999999999999</v>
      </c>
      <c r="AQ242">
        <v>0.28100000000000003</v>
      </c>
      <c r="AR242">
        <v>2.09</v>
      </c>
      <c r="AS242">
        <v>2.0609999999999999</v>
      </c>
      <c r="AT242">
        <v>2.0489999999999999</v>
      </c>
      <c r="AU242">
        <v>2.7E-2</v>
      </c>
      <c r="AV242">
        <v>1.4999999999999999E-2</v>
      </c>
      <c r="AW242">
        <v>3.1E-2</v>
      </c>
      <c r="AX242">
        <v>3.1E-2</v>
      </c>
      <c r="AY242">
        <v>3.1E-2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0.32400000000000001</v>
      </c>
      <c r="BH242">
        <v>0.42599999999999999</v>
      </c>
      <c r="BI242">
        <v>0.48399999999999999</v>
      </c>
      <c r="BJ242">
        <v>0.157</v>
      </c>
      <c r="BK242">
        <v>0.114</v>
      </c>
      <c r="BL242">
        <v>7.7110000000000003</v>
      </c>
      <c r="BM242">
        <v>7.0460000000000003</v>
      </c>
      <c r="BN242">
        <v>6.7619999999999996</v>
      </c>
      <c r="BO242">
        <v>0.55600000000000005</v>
      </c>
      <c r="BP242">
        <v>0.54200000000000004</v>
      </c>
      <c r="BQ242">
        <v>2.133</v>
      </c>
      <c r="BR242">
        <v>2.0950000000000002</v>
      </c>
      <c r="BS242">
        <v>2.0409999999999999</v>
      </c>
      <c r="BT242">
        <v>4.0000000000000001E-3</v>
      </c>
      <c r="BU242">
        <v>2E-3</v>
      </c>
      <c r="BV242">
        <v>0.371</v>
      </c>
      <c r="BW242">
        <v>0.36399999999999999</v>
      </c>
      <c r="BX242">
        <v>0.36099999999999999</v>
      </c>
      <c r="BY242">
        <v>0</v>
      </c>
      <c r="BZ242">
        <v>0</v>
      </c>
      <c r="CA242">
        <v>269.10199999999998</v>
      </c>
      <c r="CB242">
        <v>300.32400000000001</v>
      </c>
      <c r="CC242">
        <v>385.06700000000001</v>
      </c>
      <c r="CD242">
        <v>206.28200000000001</v>
      </c>
      <c r="CE242">
        <v>20.588000000000001</v>
      </c>
      <c r="CF242">
        <v>12.071</v>
      </c>
      <c r="CG242">
        <v>11.993</v>
      </c>
      <c r="CH242">
        <v>11.442</v>
      </c>
      <c r="CI242">
        <v>0.34599999999999997</v>
      </c>
      <c r="CJ242">
        <v>0.104</v>
      </c>
      <c r="CK242">
        <v>8.0250000000000004</v>
      </c>
      <c r="CL242">
        <v>8.0109999999999992</v>
      </c>
      <c r="CM242">
        <v>7.5190000000000001</v>
      </c>
      <c r="CN242">
        <v>5.3999999999999999E-2</v>
      </c>
      <c r="CO242">
        <v>0</v>
      </c>
      <c r="CP242" s="1">
        <v>4.1096922845022504E-2</v>
      </c>
      <c r="CQ242" s="1">
        <v>0.16522750274553716</v>
      </c>
      <c r="CR242" s="1">
        <v>0.8347724972544629</v>
      </c>
    </row>
    <row r="243" spans="1:96" x14ac:dyDescent="0.25">
      <c r="A243" t="s">
        <v>4</v>
      </c>
      <c r="B243">
        <v>2000</v>
      </c>
      <c r="C243">
        <v>4.49061737063092</v>
      </c>
      <c r="D243">
        <v>2.7050000000000001</v>
      </c>
      <c r="E243">
        <v>3.9020000000000001</v>
      </c>
      <c r="F243">
        <v>4.9720000000000004</v>
      </c>
      <c r="G243">
        <v>0.33900000000000002</v>
      </c>
      <c r="H243">
        <v>0.14799999999999999</v>
      </c>
      <c r="I243">
        <v>21.012</v>
      </c>
      <c r="J243">
        <v>21.004000000000001</v>
      </c>
      <c r="K243">
        <v>20.916</v>
      </c>
      <c r="L243">
        <v>3.0000000000000001E-3</v>
      </c>
      <c r="M243">
        <v>0</v>
      </c>
      <c r="N243">
        <v>4.8369999999999997</v>
      </c>
      <c r="O243">
        <v>4.8369999999999997</v>
      </c>
      <c r="P243">
        <v>4.8339999999999996</v>
      </c>
      <c r="Q243">
        <v>0</v>
      </c>
      <c r="R243">
        <v>0</v>
      </c>
      <c r="S243">
        <v>0.246</v>
      </c>
      <c r="T243">
        <v>0.246</v>
      </c>
      <c r="U243">
        <v>0.246</v>
      </c>
      <c r="V243">
        <v>0</v>
      </c>
      <c r="W243">
        <v>0</v>
      </c>
      <c r="X243">
        <v>5.0000000000000001E-3</v>
      </c>
      <c r="Y243">
        <v>5.0000000000000001E-3</v>
      </c>
      <c r="Z243">
        <v>5.0000000000000001E-3</v>
      </c>
      <c r="AA243">
        <v>0</v>
      </c>
      <c r="AB243">
        <v>0</v>
      </c>
      <c r="AC243">
        <v>15.476000000000001</v>
      </c>
      <c r="AD243">
        <v>13.109</v>
      </c>
      <c r="AE243">
        <v>11.628</v>
      </c>
      <c r="AF243">
        <v>20.715</v>
      </c>
      <c r="AG243">
        <v>22.501000000000001</v>
      </c>
      <c r="AH243">
        <v>116.224</v>
      </c>
      <c r="AI243">
        <v>109.286</v>
      </c>
      <c r="AJ243">
        <v>98.481999999999999</v>
      </c>
      <c r="AK243">
        <v>12.832000000000001</v>
      </c>
      <c r="AL243">
        <v>2.87</v>
      </c>
      <c r="AM243">
        <v>59.651000000000003</v>
      </c>
      <c r="AN243">
        <v>58.292000000000002</v>
      </c>
      <c r="AO243">
        <v>55.673000000000002</v>
      </c>
      <c r="AP243">
        <v>2.8380000000000001</v>
      </c>
      <c r="AQ243">
        <v>0.57799999999999996</v>
      </c>
      <c r="AR243">
        <v>17.044</v>
      </c>
      <c r="AS243">
        <v>16.988</v>
      </c>
      <c r="AT243">
        <v>16.872</v>
      </c>
      <c r="AU243">
        <v>8.5999999999999993E-2</v>
      </c>
      <c r="AV243">
        <v>2.7E-2</v>
      </c>
      <c r="AW243">
        <v>2.089</v>
      </c>
      <c r="AX243">
        <v>2.089</v>
      </c>
      <c r="AY243">
        <v>2.089</v>
      </c>
      <c r="AZ243">
        <v>0</v>
      </c>
      <c r="BA243">
        <v>0</v>
      </c>
      <c r="BB243">
        <v>2E-3</v>
      </c>
      <c r="BC243">
        <v>2E-3</v>
      </c>
      <c r="BD243">
        <v>2E-3</v>
      </c>
      <c r="BE243">
        <v>0</v>
      </c>
      <c r="BF243">
        <v>0</v>
      </c>
      <c r="BG243">
        <v>0.43099999999999999</v>
      </c>
      <c r="BH243">
        <v>0.57399999999999995</v>
      </c>
      <c r="BI243">
        <v>0.67900000000000005</v>
      </c>
      <c r="BJ243">
        <v>0.16700000000000001</v>
      </c>
      <c r="BK243">
        <v>0.123</v>
      </c>
      <c r="BL243">
        <v>43.816000000000003</v>
      </c>
      <c r="BM243">
        <v>36.529000000000003</v>
      </c>
      <c r="BN243">
        <v>35.18</v>
      </c>
      <c r="BO243">
        <v>1.3480000000000001</v>
      </c>
      <c r="BP243">
        <v>0.90700000000000003</v>
      </c>
      <c r="BQ243">
        <v>23.495999999999999</v>
      </c>
      <c r="BR243">
        <v>19.850999999999999</v>
      </c>
      <c r="BS243">
        <v>19.504000000000001</v>
      </c>
      <c r="BT243">
        <v>0.13</v>
      </c>
      <c r="BU243">
        <v>6.9000000000000006E-2</v>
      </c>
      <c r="BV243">
        <v>10.877000000000001</v>
      </c>
      <c r="BW243">
        <v>9.157</v>
      </c>
      <c r="BX243">
        <v>9.1050000000000004</v>
      </c>
      <c r="BY243">
        <v>1.0999999999999999E-2</v>
      </c>
      <c r="BZ243">
        <v>7.0000000000000001E-3</v>
      </c>
      <c r="CA243">
        <v>-1644.0840000000001</v>
      </c>
      <c r="CB243">
        <v>-1443.915</v>
      </c>
      <c r="CC243">
        <v>-1352.2539999999999</v>
      </c>
      <c r="CD243">
        <v>-129.82300000000001</v>
      </c>
      <c r="CE243">
        <v>-33.085000000000001</v>
      </c>
      <c r="CF243">
        <v>33.177</v>
      </c>
      <c r="CG243">
        <v>32.802999999999997</v>
      </c>
      <c r="CH243">
        <v>32.070999999999998</v>
      </c>
      <c r="CI243">
        <v>0.68799999999999994</v>
      </c>
      <c r="CJ243">
        <v>0.14299999999999999</v>
      </c>
      <c r="CK243">
        <v>42.731999999999999</v>
      </c>
      <c r="CL243">
        <v>41.749000000000002</v>
      </c>
      <c r="CM243">
        <v>40.573999999999998</v>
      </c>
      <c r="CN243">
        <v>0.50600000000000001</v>
      </c>
      <c r="CO243">
        <v>1.4E-2</v>
      </c>
      <c r="CP243" s="1">
        <v>4.1096922845022504E-2</v>
      </c>
      <c r="CQ243" s="1">
        <v>0.16522750274553716</v>
      </c>
      <c r="CR243" s="1">
        <v>0.8347724972544629</v>
      </c>
    </row>
    <row r="244" spans="1:96" x14ac:dyDescent="0.25">
      <c r="A244" t="s">
        <v>4</v>
      </c>
      <c r="B244">
        <v>2001</v>
      </c>
      <c r="C244">
        <v>2.9228484658912972</v>
      </c>
      <c r="D244">
        <v>1.51</v>
      </c>
      <c r="E244">
        <v>2.113</v>
      </c>
      <c r="F244">
        <v>2.476</v>
      </c>
      <c r="G244">
        <v>0.48399999999999999</v>
      </c>
      <c r="H244">
        <v>0.32200000000000001</v>
      </c>
      <c r="I244">
        <v>6.7309999999999999</v>
      </c>
      <c r="J244">
        <v>6.7140000000000004</v>
      </c>
      <c r="K244">
        <v>6.625</v>
      </c>
      <c r="L244">
        <v>9.6000000000000002E-2</v>
      </c>
      <c r="M244">
        <v>7.0000000000000001E-3</v>
      </c>
      <c r="N244">
        <v>0.96099999999999997</v>
      </c>
      <c r="O244">
        <v>0.96099999999999997</v>
      </c>
      <c r="P244">
        <v>0.96099999999999997</v>
      </c>
      <c r="Q244">
        <v>3.0000000000000001E-3</v>
      </c>
      <c r="R244">
        <v>0</v>
      </c>
      <c r="S244">
        <v>3.5000000000000003E-2</v>
      </c>
      <c r="T244">
        <v>3.5000000000000003E-2</v>
      </c>
      <c r="U244">
        <v>3.5000000000000003E-2</v>
      </c>
      <c r="V244">
        <v>0</v>
      </c>
      <c r="W244">
        <v>0</v>
      </c>
      <c r="X244">
        <v>1E-3</v>
      </c>
      <c r="Y244">
        <v>1E-3</v>
      </c>
      <c r="Z244">
        <v>1E-3</v>
      </c>
      <c r="AA244">
        <v>0</v>
      </c>
      <c r="AB244">
        <v>0</v>
      </c>
      <c r="AC244">
        <v>16.039000000000001</v>
      </c>
      <c r="AD244">
        <v>13.932</v>
      </c>
      <c r="AE244">
        <v>13.106999999999999</v>
      </c>
      <c r="AF244">
        <v>18.024999999999999</v>
      </c>
      <c r="AG244">
        <v>18.637</v>
      </c>
      <c r="AH244">
        <v>97.69</v>
      </c>
      <c r="AI244">
        <v>89.668999999999997</v>
      </c>
      <c r="AJ244">
        <v>78.179000000000002</v>
      </c>
      <c r="AK244">
        <v>21.274000000000001</v>
      </c>
      <c r="AL244">
        <v>9.923</v>
      </c>
      <c r="AM244">
        <v>36.011000000000003</v>
      </c>
      <c r="AN244">
        <v>34.692999999999998</v>
      </c>
      <c r="AO244">
        <v>32.704000000000001</v>
      </c>
      <c r="AP244">
        <v>4.0860000000000003</v>
      </c>
      <c r="AQ244">
        <v>1.863</v>
      </c>
      <c r="AR244">
        <v>4.2530000000000001</v>
      </c>
      <c r="AS244">
        <v>4.22</v>
      </c>
      <c r="AT244">
        <v>4.149</v>
      </c>
      <c r="AU244">
        <v>0.158</v>
      </c>
      <c r="AV244">
        <v>4.3999999999999997E-2</v>
      </c>
      <c r="AW244">
        <v>0.12</v>
      </c>
      <c r="AX244">
        <v>0.12</v>
      </c>
      <c r="AY244">
        <v>0.12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0.34899999999999998</v>
      </c>
      <c r="BH244">
        <v>0.45900000000000002</v>
      </c>
      <c r="BI244">
        <v>0.52400000000000002</v>
      </c>
      <c r="BJ244">
        <v>0.186</v>
      </c>
      <c r="BK244">
        <v>0.14299999999999999</v>
      </c>
      <c r="BL244">
        <v>22.181999999999999</v>
      </c>
      <c r="BM244">
        <v>11.567</v>
      </c>
      <c r="BN244">
        <v>8.4610000000000003</v>
      </c>
      <c r="BO244">
        <v>12.701000000000001</v>
      </c>
      <c r="BP244">
        <v>10.933</v>
      </c>
      <c r="BQ244">
        <v>7.2039999999999997</v>
      </c>
      <c r="BR244">
        <v>3.726</v>
      </c>
      <c r="BS244">
        <v>3.2269999999999999</v>
      </c>
      <c r="BT244">
        <v>5.117</v>
      </c>
      <c r="BU244">
        <v>4.6740000000000004</v>
      </c>
      <c r="BV244">
        <v>1.825</v>
      </c>
      <c r="BW244">
        <v>1.0129999999999999</v>
      </c>
      <c r="BX244">
        <v>0.96</v>
      </c>
      <c r="BY244">
        <v>1.9219999999999999</v>
      </c>
      <c r="BZ244">
        <v>1.8540000000000001</v>
      </c>
      <c r="CA244">
        <v>-210.48099999999999</v>
      </c>
      <c r="CB244">
        <v>28.224</v>
      </c>
      <c r="CC244">
        <v>188.56700000000001</v>
      </c>
      <c r="CD244">
        <v>-369.12400000000002</v>
      </c>
      <c r="CE244">
        <v>-266.53500000000003</v>
      </c>
      <c r="CF244">
        <v>16.602</v>
      </c>
      <c r="CG244">
        <v>15.342000000000001</v>
      </c>
      <c r="CH244">
        <v>12.532999999999999</v>
      </c>
      <c r="CI244">
        <v>1.286</v>
      </c>
      <c r="CJ244">
        <v>0.49</v>
      </c>
      <c r="CK244">
        <v>15.156000000000001</v>
      </c>
      <c r="CL244">
        <v>14.726000000000001</v>
      </c>
      <c r="CM244">
        <v>13.843</v>
      </c>
      <c r="CN244">
        <v>2.1629999999999998</v>
      </c>
      <c r="CO244">
        <v>0.98299999999999998</v>
      </c>
      <c r="CP244" s="1">
        <v>4.1096922845022504E-2</v>
      </c>
      <c r="CQ244" s="1">
        <v>0.16522750274553716</v>
      </c>
      <c r="CR244" s="1">
        <v>0.8347724972544629</v>
      </c>
    </row>
    <row r="245" spans="1:96" x14ac:dyDescent="0.25">
      <c r="A245" t="s">
        <v>4</v>
      </c>
      <c r="B245">
        <v>2002</v>
      </c>
      <c r="C245">
        <v>1.536161205404496</v>
      </c>
      <c r="D245">
        <v>1.179</v>
      </c>
      <c r="E245">
        <v>1.659</v>
      </c>
      <c r="F245">
        <v>2.02</v>
      </c>
      <c r="G245">
        <v>0.623</v>
      </c>
      <c r="H245">
        <v>0.27900000000000003</v>
      </c>
      <c r="I245">
        <v>2.9849999999999999</v>
      </c>
      <c r="J245">
        <v>2.9820000000000002</v>
      </c>
      <c r="K245">
        <v>2.9820000000000002</v>
      </c>
      <c r="L245">
        <v>0.105</v>
      </c>
      <c r="M245">
        <v>1.7000000000000001E-2</v>
      </c>
      <c r="N245">
        <v>0.16200000000000001</v>
      </c>
      <c r="O245">
        <v>0.16200000000000001</v>
      </c>
      <c r="P245">
        <v>0.16200000000000001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15.952</v>
      </c>
      <c r="AD245">
        <v>13.6</v>
      </c>
      <c r="AE245">
        <v>13.032</v>
      </c>
      <c r="AF245">
        <v>18.89</v>
      </c>
      <c r="AG245">
        <v>21.164999999999999</v>
      </c>
      <c r="AH245">
        <v>96.981999999999999</v>
      </c>
      <c r="AI245">
        <v>90.084000000000003</v>
      </c>
      <c r="AJ245">
        <v>73.56</v>
      </c>
      <c r="AK245">
        <v>24.745999999999999</v>
      </c>
      <c r="AL245">
        <v>7.1189999999999998</v>
      </c>
      <c r="AM245">
        <v>33.112000000000002</v>
      </c>
      <c r="AN245">
        <v>31.861999999999998</v>
      </c>
      <c r="AO245">
        <v>26.196000000000002</v>
      </c>
      <c r="AP245">
        <v>6.9189999999999996</v>
      </c>
      <c r="AQ245">
        <v>1.339</v>
      </c>
      <c r="AR245">
        <v>2.5099999999999998</v>
      </c>
      <c r="AS245">
        <v>2.399</v>
      </c>
      <c r="AT245">
        <v>2.3039999999999998</v>
      </c>
      <c r="AU245">
        <v>0.23400000000000001</v>
      </c>
      <c r="AV245">
        <v>0.114</v>
      </c>
      <c r="AW245">
        <v>0.02</v>
      </c>
      <c r="AX245">
        <v>0.02</v>
      </c>
      <c r="AY245">
        <v>0.02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0.34799999999999998</v>
      </c>
      <c r="BH245">
        <v>0.45</v>
      </c>
      <c r="BI245">
        <v>0.51400000000000001</v>
      </c>
      <c r="BJ245">
        <v>0.185</v>
      </c>
      <c r="BK245">
        <v>0.13300000000000001</v>
      </c>
      <c r="BL245">
        <v>21.606999999999999</v>
      </c>
      <c r="BM245">
        <v>15.641999999999999</v>
      </c>
      <c r="BN245">
        <v>9.8800000000000008</v>
      </c>
      <c r="BO245">
        <v>19.053999999999998</v>
      </c>
      <c r="BP245">
        <v>10.772</v>
      </c>
      <c r="BQ245">
        <v>7.9619999999999997</v>
      </c>
      <c r="BR245">
        <v>5.1340000000000003</v>
      </c>
      <c r="BS245">
        <v>2.8220000000000001</v>
      </c>
      <c r="BT245">
        <v>7.9379999999999997</v>
      </c>
      <c r="BU245">
        <v>5.2320000000000002</v>
      </c>
      <c r="BV245">
        <v>2.5259999999999998</v>
      </c>
      <c r="BW245">
        <v>1.03</v>
      </c>
      <c r="BX245">
        <v>0.67</v>
      </c>
      <c r="BY245">
        <v>2.5649999999999999</v>
      </c>
      <c r="BZ245">
        <v>2.1680000000000001</v>
      </c>
      <c r="CA245">
        <v>288.48</v>
      </c>
      <c r="CB245">
        <v>346.22699999999998</v>
      </c>
      <c r="CC245">
        <v>306.02</v>
      </c>
      <c r="CD245">
        <v>-498.90800000000002</v>
      </c>
      <c r="CE245">
        <v>-221.334</v>
      </c>
      <c r="CF245">
        <v>11.366</v>
      </c>
      <c r="CG245">
        <v>11.159000000000001</v>
      </c>
      <c r="CH245">
        <v>9.8629999999999995</v>
      </c>
      <c r="CI245">
        <v>4.82</v>
      </c>
      <c r="CJ245">
        <v>1.1220000000000001</v>
      </c>
      <c r="CK245">
        <v>8.3960000000000008</v>
      </c>
      <c r="CL245">
        <v>8.3960000000000008</v>
      </c>
      <c r="CM245">
        <v>8.3480000000000008</v>
      </c>
      <c r="CN245">
        <v>1.355</v>
      </c>
      <c r="CO245">
        <v>0.43</v>
      </c>
      <c r="CP245" s="1">
        <v>4.1096922845022504E-2</v>
      </c>
      <c r="CQ245" s="1">
        <v>0.16522750274553716</v>
      </c>
      <c r="CR245" s="1">
        <v>0.8347724972544629</v>
      </c>
    </row>
    <row r="246" spans="1:96" x14ac:dyDescent="0.25">
      <c r="A246" t="s">
        <v>4</v>
      </c>
      <c r="B246">
        <v>2003</v>
      </c>
      <c r="C246">
        <v>3.323551221083052</v>
      </c>
      <c r="D246">
        <v>2.9340000000000002</v>
      </c>
      <c r="E246">
        <v>4.3029999999999999</v>
      </c>
      <c r="F246">
        <v>5.4710000000000001</v>
      </c>
      <c r="G246">
        <v>0.314</v>
      </c>
      <c r="H246">
        <v>0.13900000000000001</v>
      </c>
      <c r="I246">
        <v>25.808</v>
      </c>
      <c r="J246">
        <v>25.808</v>
      </c>
      <c r="K246">
        <v>25.795999999999999</v>
      </c>
      <c r="L246">
        <v>3.0000000000000001E-3</v>
      </c>
      <c r="M246">
        <v>3.0000000000000001E-3</v>
      </c>
      <c r="N246">
        <v>4.093</v>
      </c>
      <c r="O246">
        <v>4.093</v>
      </c>
      <c r="P246">
        <v>4.093</v>
      </c>
      <c r="Q246">
        <v>0</v>
      </c>
      <c r="R246">
        <v>0</v>
      </c>
      <c r="S246">
        <v>0.13200000000000001</v>
      </c>
      <c r="T246">
        <v>0.13200000000000001</v>
      </c>
      <c r="U246">
        <v>0.13200000000000001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15.66</v>
      </c>
      <c r="AD246">
        <v>13.106999999999999</v>
      </c>
      <c r="AE246">
        <v>11.026999999999999</v>
      </c>
      <c r="AF246">
        <v>20.684000000000001</v>
      </c>
      <c r="AG246">
        <v>21.605</v>
      </c>
      <c r="AH246">
        <v>126.473</v>
      </c>
      <c r="AI246">
        <v>122.684</v>
      </c>
      <c r="AJ246">
        <v>114.65</v>
      </c>
      <c r="AK246">
        <v>12.407999999999999</v>
      </c>
      <c r="AL246">
        <v>4.1689999999999996</v>
      </c>
      <c r="AM246">
        <v>71.81</v>
      </c>
      <c r="AN246">
        <v>71.263999999999996</v>
      </c>
      <c r="AO246">
        <v>69.316000000000003</v>
      </c>
      <c r="AP246">
        <v>2.9060000000000001</v>
      </c>
      <c r="AQ246">
        <v>0.5</v>
      </c>
      <c r="AR246">
        <v>19.361000000000001</v>
      </c>
      <c r="AS246">
        <v>19.338999999999999</v>
      </c>
      <c r="AT246">
        <v>19.206</v>
      </c>
      <c r="AU246">
        <v>0.14899999999999999</v>
      </c>
      <c r="AV246">
        <v>0.03</v>
      </c>
      <c r="AW246">
        <v>0.78700000000000003</v>
      </c>
      <c r="AX246">
        <v>0.78700000000000003</v>
      </c>
      <c r="AY246">
        <v>0.78700000000000003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0.46500000000000002</v>
      </c>
      <c r="BH246">
        <v>0.63700000000000001</v>
      </c>
      <c r="BI246">
        <v>0.76500000000000001</v>
      </c>
      <c r="BJ246">
        <v>0.16500000000000001</v>
      </c>
      <c r="BK246">
        <v>0.11600000000000001</v>
      </c>
      <c r="BL246">
        <v>56.71</v>
      </c>
      <c r="BM246">
        <v>54.045000000000002</v>
      </c>
      <c r="BN246">
        <v>48.698999999999998</v>
      </c>
      <c r="BO246">
        <v>7.3019999999999996</v>
      </c>
      <c r="BP246">
        <v>3.0680000000000001</v>
      </c>
      <c r="BQ246">
        <v>30.600999999999999</v>
      </c>
      <c r="BR246">
        <v>30.295000000000002</v>
      </c>
      <c r="BS246">
        <v>28.314</v>
      </c>
      <c r="BT246">
        <v>1.556</v>
      </c>
      <c r="BU246">
        <v>0.28799999999999998</v>
      </c>
      <c r="BV246">
        <v>12.574999999999999</v>
      </c>
      <c r="BW246">
        <v>12.553000000000001</v>
      </c>
      <c r="BX246">
        <v>11.882</v>
      </c>
      <c r="BY246">
        <v>0.38200000000000001</v>
      </c>
      <c r="BZ246">
        <v>2.1999999999999999E-2</v>
      </c>
      <c r="CA246">
        <v>-2156.027</v>
      </c>
      <c r="CB246">
        <v>-2097.3679999999999</v>
      </c>
      <c r="CC246">
        <v>-2030.741</v>
      </c>
      <c r="CD246">
        <v>45.433999999999997</v>
      </c>
      <c r="CE246">
        <v>-23.469000000000001</v>
      </c>
      <c r="CF246">
        <v>30.933</v>
      </c>
      <c r="CG246">
        <v>30.821000000000002</v>
      </c>
      <c r="CH246">
        <v>30.058</v>
      </c>
      <c r="CI246">
        <v>0.91700000000000004</v>
      </c>
      <c r="CJ246">
        <v>0.221</v>
      </c>
      <c r="CK246">
        <v>49.057000000000002</v>
      </c>
      <c r="CL246">
        <v>49.057000000000002</v>
      </c>
      <c r="CM246">
        <v>48.466999999999999</v>
      </c>
      <c r="CN246">
        <v>3.0000000000000001E-3</v>
      </c>
      <c r="CO246">
        <v>0</v>
      </c>
      <c r="CP246" s="1">
        <v>4.1096922845022504E-2</v>
      </c>
      <c r="CQ246" s="1">
        <v>0.16522750274553716</v>
      </c>
      <c r="CR246" s="1">
        <v>0.8347724972544629</v>
      </c>
    </row>
    <row r="247" spans="1:96" x14ac:dyDescent="0.25">
      <c r="A247" t="s">
        <v>4</v>
      </c>
      <c r="B247">
        <v>2004</v>
      </c>
      <c r="C247">
        <v>1.5624310889333652</v>
      </c>
      <c r="D247">
        <v>1.387</v>
      </c>
      <c r="E247">
        <v>1.9950000000000001</v>
      </c>
      <c r="F247">
        <v>2.5009999999999999</v>
      </c>
      <c r="G247">
        <v>0.28899999999999998</v>
      </c>
      <c r="H247">
        <v>0.152</v>
      </c>
      <c r="I247">
        <v>7.7</v>
      </c>
      <c r="J247">
        <v>7.7</v>
      </c>
      <c r="K247">
        <v>7.6849999999999996</v>
      </c>
      <c r="L247">
        <v>1.2999999999999999E-2</v>
      </c>
      <c r="M247">
        <v>0</v>
      </c>
      <c r="N247">
        <v>0.52300000000000002</v>
      </c>
      <c r="O247">
        <v>0.52300000000000002</v>
      </c>
      <c r="P247">
        <v>0.52300000000000002</v>
      </c>
      <c r="Q247">
        <v>0</v>
      </c>
      <c r="R247">
        <v>0</v>
      </c>
      <c r="S247">
        <v>8.9999999999999993E-3</v>
      </c>
      <c r="T247">
        <v>8.9999999999999993E-3</v>
      </c>
      <c r="U247">
        <v>8.9999999999999993E-3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16.786999999999999</v>
      </c>
      <c r="AD247">
        <v>14.467000000000001</v>
      </c>
      <c r="AE247">
        <v>12.942</v>
      </c>
      <c r="AF247">
        <v>20.024000000000001</v>
      </c>
      <c r="AG247">
        <v>20.382999999999999</v>
      </c>
      <c r="AH247">
        <v>86.111999999999995</v>
      </c>
      <c r="AI247">
        <v>80.350999999999999</v>
      </c>
      <c r="AJ247">
        <v>75.100999999999999</v>
      </c>
      <c r="AK247">
        <v>12.598000000000001</v>
      </c>
      <c r="AL247">
        <v>5.8029999999999999</v>
      </c>
      <c r="AM247">
        <v>29.878</v>
      </c>
      <c r="AN247">
        <v>28.616</v>
      </c>
      <c r="AO247">
        <v>27.943999999999999</v>
      </c>
      <c r="AP247">
        <v>2.0059999999999998</v>
      </c>
      <c r="AQ247">
        <v>0.97299999999999998</v>
      </c>
      <c r="AR247">
        <v>3.6840000000000002</v>
      </c>
      <c r="AS247">
        <v>3.6629999999999998</v>
      </c>
      <c r="AT247">
        <v>3.6619999999999999</v>
      </c>
      <c r="AU247">
        <v>5.7000000000000002E-2</v>
      </c>
      <c r="AV247">
        <v>4.2999999999999997E-2</v>
      </c>
      <c r="AW247">
        <v>0.11</v>
      </c>
      <c r="AX247">
        <v>0.11</v>
      </c>
      <c r="AY247">
        <v>0.11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0.33400000000000002</v>
      </c>
      <c r="BH247">
        <v>0.437</v>
      </c>
      <c r="BI247">
        <v>0.50900000000000001</v>
      </c>
      <c r="BJ247">
        <v>0.16</v>
      </c>
      <c r="BK247">
        <v>0.126</v>
      </c>
      <c r="BL247">
        <v>11.07</v>
      </c>
      <c r="BM247">
        <v>9.9789999999999992</v>
      </c>
      <c r="BN247">
        <v>9.468</v>
      </c>
      <c r="BO247">
        <v>3.0379999999999998</v>
      </c>
      <c r="BP247">
        <v>1.752</v>
      </c>
      <c r="BQ247">
        <v>4.4240000000000004</v>
      </c>
      <c r="BR247">
        <v>4.4039999999999999</v>
      </c>
      <c r="BS247">
        <v>4.2450000000000001</v>
      </c>
      <c r="BT247">
        <v>0.76100000000000001</v>
      </c>
      <c r="BU247">
        <v>3.9E-2</v>
      </c>
      <c r="BV247">
        <v>1.742</v>
      </c>
      <c r="BW247">
        <v>1.7410000000000001</v>
      </c>
      <c r="BX247">
        <v>1.704</v>
      </c>
      <c r="BY247">
        <v>0.316</v>
      </c>
      <c r="BZ247">
        <v>5.0000000000000001E-3</v>
      </c>
      <c r="CA247">
        <v>87.251999999999995</v>
      </c>
      <c r="CB247">
        <v>110.732</v>
      </c>
      <c r="CC247">
        <v>49.04</v>
      </c>
      <c r="CD247">
        <v>-12.885</v>
      </c>
      <c r="CE247">
        <v>-57.790999999999997</v>
      </c>
      <c r="CF247">
        <v>14.952</v>
      </c>
      <c r="CG247">
        <v>14.712999999999999</v>
      </c>
      <c r="CH247">
        <v>14.428000000000001</v>
      </c>
      <c r="CI247">
        <v>0.439</v>
      </c>
      <c r="CJ247">
        <v>0.13900000000000001</v>
      </c>
      <c r="CK247">
        <v>18.033000000000001</v>
      </c>
      <c r="CL247">
        <v>18.029</v>
      </c>
      <c r="CM247">
        <v>17.867000000000001</v>
      </c>
      <c r="CN247">
        <v>0.58699999999999997</v>
      </c>
      <c r="CO247">
        <v>0</v>
      </c>
      <c r="CP247" s="1">
        <v>4.1096922845022504E-2</v>
      </c>
      <c r="CQ247" s="1">
        <v>0.16522750274553716</v>
      </c>
      <c r="CR247" s="1">
        <v>0.8347724972544629</v>
      </c>
    </row>
    <row r="248" spans="1:96" x14ac:dyDescent="0.25">
      <c r="A248" t="s">
        <v>4</v>
      </c>
      <c r="B248">
        <v>2005</v>
      </c>
      <c r="C248">
        <v>1.5960968589608349</v>
      </c>
      <c r="D248">
        <v>1.113</v>
      </c>
      <c r="E248">
        <v>1.5580000000000001</v>
      </c>
      <c r="F248">
        <v>1.798</v>
      </c>
      <c r="G248">
        <v>0.23899999999999999</v>
      </c>
      <c r="H248">
        <v>0.14699999999999999</v>
      </c>
      <c r="I248">
        <v>2.6040000000000001</v>
      </c>
      <c r="J248">
        <v>2.6040000000000001</v>
      </c>
      <c r="K248">
        <v>2.6040000000000001</v>
      </c>
      <c r="L248">
        <v>1.4999999999999999E-2</v>
      </c>
      <c r="M248">
        <v>0</v>
      </c>
      <c r="N248">
        <v>0.32100000000000001</v>
      </c>
      <c r="O248">
        <v>0.32100000000000001</v>
      </c>
      <c r="P248">
        <v>0.32100000000000001</v>
      </c>
      <c r="Q248">
        <v>0</v>
      </c>
      <c r="R248">
        <v>0</v>
      </c>
      <c r="S248">
        <v>0.02</v>
      </c>
      <c r="T248">
        <v>0.02</v>
      </c>
      <c r="U248">
        <v>0.02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17.071999999999999</v>
      </c>
      <c r="AD248">
        <v>14.952999999999999</v>
      </c>
      <c r="AE248">
        <v>13.738</v>
      </c>
      <c r="AF248">
        <v>20.497</v>
      </c>
      <c r="AG248">
        <v>21.062000000000001</v>
      </c>
      <c r="AH248">
        <v>80.528000000000006</v>
      </c>
      <c r="AI248">
        <v>76.563000000000002</v>
      </c>
      <c r="AJ248">
        <v>70.58</v>
      </c>
      <c r="AK248">
        <v>9.6020000000000003</v>
      </c>
      <c r="AL248">
        <v>4.9249999999999998</v>
      </c>
      <c r="AM248">
        <v>26.504999999999999</v>
      </c>
      <c r="AN248">
        <v>25.89</v>
      </c>
      <c r="AO248">
        <v>25.510999999999999</v>
      </c>
      <c r="AP248">
        <v>1.4950000000000001</v>
      </c>
      <c r="AQ248">
        <v>0.96199999999999997</v>
      </c>
      <c r="AR248">
        <v>2.3490000000000002</v>
      </c>
      <c r="AS248">
        <v>2.3460000000000001</v>
      </c>
      <c r="AT248">
        <v>2.3460000000000001</v>
      </c>
      <c r="AU248">
        <v>3.0000000000000001E-3</v>
      </c>
      <c r="AV248">
        <v>3.0000000000000001E-3</v>
      </c>
      <c r="AW248">
        <v>0.12</v>
      </c>
      <c r="AX248">
        <v>0.12</v>
      </c>
      <c r="AY248">
        <v>0.12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0.31900000000000001</v>
      </c>
      <c r="BH248">
        <v>0.42399999999999999</v>
      </c>
      <c r="BI248">
        <v>0.49099999999999999</v>
      </c>
      <c r="BJ248">
        <v>0.151</v>
      </c>
      <c r="BK248">
        <v>0.11600000000000001</v>
      </c>
      <c r="BL248">
        <v>28.413</v>
      </c>
      <c r="BM248">
        <v>9.2769999999999992</v>
      </c>
      <c r="BN248">
        <v>4.7060000000000004</v>
      </c>
      <c r="BO248">
        <v>3.109</v>
      </c>
      <c r="BP248">
        <v>2.7639999999999998</v>
      </c>
      <c r="BQ248">
        <v>12.843999999999999</v>
      </c>
      <c r="BR248">
        <v>3.91</v>
      </c>
      <c r="BS248">
        <v>1.9690000000000001</v>
      </c>
      <c r="BT248">
        <v>0.84799999999999998</v>
      </c>
      <c r="BU248">
        <v>0.69699999999999995</v>
      </c>
      <c r="BV248">
        <v>3.3359999999999999</v>
      </c>
      <c r="BW248">
        <v>1.1319999999999999</v>
      </c>
      <c r="BX248">
        <v>0.54700000000000004</v>
      </c>
      <c r="BY248">
        <v>0.22600000000000001</v>
      </c>
      <c r="BZ248">
        <v>0.189</v>
      </c>
      <c r="CA248">
        <v>269.96699999999998</v>
      </c>
      <c r="CB248">
        <v>653.39800000000002</v>
      </c>
      <c r="CC248">
        <v>739.51400000000001</v>
      </c>
      <c r="CD248">
        <v>32.518000000000001</v>
      </c>
      <c r="CE248">
        <v>-41.253</v>
      </c>
      <c r="CF248">
        <v>13.609</v>
      </c>
      <c r="CG248">
        <v>11.999000000000001</v>
      </c>
      <c r="CH248">
        <v>10.493</v>
      </c>
      <c r="CI248">
        <v>0.53100000000000003</v>
      </c>
      <c r="CJ248">
        <v>0.2</v>
      </c>
      <c r="CK248">
        <v>6.8330000000000002</v>
      </c>
      <c r="CL248">
        <v>6.7709999999999999</v>
      </c>
      <c r="CM248">
        <v>6.7649999999999997</v>
      </c>
      <c r="CN248">
        <v>0.16600000000000001</v>
      </c>
      <c r="CO248">
        <v>4.0000000000000001E-3</v>
      </c>
      <c r="CP248" s="1">
        <v>4.1096922845022504E-2</v>
      </c>
      <c r="CQ248" s="1">
        <v>0.16522750274553716</v>
      </c>
      <c r="CR248" s="1">
        <v>0.8347724972544629</v>
      </c>
    </row>
    <row r="249" spans="1:96" x14ac:dyDescent="0.25">
      <c r="A249" t="s">
        <v>4</v>
      </c>
      <c r="B249">
        <v>2006</v>
      </c>
      <c r="C249">
        <v>1.212084095503394</v>
      </c>
      <c r="D249">
        <v>1.472</v>
      </c>
      <c r="E249">
        <v>2.0750000000000002</v>
      </c>
      <c r="F249">
        <v>2.379</v>
      </c>
      <c r="G249">
        <v>0.41299999999999998</v>
      </c>
      <c r="H249">
        <v>0.20100000000000001</v>
      </c>
      <c r="I249">
        <v>6.09</v>
      </c>
      <c r="J249">
        <v>6.0890000000000004</v>
      </c>
      <c r="K249">
        <v>6.008</v>
      </c>
      <c r="L249">
        <v>0</v>
      </c>
      <c r="M249">
        <v>0</v>
      </c>
      <c r="N249">
        <v>0.45600000000000002</v>
      </c>
      <c r="O249">
        <v>0.45600000000000002</v>
      </c>
      <c r="P249">
        <v>0.45600000000000002</v>
      </c>
      <c r="Q249">
        <v>0</v>
      </c>
      <c r="R249">
        <v>0</v>
      </c>
      <c r="S249">
        <v>2E-3</v>
      </c>
      <c r="T249">
        <v>2E-3</v>
      </c>
      <c r="U249">
        <v>2E-3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16.462</v>
      </c>
      <c r="AD249">
        <v>14.423</v>
      </c>
      <c r="AE249">
        <v>13.24</v>
      </c>
      <c r="AF249">
        <v>20.925000000000001</v>
      </c>
      <c r="AG249">
        <v>22.27</v>
      </c>
      <c r="AH249">
        <v>92.927999999999997</v>
      </c>
      <c r="AI249">
        <v>88.155000000000001</v>
      </c>
      <c r="AJ249">
        <v>77.596999999999994</v>
      </c>
      <c r="AK249">
        <v>9.3580000000000005</v>
      </c>
      <c r="AL249">
        <v>2.964</v>
      </c>
      <c r="AM249">
        <v>32.613</v>
      </c>
      <c r="AN249">
        <v>31.547999999999998</v>
      </c>
      <c r="AO249">
        <v>29.722000000000001</v>
      </c>
      <c r="AP249">
        <v>1.0089999999999999</v>
      </c>
      <c r="AQ249">
        <v>0.51</v>
      </c>
      <c r="AR249">
        <v>4.1970000000000001</v>
      </c>
      <c r="AS249">
        <v>4.1639999999999997</v>
      </c>
      <c r="AT249">
        <v>4.1399999999999997</v>
      </c>
      <c r="AU249">
        <v>0</v>
      </c>
      <c r="AV249">
        <v>0</v>
      </c>
      <c r="AW249">
        <v>0.17100000000000001</v>
      </c>
      <c r="AX249">
        <v>0.17100000000000001</v>
      </c>
      <c r="AY249">
        <v>0.17100000000000001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0.35099999999999998</v>
      </c>
      <c r="BH249">
        <v>0.46400000000000002</v>
      </c>
      <c r="BI249">
        <v>0.53800000000000003</v>
      </c>
      <c r="BJ249">
        <v>0.14000000000000001</v>
      </c>
      <c r="BK249">
        <v>0.10100000000000001</v>
      </c>
      <c r="BL249">
        <v>30.547000000000001</v>
      </c>
      <c r="BM249">
        <v>18.983000000000001</v>
      </c>
      <c r="BN249">
        <v>10.259</v>
      </c>
      <c r="BO249">
        <v>22.309000000000001</v>
      </c>
      <c r="BP249">
        <v>17.739999999999998</v>
      </c>
      <c r="BQ249">
        <v>13.709</v>
      </c>
      <c r="BR249">
        <v>8.3949999999999996</v>
      </c>
      <c r="BS249">
        <v>3.919</v>
      </c>
      <c r="BT249">
        <v>10.228999999999999</v>
      </c>
      <c r="BU249">
        <v>8.2889999999999997</v>
      </c>
      <c r="BV249">
        <v>4.9729999999999999</v>
      </c>
      <c r="BW249">
        <v>2.996</v>
      </c>
      <c r="BX249">
        <v>1.1579999999999999</v>
      </c>
      <c r="BY249">
        <v>2.6059999999999999</v>
      </c>
      <c r="BZ249">
        <v>2.0209999999999999</v>
      </c>
      <c r="CA249">
        <v>-464.41699999999997</v>
      </c>
      <c r="CB249">
        <v>-173.44</v>
      </c>
      <c r="CC249">
        <v>132.631</v>
      </c>
      <c r="CD249">
        <v>-448.55799999999999</v>
      </c>
      <c r="CE249">
        <v>-364.47199999999998</v>
      </c>
      <c r="CF249">
        <v>18.454999999999998</v>
      </c>
      <c r="CG249">
        <v>18.344999999999999</v>
      </c>
      <c r="CH249">
        <v>15.968999999999999</v>
      </c>
      <c r="CI249">
        <v>2.9769999999999999</v>
      </c>
      <c r="CJ249">
        <v>1.5609999999999999</v>
      </c>
      <c r="CK249">
        <v>15.723000000000001</v>
      </c>
      <c r="CL249">
        <v>15.638</v>
      </c>
      <c r="CM249">
        <v>13.414999999999999</v>
      </c>
      <c r="CN249">
        <v>6.7000000000000004E-2</v>
      </c>
      <c r="CO249">
        <v>6.2E-2</v>
      </c>
      <c r="CP249" s="1">
        <v>4.1096922845022504E-2</v>
      </c>
      <c r="CQ249" s="1">
        <v>0.16522750274553716</v>
      </c>
      <c r="CR249" s="1">
        <v>0.8347724972544629</v>
      </c>
    </row>
    <row r="250" spans="1:96" x14ac:dyDescent="0.25">
      <c r="A250" t="s">
        <v>4</v>
      </c>
      <c r="B250">
        <v>2007</v>
      </c>
      <c r="C250">
        <v>8.5453931508895078</v>
      </c>
      <c r="D250">
        <v>2.4239999999999999</v>
      </c>
      <c r="E250">
        <v>3.5379999999999998</v>
      </c>
      <c r="F250">
        <v>4.5209999999999999</v>
      </c>
      <c r="G250">
        <v>0.65900000000000003</v>
      </c>
      <c r="H250">
        <v>0.29799999999999999</v>
      </c>
      <c r="I250">
        <v>18.123999999999999</v>
      </c>
      <c r="J250">
        <v>18.123999999999999</v>
      </c>
      <c r="K250">
        <v>18.039000000000001</v>
      </c>
      <c r="L250">
        <v>8.2000000000000003E-2</v>
      </c>
      <c r="M250">
        <v>0</v>
      </c>
      <c r="N250">
        <v>5.4390000000000001</v>
      </c>
      <c r="O250">
        <v>5.4390000000000001</v>
      </c>
      <c r="P250">
        <v>5.4390000000000001</v>
      </c>
      <c r="Q250">
        <v>0</v>
      </c>
      <c r="R250">
        <v>0</v>
      </c>
      <c r="S250">
        <v>0.63600000000000001</v>
      </c>
      <c r="T250">
        <v>0.63600000000000001</v>
      </c>
      <c r="U250">
        <v>0.63600000000000001</v>
      </c>
      <c r="V250">
        <v>0</v>
      </c>
      <c r="W250">
        <v>0</v>
      </c>
      <c r="X250">
        <v>1.4E-2</v>
      </c>
      <c r="Y250">
        <v>1.4E-2</v>
      </c>
      <c r="Z250">
        <v>1.4E-2</v>
      </c>
      <c r="AA250">
        <v>0</v>
      </c>
      <c r="AB250">
        <v>0</v>
      </c>
      <c r="AC250">
        <v>15.13</v>
      </c>
      <c r="AD250">
        <v>12.695</v>
      </c>
      <c r="AE250">
        <v>11.444000000000001</v>
      </c>
      <c r="AF250">
        <v>16.914000000000001</v>
      </c>
      <c r="AG250">
        <v>18.207000000000001</v>
      </c>
      <c r="AH250">
        <v>120.46299999999999</v>
      </c>
      <c r="AI250">
        <v>114.81399999999999</v>
      </c>
      <c r="AJ250">
        <v>100.807</v>
      </c>
      <c r="AK250">
        <v>25.785</v>
      </c>
      <c r="AL250">
        <v>7.7060000000000004</v>
      </c>
      <c r="AM250">
        <v>56.661999999999999</v>
      </c>
      <c r="AN250">
        <v>55.823</v>
      </c>
      <c r="AO250">
        <v>52.371000000000002</v>
      </c>
      <c r="AP250">
        <v>4.8120000000000003</v>
      </c>
      <c r="AQ250">
        <v>1.391</v>
      </c>
      <c r="AR250">
        <v>15.246</v>
      </c>
      <c r="AS250">
        <v>15.192</v>
      </c>
      <c r="AT250">
        <v>14.994</v>
      </c>
      <c r="AU250">
        <v>8.2000000000000003E-2</v>
      </c>
      <c r="AV250">
        <v>3.5999999999999997E-2</v>
      </c>
      <c r="AW250">
        <v>2.0939999999999999</v>
      </c>
      <c r="AX250">
        <v>2.0939999999999999</v>
      </c>
      <c r="AY250">
        <v>2.0939999999999999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0.41699999999999998</v>
      </c>
      <c r="BH250">
        <v>0.55800000000000005</v>
      </c>
      <c r="BI250">
        <v>0.66800000000000004</v>
      </c>
      <c r="BJ250">
        <v>0.19500000000000001</v>
      </c>
      <c r="BK250">
        <v>0.14699999999999999</v>
      </c>
      <c r="BL250">
        <v>42.54</v>
      </c>
      <c r="BM250">
        <v>37.780999999999999</v>
      </c>
      <c r="BN250">
        <v>35.301000000000002</v>
      </c>
      <c r="BO250">
        <v>25.922999999999998</v>
      </c>
      <c r="BP250">
        <v>14.928000000000001</v>
      </c>
      <c r="BQ250">
        <v>22.998000000000001</v>
      </c>
      <c r="BR250">
        <v>21.431999999999999</v>
      </c>
      <c r="BS250">
        <v>20.565999999999999</v>
      </c>
      <c r="BT250">
        <v>12.145</v>
      </c>
      <c r="BU250">
        <v>6.8289999999999997</v>
      </c>
      <c r="BV250">
        <v>9.3000000000000007</v>
      </c>
      <c r="BW250">
        <v>8.6519999999999992</v>
      </c>
      <c r="BX250">
        <v>8.4369999999999994</v>
      </c>
      <c r="BY250">
        <v>4.6689999999999996</v>
      </c>
      <c r="BZ250">
        <v>2.62</v>
      </c>
      <c r="CA250">
        <v>-1019.274</v>
      </c>
      <c r="CB250">
        <v>-995.49199999999996</v>
      </c>
      <c r="CC250">
        <v>-1004.662</v>
      </c>
      <c r="CD250">
        <v>-706.7</v>
      </c>
      <c r="CE250">
        <v>-327.13299999999998</v>
      </c>
      <c r="CF250">
        <v>33.220999999999997</v>
      </c>
      <c r="CG250">
        <v>33.097000000000001</v>
      </c>
      <c r="CH250">
        <v>32.401000000000003</v>
      </c>
      <c r="CI250">
        <v>2.8519999999999999</v>
      </c>
      <c r="CJ250">
        <v>0.20300000000000001</v>
      </c>
      <c r="CK250">
        <v>32.252000000000002</v>
      </c>
      <c r="CL250">
        <v>32.252000000000002</v>
      </c>
      <c r="CM250">
        <v>31.826000000000001</v>
      </c>
      <c r="CN250">
        <v>2.3090000000000002</v>
      </c>
      <c r="CO250">
        <v>8.5999999999999993E-2</v>
      </c>
      <c r="CP250" s="1">
        <v>4.1096922845022504E-2</v>
      </c>
      <c r="CQ250" s="1">
        <v>0.16522750274553716</v>
      </c>
      <c r="CR250" s="1">
        <v>0.8347724972544629</v>
      </c>
    </row>
    <row r="251" spans="1:96" x14ac:dyDescent="0.25">
      <c r="A251" t="s">
        <v>4</v>
      </c>
      <c r="B251">
        <v>2008</v>
      </c>
      <c r="C251">
        <v>2.4369625427916284</v>
      </c>
      <c r="D251">
        <v>1.7529999999999999</v>
      </c>
      <c r="E251">
        <v>2.4649999999999999</v>
      </c>
      <c r="F251">
        <v>3.1120000000000001</v>
      </c>
      <c r="G251">
        <v>0.309</v>
      </c>
      <c r="H251">
        <v>0.20599999999999999</v>
      </c>
      <c r="I251">
        <v>9.1780000000000008</v>
      </c>
      <c r="J251">
        <v>9.1780000000000008</v>
      </c>
      <c r="K251">
        <v>9.1739999999999995</v>
      </c>
      <c r="L251">
        <v>8.5000000000000006E-2</v>
      </c>
      <c r="M251">
        <v>0</v>
      </c>
      <c r="N251">
        <v>1.5669999999999999</v>
      </c>
      <c r="O251">
        <v>1.5669999999999999</v>
      </c>
      <c r="P251">
        <v>1.5669999999999999</v>
      </c>
      <c r="Q251">
        <v>0</v>
      </c>
      <c r="R251">
        <v>0</v>
      </c>
      <c r="S251">
        <v>6.5000000000000002E-2</v>
      </c>
      <c r="T251">
        <v>6.5000000000000002E-2</v>
      </c>
      <c r="U251">
        <v>6.5000000000000002E-2</v>
      </c>
      <c r="V251">
        <v>0</v>
      </c>
      <c r="W251">
        <v>0</v>
      </c>
      <c r="X251">
        <v>1E-3</v>
      </c>
      <c r="Y251">
        <v>1E-3</v>
      </c>
      <c r="Z251">
        <v>1E-3</v>
      </c>
      <c r="AA251">
        <v>0</v>
      </c>
      <c r="AB251">
        <v>0</v>
      </c>
      <c r="AC251">
        <v>15.281000000000001</v>
      </c>
      <c r="AD251">
        <v>13.218999999999999</v>
      </c>
      <c r="AE251">
        <v>12.486000000000001</v>
      </c>
      <c r="AF251">
        <v>19.177</v>
      </c>
      <c r="AG251">
        <v>20.486000000000001</v>
      </c>
      <c r="AH251">
        <v>105.004</v>
      </c>
      <c r="AI251">
        <v>95.918999999999997</v>
      </c>
      <c r="AJ251">
        <v>82.097999999999999</v>
      </c>
      <c r="AK251">
        <v>21.504000000000001</v>
      </c>
      <c r="AL251">
        <v>8.1739999999999995</v>
      </c>
      <c r="AM251">
        <v>42.255000000000003</v>
      </c>
      <c r="AN251">
        <v>39.655000000000001</v>
      </c>
      <c r="AO251">
        <v>35.844999999999999</v>
      </c>
      <c r="AP251">
        <v>6.9829999999999997</v>
      </c>
      <c r="AQ251">
        <v>2.403</v>
      </c>
      <c r="AR251">
        <v>8.5299999999999994</v>
      </c>
      <c r="AS251">
        <v>8.1929999999999996</v>
      </c>
      <c r="AT251">
        <v>7.952</v>
      </c>
      <c r="AU251">
        <v>0.76</v>
      </c>
      <c r="AV251">
        <v>0.37</v>
      </c>
      <c r="AW251">
        <v>0.502</v>
      </c>
      <c r="AX251">
        <v>0.502</v>
      </c>
      <c r="AY251">
        <v>0.502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0.376</v>
      </c>
      <c r="BH251">
        <v>0.49</v>
      </c>
      <c r="BI251">
        <v>0.57299999999999995</v>
      </c>
      <c r="BJ251">
        <v>0.16400000000000001</v>
      </c>
      <c r="BK251">
        <v>0.13200000000000001</v>
      </c>
      <c r="BL251">
        <v>21.437999999999999</v>
      </c>
      <c r="BM251">
        <v>11.948</v>
      </c>
      <c r="BN251">
        <v>9.6289999999999996</v>
      </c>
      <c r="BO251">
        <v>10.945</v>
      </c>
      <c r="BP251">
        <v>8.6539999999999999</v>
      </c>
      <c r="BQ251">
        <v>7.0380000000000003</v>
      </c>
      <c r="BR251">
        <v>4.0389999999999997</v>
      </c>
      <c r="BS251">
        <v>3.1160000000000001</v>
      </c>
      <c r="BT251">
        <v>3.6720000000000002</v>
      </c>
      <c r="BU251">
        <v>2.7480000000000002</v>
      </c>
      <c r="BV251">
        <v>2.0960000000000001</v>
      </c>
      <c r="BW251">
        <v>0.94499999999999995</v>
      </c>
      <c r="BX251">
        <v>0.621</v>
      </c>
      <c r="BY251">
        <v>1.4430000000000001</v>
      </c>
      <c r="BZ251">
        <v>1.117</v>
      </c>
      <c r="CA251">
        <v>-409.82100000000003</v>
      </c>
      <c r="CB251">
        <v>-199.62799999999999</v>
      </c>
      <c r="CC251">
        <v>-173.68700000000001</v>
      </c>
      <c r="CD251">
        <v>-59.234999999999999</v>
      </c>
      <c r="CE251">
        <v>-72.863</v>
      </c>
      <c r="CF251">
        <v>19.527999999999999</v>
      </c>
      <c r="CG251">
        <v>18.388000000000002</v>
      </c>
      <c r="CH251">
        <v>17.623999999999999</v>
      </c>
      <c r="CI251">
        <v>1.3480000000000001</v>
      </c>
      <c r="CJ251">
        <v>0.72899999999999998</v>
      </c>
      <c r="CK251">
        <v>19.678999999999998</v>
      </c>
      <c r="CL251">
        <v>19.556999999999999</v>
      </c>
      <c r="CM251">
        <v>19.425999999999998</v>
      </c>
      <c r="CN251">
        <v>0.42599999999999999</v>
      </c>
      <c r="CO251">
        <v>0</v>
      </c>
      <c r="CP251" s="1">
        <v>4.1096922845022504E-2</v>
      </c>
      <c r="CQ251" s="1">
        <v>0.16522750274553716</v>
      </c>
      <c r="CR251" s="1">
        <v>0.8347724972544629</v>
      </c>
    </row>
    <row r="252" spans="1:96" x14ac:dyDescent="0.25">
      <c r="A252" t="s">
        <v>4</v>
      </c>
      <c r="B252">
        <v>2009</v>
      </c>
      <c r="C252">
        <v>2.2955762172388483</v>
      </c>
      <c r="D252">
        <v>1.7789999999999999</v>
      </c>
      <c r="E252">
        <v>2.5950000000000002</v>
      </c>
      <c r="F252">
        <v>3.2189999999999999</v>
      </c>
      <c r="G252">
        <v>0.30599999999999999</v>
      </c>
      <c r="H252">
        <v>0.19400000000000001</v>
      </c>
      <c r="I252">
        <v>7.8550000000000004</v>
      </c>
      <c r="J252">
        <v>7.8550000000000004</v>
      </c>
      <c r="K252">
        <v>7.7130000000000001</v>
      </c>
      <c r="L252">
        <v>4.0000000000000001E-3</v>
      </c>
      <c r="M252">
        <v>0</v>
      </c>
      <c r="N252">
        <v>0.80500000000000005</v>
      </c>
      <c r="O252">
        <v>0.80500000000000005</v>
      </c>
      <c r="P252">
        <v>0.80500000000000005</v>
      </c>
      <c r="Q252">
        <v>0</v>
      </c>
      <c r="R252">
        <v>0</v>
      </c>
      <c r="S252">
        <v>8.0000000000000002E-3</v>
      </c>
      <c r="T252">
        <v>8.0000000000000002E-3</v>
      </c>
      <c r="U252">
        <v>8.0000000000000002E-3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16.327000000000002</v>
      </c>
      <c r="AD252">
        <v>13.914999999999999</v>
      </c>
      <c r="AE252">
        <v>12.397</v>
      </c>
      <c r="AF252">
        <v>19.898</v>
      </c>
      <c r="AG252">
        <v>21.126999999999999</v>
      </c>
      <c r="AH252">
        <v>98.578000000000003</v>
      </c>
      <c r="AI252">
        <v>95.081999999999994</v>
      </c>
      <c r="AJ252">
        <v>84.834000000000003</v>
      </c>
      <c r="AK252">
        <v>13.901</v>
      </c>
      <c r="AL252">
        <v>4.3369999999999997</v>
      </c>
      <c r="AM252">
        <v>44.42</v>
      </c>
      <c r="AN252">
        <v>44.094999999999999</v>
      </c>
      <c r="AO252">
        <v>40.783999999999999</v>
      </c>
      <c r="AP252">
        <v>3.1309999999999998</v>
      </c>
      <c r="AQ252">
        <v>0.752</v>
      </c>
      <c r="AR252">
        <v>6.8890000000000002</v>
      </c>
      <c r="AS252">
        <v>6.8879999999999999</v>
      </c>
      <c r="AT252">
        <v>6.6879999999999997</v>
      </c>
      <c r="AU252">
        <v>0.17100000000000001</v>
      </c>
      <c r="AV252">
        <v>1.7000000000000001E-2</v>
      </c>
      <c r="AW252">
        <v>0.315</v>
      </c>
      <c r="AX252">
        <v>0.315</v>
      </c>
      <c r="AY252">
        <v>0.315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0.37</v>
      </c>
      <c r="BH252">
        <v>0.496</v>
      </c>
      <c r="BI252">
        <v>0.58499999999999996</v>
      </c>
      <c r="BJ252">
        <v>0.155</v>
      </c>
      <c r="BK252">
        <v>0.11899999999999999</v>
      </c>
      <c r="BL252">
        <v>26.076000000000001</v>
      </c>
      <c r="BM252">
        <v>16.693000000000001</v>
      </c>
      <c r="BN252">
        <v>12.682</v>
      </c>
      <c r="BO252">
        <v>9.9890000000000008</v>
      </c>
      <c r="BP252">
        <v>9.7430000000000003</v>
      </c>
      <c r="BQ252">
        <v>7.226</v>
      </c>
      <c r="BR252">
        <v>5.4109999999999996</v>
      </c>
      <c r="BS252">
        <v>3.4540000000000002</v>
      </c>
      <c r="BT252">
        <v>2.012</v>
      </c>
      <c r="BU252">
        <v>1.982</v>
      </c>
      <c r="BV252">
        <v>2.427</v>
      </c>
      <c r="BW252">
        <v>1.28</v>
      </c>
      <c r="BX252">
        <v>0.627</v>
      </c>
      <c r="BY252">
        <v>1.1679999999999999</v>
      </c>
      <c r="BZ252">
        <v>1.1659999999999999</v>
      </c>
      <c r="CA252">
        <v>-664.82</v>
      </c>
      <c r="CB252">
        <v>-612.38</v>
      </c>
      <c r="CC252">
        <v>-508.38900000000001</v>
      </c>
      <c r="CD252">
        <v>-134.05600000000001</v>
      </c>
      <c r="CE252">
        <v>-162.19300000000001</v>
      </c>
      <c r="CF252">
        <v>22.515000000000001</v>
      </c>
      <c r="CG252">
        <v>22.466000000000001</v>
      </c>
      <c r="CH252">
        <v>20.925000000000001</v>
      </c>
      <c r="CI252">
        <v>1.052</v>
      </c>
      <c r="CJ252">
        <v>0.443</v>
      </c>
      <c r="CK252">
        <v>27.193999999999999</v>
      </c>
      <c r="CL252">
        <v>27.193999999999999</v>
      </c>
      <c r="CM252">
        <v>24.645</v>
      </c>
      <c r="CN252">
        <v>0.253</v>
      </c>
      <c r="CO252">
        <v>0.122</v>
      </c>
      <c r="CP252" s="1">
        <v>4.1096922845022504E-2</v>
      </c>
      <c r="CQ252" s="1">
        <v>0.16522750274553716</v>
      </c>
      <c r="CR252" s="1">
        <v>0.8347724972544629</v>
      </c>
    </row>
    <row r="253" spans="1:96" x14ac:dyDescent="0.25">
      <c r="A253" t="s">
        <v>4</v>
      </c>
      <c r="B253">
        <v>2010</v>
      </c>
      <c r="C253">
        <v>1.2349886976852802</v>
      </c>
      <c r="D253">
        <v>1.117</v>
      </c>
      <c r="E253">
        <v>1.6160000000000001</v>
      </c>
      <c r="F253">
        <v>2.024</v>
      </c>
      <c r="G253">
        <v>0.34100000000000003</v>
      </c>
      <c r="H253">
        <v>9.0999999999999998E-2</v>
      </c>
      <c r="I253">
        <v>4.5469999999999997</v>
      </c>
      <c r="J253">
        <v>4.5469999999999997</v>
      </c>
      <c r="K253">
        <v>4.5410000000000004</v>
      </c>
      <c r="L253">
        <v>0.14199999999999999</v>
      </c>
      <c r="M253">
        <v>0</v>
      </c>
      <c r="N253">
        <v>0.59199999999999997</v>
      </c>
      <c r="O253">
        <v>0.59199999999999997</v>
      </c>
      <c r="P253">
        <v>0.59199999999999997</v>
      </c>
      <c r="Q253">
        <v>0</v>
      </c>
      <c r="R253">
        <v>0</v>
      </c>
      <c r="S253">
        <v>2.1999999999999999E-2</v>
      </c>
      <c r="T253">
        <v>2.1999999999999999E-2</v>
      </c>
      <c r="U253">
        <v>2.1999999999999999E-2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17.454999999999998</v>
      </c>
      <c r="AD253">
        <v>15.087999999999999</v>
      </c>
      <c r="AE253">
        <v>13.698</v>
      </c>
      <c r="AF253">
        <v>20.905999999999999</v>
      </c>
      <c r="AG253">
        <v>21.67</v>
      </c>
      <c r="AH253">
        <v>76.117000000000004</v>
      </c>
      <c r="AI253">
        <v>73.460999999999999</v>
      </c>
      <c r="AJ253">
        <v>67.164000000000001</v>
      </c>
      <c r="AK253">
        <v>10.659000000000001</v>
      </c>
      <c r="AL253">
        <v>2.5449999999999999</v>
      </c>
      <c r="AM253">
        <v>27.669</v>
      </c>
      <c r="AN253">
        <v>27.216999999999999</v>
      </c>
      <c r="AO253">
        <v>26</v>
      </c>
      <c r="AP253">
        <v>2.4910000000000001</v>
      </c>
      <c r="AQ253">
        <v>0.23300000000000001</v>
      </c>
      <c r="AR253">
        <v>3.1040000000000001</v>
      </c>
      <c r="AS253">
        <v>3.0950000000000002</v>
      </c>
      <c r="AT253">
        <v>3.0920000000000001</v>
      </c>
      <c r="AU253">
        <v>7.5999999999999998E-2</v>
      </c>
      <c r="AV253">
        <v>1E-3</v>
      </c>
      <c r="AW253">
        <v>0.14299999999999999</v>
      </c>
      <c r="AX253">
        <v>0.14299999999999999</v>
      </c>
      <c r="AY253">
        <v>0.14299999999999999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0.32100000000000001</v>
      </c>
      <c r="BH253">
        <v>0.42299999999999999</v>
      </c>
      <c r="BI253">
        <v>0.49199999999999999</v>
      </c>
      <c r="BJ253">
        <v>0.159</v>
      </c>
      <c r="BK253">
        <v>0.11</v>
      </c>
      <c r="BL253">
        <v>8.4960000000000004</v>
      </c>
      <c r="BM253">
        <v>8.08</v>
      </c>
      <c r="BN253">
        <v>7.4329999999999998</v>
      </c>
      <c r="BO253">
        <v>5.9</v>
      </c>
      <c r="BP253">
        <v>1.41</v>
      </c>
      <c r="BQ253">
        <v>3.7679999999999998</v>
      </c>
      <c r="BR253">
        <v>3.7610000000000001</v>
      </c>
      <c r="BS253">
        <v>3.6949999999999998</v>
      </c>
      <c r="BT253">
        <v>2.1190000000000002</v>
      </c>
      <c r="BU253">
        <v>0.1</v>
      </c>
      <c r="BV253">
        <v>1.204</v>
      </c>
      <c r="BW253">
        <v>1.204</v>
      </c>
      <c r="BX253">
        <v>1.204</v>
      </c>
      <c r="BY253">
        <v>0.66900000000000004</v>
      </c>
      <c r="BZ253">
        <v>1.6E-2</v>
      </c>
      <c r="CA253">
        <v>643.71799999999996</v>
      </c>
      <c r="CB253">
        <v>639.65599999999995</v>
      </c>
      <c r="CC253">
        <v>545.54700000000003</v>
      </c>
      <c r="CD253">
        <v>-100.029</v>
      </c>
      <c r="CE253">
        <v>10.8</v>
      </c>
      <c r="CF253">
        <v>14.441000000000001</v>
      </c>
      <c r="CG253">
        <v>14.385999999999999</v>
      </c>
      <c r="CH253">
        <v>14.233000000000001</v>
      </c>
      <c r="CI253">
        <v>1.6259999999999999</v>
      </c>
      <c r="CJ253">
        <v>3.5000000000000003E-2</v>
      </c>
      <c r="CK253">
        <v>10.887</v>
      </c>
      <c r="CL253">
        <v>10.887</v>
      </c>
      <c r="CM253">
        <v>10.693</v>
      </c>
      <c r="CN253">
        <v>2.5499999999999998</v>
      </c>
      <c r="CO253">
        <v>0</v>
      </c>
      <c r="CP253" s="1">
        <v>4.1096922845022504E-2</v>
      </c>
      <c r="CQ253" s="1">
        <v>0.16522750274553716</v>
      </c>
      <c r="CR253" s="1">
        <v>0.8347724972544629</v>
      </c>
    </row>
    <row r="254" spans="1:96" x14ac:dyDescent="0.25">
      <c r="A254" t="s">
        <v>4</v>
      </c>
      <c r="B254">
        <v>2011</v>
      </c>
      <c r="C254">
        <v>2.5127934913356862</v>
      </c>
      <c r="D254">
        <v>2.4889999999999999</v>
      </c>
      <c r="E254">
        <v>3.5110000000000001</v>
      </c>
      <c r="F254">
        <v>4.21</v>
      </c>
      <c r="G254">
        <v>0.27100000000000002</v>
      </c>
      <c r="H254">
        <v>0.156</v>
      </c>
      <c r="I254">
        <v>17.131</v>
      </c>
      <c r="J254">
        <v>17.131</v>
      </c>
      <c r="K254">
        <v>16.5</v>
      </c>
      <c r="L254">
        <v>7.0000000000000001E-3</v>
      </c>
      <c r="M254">
        <v>0</v>
      </c>
      <c r="N254">
        <v>3.2290000000000001</v>
      </c>
      <c r="O254">
        <v>3.2290000000000001</v>
      </c>
      <c r="P254">
        <v>3.226</v>
      </c>
      <c r="Q254">
        <v>0</v>
      </c>
      <c r="R254">
        <v>0</v>
      </c>
      <c r="S254">
        <v>0.123</v>
      </c>
      <c r="T254">
        <v>0.123</v>
      </c>
      <c r="U254">
        <v>0.123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15.148999999999999</v>
      </c>
      <c r="AD254">
        <v>12.731999999999999</v>
      </c>
      <c r="AE254">
        <v>11.340999999999999</v>
      </c>
      <c r="AF254">
        <v>20.478999999999999</v>
      </c>
      <c r="AG254">
        <v>21.997</v>
      </c>
      <c r="AH254">
        <v>120.755</v>
      </c>
      <c r="AI254">
        <v>114.324</v>
      </c>
      <c r="AJ254">
        <v>98.397000000000006</v>
      </c>
      <c r="AK254">
        <v>13.76</v>
      </c>
      <c r="AL254">
        <v>3.2749999999999999</v>
      </c>
      <c r="AM254">
        <v>58.131</v>
      </c>
      <c r="AN254">
        <v>56.648000000000003</v>
      </c>
      <c r="AO254">
        <v>49.802999999999997</v>
      </c>
      <c r="AP254">
        <v>3.6709999999999998</v>
      </c>
      <c r="AQ254">
        <v>0.49299999999999999</v>
      </c>
      <c r="AR254">
        <v>12.076000000000001</v>
      </c>
      <c r="AS254">
        <v>11.991</v>
      </c>
      <c r="AT254">
        <v>11.526</v>
      </c>
      <c r="AU254">
        <v>0.11799999999999999</v>
      </c>
      <c r="AV254">
        <v>8.0000000000000002E-3</v>
      </c>
      <c r="AW254">
        <v>0.63</v>
      </c>
      <c r="AX254">
        <v>0.63</v>
      </c>
      <c r="AY254">
        <v>0.63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0.40899999999999997</v>
      </c>
      <c r="BH254">
        <v>0.54900000000000004</v>
      </c>
      <c r="BI254">
        <v>0.64</v>
      </c>
      <c r="BJ254">
        <v>0.161</v>
      </c>
      <c r="BK254">
        <v>0.124</v>
      </c>
      <c r="BL254">
        <v>68.162999999999997</v>
      </c>
      <c r="BM254">
        <v>39.957000000000001</v>
      </c>
      <c r="BN254">
        <v>28.832000000000001</v>
      </c>
      <c r="BO254">
        <v>9.5500000000000007</v>
      </c>
      <c r="BP254">
        <v>2.5510000000000002</v>
      </c>
      <c r="BQ254">
        <v>36.554000000000002</v>
      </c>
      <c r="BR254">
        <v>19.869</v>
      </c>
      <c r="BS254">
        <v>13.744999999999999</v>
      </c>
      <c r="BT254">
        <v>4.016</v>
      </c>
      <c r="BU254">
        <v>0.30399999999999999</v>
      </c>
      <c r="BV254">
        <v>15.430999999999999</v>
      </c>
      <c r="BW254">
        <v>7.9619999999999997</v>
      </c>
      <c r="BX254">
        <v>4.8600000000000003</v>
      </c>
      <c r="BY254">
        <v>2.161</v>
      </c>
      <c r="BZ254">
        <v>0.10199999999999999</v>
      </c>
      <c r="CA254">
        <v>-1781.0129999999999</v>
      </c>
      <c r="CB254">
        <v>-1230.7449999999999</v>
      </c>
      <c r="CC254">
        <v>-898.43799999999999</v>
      </c>
      <c r="CD254">
        <v>-61.015999999999998</v>
      </c>
      <c r="CE254">
        <v>-39.890999999999998</v>
      </c>
      <c r="CF254">
        <v>29.835999999999999</v>
      </c>
      <c r="CG254">
        <v>29.411999999999999</v>
      </c>
      <c r="CH254">
        <v>27.056000000000001</v>
      </c>
      <c r="CI254">
        <v>0.36199999999999999</v>
      </c>
      <c r="CJ254">
        <v>0.12</v>
      </c>
      <c r="CK254">
        <v>36.155999999999999</v>
      </c>
      <c r="CL254">
        <v>35.36</v>
      </c>
      <c r="CM254">
        <v>32.332999999999998</v>
      </c>
      <c r="CN254">
        <v>0.19400000000000001</v>
      </c>
      <c r="CO254">
        <v>0</v>
      </c>
      <c r="CP254" s="1">
        <v>4.1096922845022504E-2</v>
      </c>
      <c r="CQ254" s="1">
        <v>0.16522750274553716</v>
      </c>
      <c r="CR254" s="1">
        <v>0.8347724972544629</v>
      </c>
    </row>
    <row r="255" spans="1:96" x14ac:dyDescent="0.25">
      <c r="A255" t="s">
        <v>4</v>
      </c>
      <c r="B255">
        <v>2012</v>
      </c>
      <c r="C255">
        <v>5.6151328004230319</v>
      </c>
      <c r="D255">
        <v>3.1749999999999998</v>
      </c>
      <c r="E255">
        <v>4.6760000000000002</v>
      </c>
      <c r="F255">
        <v>5.7229999999999999</v>
      </c>
      <c r="G255">
        <v>0.93700000000000006</v>
      </c>
      <c r="H255">
        <v>0.38600000000000001</v>
      </c>
      <c r="I255">
        <v>29.658000000000001</v>
      </c>
      <c r="J255">
        <v>29.658000000000001</v>
      </c>
      <c r="K255">
        <v>28.603999999999999</v>
      </c>
      <c r="L255">
        <v>0.81100000000000005</v>
      </c>
      <c r="M255">
        <v>0</v>
      </c>
      <c r="N255">
        <v>10.754</v>
      </c>
      <c r="O255">
        <v>10.754</v>
      </c>
      <c r="P255">
        <v>10.627000000000001</v>
      </c>
      <c r="Q255">
        <v>3.0000000000000001E-3</v>
      </c>
      <c r="R255">
        <v>0</v>
      </c>
      <c r="S255">
        <v>1.323</v>
      </c>
      <c r="T255">
        <v>1.323</v>
      </c>
      <c r="U255">
        <v>1.323</v>
      </c>
      <c r="V255">
        <v>0</v>
      </c>
      <c r="W255">
        <v>0</v>
      </c>
      <c r="X255">
        <v>1.4999999999999999E-2</v>
      </c>
      <c r="Y255">
        <v>1.4999999999999999E-2</v>
      </c>
      <c r="Z255">
        <v>1.4999999999999999E-2</v>
      </c>
      <c r="AA255">
        <v>0</v>
      </c>
      <c r="AB255">
        <v>0</v>
      </c>
      <c r="AC255">
        <v>15.728999999999999</v>
      </c>
      <c r="AD255">
        <v>13.015000000000001</v>
      </c>
      <c r="AE255">
        <v>11.53</v>
      </c>
      <c r="AF255">
        <v>18.513000000000002</v>
      </c>
      <c r="AG255">
        <v>19.387</v>
      </c>
      <c r="AH255">
        <v>120.321</v>
      </c>
      <c r="AI255">
        <v>115.361</v>
      </c>
      <c r="AJ255">
        <v>100.745</v>
      </c>
      <c r="AK255">
        <v>25.206</v>
      </c>
      <c r="AL255">
        <v>8.1850000000000005</v>
      </c>
      <c r="AM255">
        <v>65.25</v>
      </c>
      <c r="AN255">
        <v>64.552999999999997</v>
      </c>
      <c r="AO255">
        <v>57.488999999999997</v>
      </c>
      <c r="AP255">
        <v>10.592000000000001</v>
      </c>
      <c r="AQ255">
        <v>1.8859999999999999</v>
      </c>
      <c r="AR255">
        <v>21.603999999999999</v>
      </c>
      <c r="AS255">
        <v>21.602</v>
      </c>
      <c r="AT255">
        <v>20.117999999999999</v>
      </c>
      <c r="AU255">
        <v>1.036</v>
      </c>
      <c r="AV255">
        <v>8.7999999999999995E-2</v>
      </c>
      <c r="AW255">
        <v>3.8660000000000001</v>
      </c>
      <c r="AX255">
        <v>3.8660000000000001</v>
      </c>
      <c r="AY255">
        <v>3.847</v>
      </c>
      <c r="AZ255">
        <v>1E-3</v>
      </c>
      <c r="BA255">
        <v>0</v>
      </c>
      <c r="BB255">
        <v>1.4999999999999999E-2</v>
      </c>
      <c r="BC255">
        <v>1.4999999999999999E-2</v>
      </c>
      <c r="BD255">
        <v>1.4999999999999999E-2</v>
      </c>
      <c r="BE255">
        <v>0</v>
      </c>
      <c r="BF255">
        <v>0</v>
      </c>
      <c r="BG255">
        <v>0.45200000000000001</v>
      </c>
      <c r="BH255">
        <v>0.61599999999999999</v>
      </c>
      <c r="BI255">
        <v>0.72299999999999998</v>
      </c>
      <c r="BJ255">
        <v>0.185</v>
      </c>
      <c r="BK255">
        <v>0.123</v>
      </c>
      <c r="BL255">
        <v>51.889000000000003</v>
      </c>
      <c r="BM255">
        <v>41.561999999999998</v>
      </c>
      <c r="BN255">
        <v>35.531999999999996</v>
      </c>
      <c r="BO255">
        <v>43.244999999999997</v>
      </c>
      <c r="BP255">
        <v>35.116</v>
      </c>
      <c r="BQ255">
        <v>28.998000000000001</v>
      </c>
      <c r="BR255">
        <v>25.574000000000002</v>
      </c>
      <c r="BS255">
        <v>22.791</v>
      </c>
      <c r="BT255">
        <v>23.899000000000001</v>
      </c>
      <c r="BU255">
        <v>19.803000000000001</v>
      </c>
      <c r="BV255">
        <v>12.615</v>
      </c>
      <c r="BW255">
        <v>11.936999999999999</v>
      </c>
      <c r="BX255">
        <v>11.276999999999999</v>
      </c>
      <c r="BY255">
        <v>9.5419999999999998</v>
      </c>
      <c r="BZ255">
        <v>8.0449999999999999</v>
      </c>
      <c r="CA255">
        <v>-1437.9880000000001</v>
      </c>
      <c r="CB255">
        <v>-1318.537</v>
      </c>
      <c r="CC255">
        <v>-1101.6659999999999</v>
      </c>
      <c r="CD255">
        <v>-951.85400000000004</v>
      </c>
      <c r="CE255">
        <v>-609.44200000000001</v>
      </c>
      <c r="CF255">
        <v>37.220999999999997</v>
      </c>
      <c r="CG255">
        <v>37.128999999999998</v>
      </c>
      <c r="CH255">
        <v>34.414999999999999</v>
      </c>
      <c r="CI255">
        <v>3.879</v>
      </c>
      <c r="CJ255">
        <v>0.38500000000000001</v>
      </c>
      <c r="CK255">
        <v>41.411999999999999</v>
      </c>
      <c r="CL255">
        <v>41.389000000000003</v>
      </c>
      <c r="CM255">
        <v>39.015999999999998</v>
      </c>
      <c r="CN255">
        <v>4.0140000000000002</v>
      </c>
      <c r="CO255">
        <v>0.79600000000000004</v>
      </c>
      <c r="CP255" s="1">
        <v>4.1096922845022504E-2</v>
      </c>
      <c r="CQ255" s="1">
        <v>0.16522750274553716</v>
      </c>
      <c r="CR255" s="1">
        <v>0.8347724972544629</v>
      </c>
    </row>
    <row r="256" spans="1:96" x14ac:dyDescent="0.25">
      <c r="A256" t="s">
        <v>4</v>
      </c>
      <c r="B256">
        <v>2013</v>
      </c>
      <c r="C256">
        <v>0.89347134862109734</v>
      </c>
      <c r="D256">
        <v>2.1110000000000002</v>
      </c>
      <c r="E256">
        <v>3.0649999999999999</v>
      </c>
      <c r="F256">
        <v>3.9089999999999998</v>
      </c>
      <c r="G256">
        <v>0.34799999999999998</v>
      </c>
      <c r="H256">
        <v>9.1999999999999998E-2</v>
      </c>
      <c r="I256">
        <v>16.704000000000001</v>
      </c>
      <c r="J256">
        <v>16.704000000000001</v>
      </c>
      <c r="K256">
        <v>16.692</v>
      </c>
      <c r="L256">
        <v>0.874</v>
      </c>
      <c r="M256">
        <v>0</v>
      </c>
      <c r="N256">
        <v>3.5510000000000002</v>
      </c>
      <c r="O256">
        <v>3.5510000000000002</v>
      </c>
      <c r="P256">
        <v>3.5510000000000002</v>
      </c>
      <c r="Q256">
        <v>0.127</v>
      </c>
      <c r="R256">
        <v>0</v>
      </c>
      <c r="S256">
        <v>0.183</v>
      </c>
      <c r="T256">
        <v>0.183</v>
      </c>
      <c r="U256">
        <v>0.183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16.785</v>
      </c>
      <c r="AD256">
        <v>14.631</v>
      </c>
      <c r="AE256">
        <v>13.33</v>
      </c>
      <c r="AF256">
        <v>21.108000000000001</v>
      </c>
      <c r="AG256">
        <v>22.123999999999999</v>
      </c>
      <c r="AH256">
        <v>91.83</v>
      </c>
      <c r="AI256">
        <v>89.494</v>
      </c>
      <c r="AJ256">
        <v>81.436999999999998</v>
      </c>
      <c r="AK256">
        <v>11.257</v>
      </c>
      <c r="AL256">
        <v>2.4820000000000002</v>
      </c>
      <c r="AM256">
        <v>43.417000000000002</v>
      </c>
      <c r="AN256">
        <v>43.078000000000003</v>
      </c>
      <c r="AO256">
        <v>41.110999999999997</v>
      </c>
      <c r="AP256">
        <v>3.2010000000000001</v>
      </c>
      <c r="AQ256">
        <v>0.21</v>
      </c>
      <c r="AR256">
        <v>10.989000000000001</v>
      </c>
      <c r="AS256">
        <v>10.981</v>
      </c>
      <c r="AT256">
        <v>10.833</v>
      </c>
      <c r="AU256">
        <v>0.90300000000000002</v>
      </c>
      <c r="AV256">
        <v>0</v>
      </c>
      <c r="AW256">
        <v>0.747</v>
      </c>
      <c r="AX256">
        <v>0.747</v>
      </c>
      <c r="AY256">
        <v>0.747</v>
      </c>
      <c r="AZ256">
        <v>1.9E-2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0.379</v>
      </c>
      <c r="BH256">
        <v>0.51</v>
      </c>
      <c r="BI256">
        <v>0.60499999999999998</v>
      </c>
      <c r="BJ256">
        <v>0.152</v>
      </c>
      <c r="BK256">
        <v>0.11</v>
      </c>
      <c r="BL256">
        <v>26.448</v>
      </c>
      <c r="BM256">
        <v>21.835000000000001</v>
      </c>
      <c r="BN256">
        <v>21.576000000000001</v>
      </c>
      <c r="BO256">
        <v>3.6030000000000002</v>
      </c>
      <c r="BP256">
        <v>1.252</v>
      </c>
      <c r="BQ256">
        <v>11.46</v>
      </c>
      <c r="BR256">
        <v>10.819000000000001</v>
      </c>
      <c r="BS256">
        <v>10.817</v>
      </c>
      <c r="BT256">
        <v>1.1060000000000001</v>
      </c>
      <c r="BU256">
        <v>6.0000000000000001E-3</v>
      </c>
      <c r="BV256">
        <v>4.298</v>
      </c>
      <c r="BW256">
        <v>4.0599999999999996</v>
      </c>
      <c r="BX256">
        <v>4.0599999999999996</v>
      </c>
      <c r="BY256">
        <v>0.20499999999999999</v>
      </c>
      <c r="BZ256">
        <v>0</v>
      </c>
      <c r="CA256">
        <v>-439.59699999999998</v>
      </c>
      <c r="CB256">
        <v>-371.363</v>
      </c>
      <c r="CC256">
        <v>-430.77100000000002</v>
      </c>
      <c r="CD256">
        <v>-91.203000000000003</v>
      </c>
      <c r="CE256">
        <v>-11.757999999999999</v>
      </c>
      <c r="CF256">
        <v>26.706</v>
      </c>
      <c r="CG256">
        <v>26.378</v>
      </c>
      <c r="CH256">
        <v>26.148</v>
      </c>
      <c r="CI256">
        <v>1.446</v>
      </c>
      <c r="CJ256">
        <v>6.8000000000000005E-2</v>
      </c>
      <c r="CK256">
        <v>28.866</v>
      </c>
      <c r="CL256">
        <v>28.803000000000001</v>
      </c>
      <c r="CM256">
        <v>28.696999999999999</v>
      </c>
      <c r="CN256">
        <v>2.2040000000000002</v>
      </c>
      <c r="CO256">
        <v>2.3E-2</v>
      </c>
      <c r="CP256" s="1">
        <v>4.1096922845022504E-2</v>
      </c>
      <c r="CQ256" s="1">
        <v>0.16522750274553716</v>
      </c>
      <c r="CR256" s="1">
        <v>0.8347724972544629</v>
      </c>
    </row>
    <row r="257" spans="1:96" x14ac:dyDescent="0.25">
      <c r="A257" t="s">
        <v>4</v>
      </c>
      <c r="B257">
        <v>2014</v>
      </c>
      <c r="C257">
        <v>1.0821105040005683</v>
      </c>
      <c r="D257">
        <v>0.97299999999999998</v>
      </c>
      <c r="E257">
        <v>1.359</v>
      </c>
      <c r="F257">
        <v>1.5409999999999999</v>
      </c>
      <c r="G257">
        <v>0.48399999999999999</v>
      </c>
      <c r="H257">
        <v>0.221</v>
      </c>
      <c r="I257">
        <v>3.5019999999999998</v>
      </c>
      <c r="J257">
        <v>3.5019999999999998</v>
      </c>
      <c r="K257">
        <v>3.5019999999999998</v>
      </c>
      <c r="L257">
        <v>1.2E-2</v>
      </c>
      <c r="M257">
        <v>0</v>
      </c>
      <c r="N257">
        <v>8.2000000000000003E-2</v>
      </c>
      <c r="O257">
        <v>8.2000000000000003E-2</v>
      </c>
      <c r="P257">
        <v>8.2000000000000003E-2</v>
      </c>
      <c r="Q257">
        <v>1E-3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15.385999999999999</v>
      </c>
      <c r="AD257">
        <v>13.526999999999999</v>
      </c>
      <c r="AE257">
        <v>13.269</v>
      </c>
      <c r="AF257">
        <v>17.334</v>
      </c>
      <c r="AG257">
        <v>19.391999999999999</v>
      </c>
      <c r="AH257">
        <v>92.454999999999998</v>
      </c>
      <c r="AI257">
        <v>87.626000000000005</v>
      </c>
      <c r="AJ257">
        <v>68.891999999999996</v>
      </c>
      <c r="AK257">
        <v>26.385999999999999</v>
      </c>
      <c r="AL257">
        <v>4.601</v>
      </c>
      <c r="AM257">
        <v>30.658999999999999</v>
      </c>
      <c r="AN257">
        <v>30.271000000000001</v>
      </c>
      <c r="AO257">
        <v>22.648</v>
      </c>
      <c r="AP257">
        <v>9.4190000000000005</v>
      </c>
      <c r="AQ257">
        <v>0.54400000000000004</v>
      </c>
      <c r="AR257">
        <v>2.2869999999999999</v>
      </c>
      <c r="AS257">
        <v>2.2829999999999999</v>
      </c>
      <c r="AT257">
        <v>1.9510000000000001</v>
      </c>
      <c r="AU257">
        <v>0.48099999999999998</v>
      </c>
      <c r="AV257">
        <v>1.2E-2</v>
      </c>
      <c r="AW257">
        <v>7.0000000000000001E-3</v>
      </c>
      <c r="AX257">
        <v>7.0000000000000001E-3</v>
      </c>
      <c r="AY257">
        <v>7.0000000000000001E-3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0.32600000000000001</v>
      </c>
      <c r="BH257">
        <v>0.42199999999999999</v>
      </c>
      <c r="BI257">
        <v>0.47</v>
      </c>
      <c r="BJ257">
        <v>0.186</v>
      </c>
      <c r="BK257">
        <v>0.128</v>
      </c>
      <c r="BL257">
        <v>30.9</v>
      </c>
      <c r="BM257">
        <v>25.748000000000001</v>
      </c>
      <c r="BN257">
        <v>14.848000000000001</v>
      </c>
      <c r="BO257">
        <v>20.216999999999999</v>
      </c>
      <c r="BP257">
        <v>9.266</v>
      </c>
      <c r="BQ257">
        <v>14.372999999999999</v>
      </c>
      <c r="BR257">
        <v>13.223000000000001</v>
      </c>
      <c r="BS257">
        <v>7.2990000000000004</v>
      </c>
      <c r="BT257">
        <v>7.7130000000000001</v>
      </c>
      <c r="BU257">
        <v>1.7869999999999999</v>
      </c>
      <c r="BV257">
        <v>5.0880000000000001</v>
      </c>
      <c r="BW257">
        <v>4.734</v>
      </c>
      <c r="BX257">
        <v>1.837</v>
      </c>
      <c r="BY257">
        <v>3.488</v>
      </c>
      <c r="BZ257">
        <v>0.59099999999999997</v>
      </c>
      <c r="CA257">
        <v>472.375</v>
      </c>
      <c r="CB257">
        <v>530.94200000000001</v>
      </c>
      <c r="CC257">
        <v>618.44600000000003</v>
      </c>
      <c r="CD257">
        <v>-269.315</v>
      </c>
      <c r="CE257">
        <v>-123.714</v>
      </c>
      <c r="CF257">
        <v>11.577999999999999</v>
      </c>
      <c r="CG257">
        <v>11.449</v>
      </c>
      <c r="CH257">
        <v>9.93</v>
      </c>
      <c r="CI257">
        <v>1.8540000000000001</v>
      </c>
      <c r="CJ257">
        <v>0.32500000000000001</v>
      </c>
      <c r="CK257">
        <v>7.6559999999999997</v>
      </c>
      <c r="CL257">
        <v>7.6559999999999997</v>
      </c>
      <c r="CM257">
        <v>7.65</v>
      </c>
      <c r="CN257">
        <v>0.17399999999999999</v>
      </c>
      <c r="CO257">
        <v>6.4000000000000001E-2</v>
      </c>
      <c r="CP257" s="1">
        <v>4.1096922845022504E-2</v>
      </c>
      <c r="CQ257" s="1">
        <v>0.16522750274553716</v>
      </c>
      <c r="CR257" s="1">
        <v>0.8347724972544629</v>
      </c>
    </row>
    <row r="258" spans="1:96" x14ac:dyDescent="0.25">
      <c r="A258" t="s">
        <v>4</v>
      </c>
      <c r="B258">
        <v>2015</v>
      </c>
      <c r="C258">
        <v>1.6631484054557262</v>
      </c>
      <c r="D258">
        <v>2.5139999999999998</v>
      </c>
      <c r="E258">
        <v>3.573</v>
      </c>
      <c r="F258">
        <v>4.5880000000000001</v>
      </c>
      <c r="G258">
        <v>0.29899999999999999</v>
      </c>
      <c r="H258">
        <v>0.16300000000000001</v>
      </c>
      <c r="I258">
        <v>19.408000000000001</v>
      </c>
      <c r="J258">
        <v>19.408000000000001</v>
      </c>
      <c r="K258">
        <v>19.361000000000001</v>
      </c>
      <c r="L258">
        <v>0</v>
      </c>
      <c r="M258">
        <v>0</v>
      </c>
      <c r="N258">
        <v>3.302</v>
      </c>
      <c r="O258">
        <v>3.302</v>
      </c>
      <c r="P258">
        <v>3.302</v>
      </c>
      <c r="Q258">
        <v>0</v>
      </c>
      <c r="R258">
        <v>0</v>
      </c>
      <c r="S258">
        <v>7.5999999999999998E-2</v>
      </c>
      <c r="T258">
        <v>7.5999999999999998E-2</v>
      </c>
      <c r="U258">
        <v>7.5999999999999998E-2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15.401</v>
      </c>
      <c r="AD258">
        <v>13.148999999999999</v>
      </c>
      <c r="AE258">
        <v>11.606</v>
      </c>
      <c r="AF258">
        <v>19.539000000000001</v>
      </c>
      <c r="AG258">
        <v>20.763999999999999</v>
      </c>
      <c r="AH258">
        <v>118.745</v>
      </c>
      <c r="AI258">
        <v>110.93</v>
      </c>
      <c r="AJ258">
        <v>101.34</v>
      </c>
      <c r="AK258">
        <v>13.147</v>
      </c>
      <c r="AL258">
        <v>3.1970000000000001</v>
      </c>
      <c r="AM258">
        <v>59.798000000000002</v>
      </c>
      <c r="AN258">
        <v>58.219000000000001</v>
      </c>
      <c r="AO258">
        <v>56.345999999999997</v>
      </c>
      <c r="AP258">
        <v>2.3279999999999998</v>
      </c>
      <c r="AQ258">
        <v>0.29299999999999998</v>
      </c>
      <c r="AR258">
        <v>13.451000000000001</v>
      </c>
      <c r="AS258">
        <v>13.356999999999999</v>
      </c>
      <c r="AT258">
        <v>13.26</v>
      </c>
      <c r="AU258">
        <v>0.105</v>
      </c>
      <c r="AV258">
        <v>6.0000000000000001E-3</v>
      </c>
      <c r="AW258">
        <v>0.26100000000000001</v>
      </c>
      <c r="AX258">
        <v>0.26100000000000001</v>
      </c>
      <c r="AY258">
        <v>0.26100000000000001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0.435</v>
      </c>
      <c r="BH258">
        <v>0.58099999999999996</v>
      </c>
      <c r="BI258">
        <v>0.70199999999999996</v>
      </c>
      <c r="BJ258">
        <v>0.16500000000000001</v>
      </c>
      <c r="BK258">
        <v>0.124</v>
      </c>
      <c r="BL258">
        <v>50.350999999999999</v>
      </c>
      <c r="BM258">
        <v>38.012999999999998</v>
      </c>
      <c r="BN258">
        <v>34.889000000000003</v>
      </c>
      <c r="BO258">
        <v>2.1360000000000001</v>
      </c>
      <c r="BP258">
        <v>1.08</v>
      </c>
      <c r="BQ258">
        <v>22.93</v>
      </c>
      <c r="BR258">
        <v>18.358000000000001</v>
      </c>
      <c r="BS258">
        <v>17.28</v>
      </c>
      <c r="BT258">
        <v>0.186</v>
      </c>
      <c r="BU258">
        <v>2.1999999999999999E-2</v>
      </c>
      <c r="BV258">
        <v>8.3409999999999993</v>
      </c>
      <c r="BW258">
        <v>6.4820000000000002</v>
      </c>
      <c r="BX258">
        <v>6.194</v>
      </c>
      <c r="BY258">
        <v>0.02</v>
      </c>
      <c r="BZ258">
        <v>1E-3</v>
      </c>
      <c r="CA258">
        <v>-1667.42</v>
      </c>
      <c r="CB258">
        <v>-1447.085</v>
      </c>
      <c r="CC258">
        <v>-1422.3420000000001</v>
      </c>
      <c r="CD258">
        <v>17.733000000000001</v>
      </c>
      <c r="CE258">
        <v>-28.460999999999999</v>
      </c>
      <c r="CF258">
        <v>31.058</v>
      </c>
      <c r="CG258">
        <v>30.172000000000001</v>
      </c>
      <c r="CH258">
        <v>29.594999999999999</v>
      </c>
      <c r="CI258">
        <v>0.68200000000000005</v>
      </c>
      <c r="CJ258">
        <v>0.19400000000000001</v>
      </c>
      <c r="CK258">
        <v>37.86</v>
      </c>
      <c r="CL258">
        <v>37.86</v>
      </c>
      <c r="CM258">
        <v>37.44</v>
      </c>
      <c r="CN258">
        <v>1E-3</v>
      </c>
      <c r="CO258">
        <v>0</v>
      </c>
      <c r="CP258" s="1">
        <v>4.1096922845022504E-2</v>
      </c>
      <c r="CQ258" s="1">
        <v>0.16522750274553716</v>
      </c>
      <c r="CR258" s="1">
        <v>0.8347724972544629</v>
      </c>
    </row>
    <row r="259" spans="1:96" x14ac:dyDescent="0.25">
      <c r="A259" t="s">
        <v>4</v>
      </c>
      <c r="B259">
        <v>2016</v>
      </c>
      <c r="C259">
        <v>1.939456997551352</v>
      </c>
      <c r="D259">
        <v>1.284</v>
      </c>
      <c r="E259">
        <v>1.837</v>
      </c>
      <c r="F259">
        <v>2.3410000000000002</v>
      </c>
      <c r="G259">
        <v>0.38900000000000001</v>
      </c>
      <c r="H259">
        <v>0.35</v>
      </c>
      <c r="I259">
        <v>3.952</v>
      </c>
      <c r="J259">
        <v>3.952</v>
      </c>
      <c r="K259">
        <v>3.9060000000000001</v>
      </c>
      <c r="L259">
        <v>4.8000000000000001E-2</v>
      </c>
      <c r="M259">
        <v>0</v>
      </c>
      <c r="N259">
        <v>0.11899999999999999</v>
      </c>
      <c r="O259">
        <v>0.11899999999999999</v>
      </c>
      <c r="P259">
        <v>0.11899999999999999</v>
      </c>
      <c r="Q259">
        <v>0</v>
      </c>
      <c r="R259">
        <v>0</v>
      </c>
      <c r="S259">
        <v>2E-3</v>
      </c>
      <c r="T259">
        <v>2E-3</v>
      </c>
      <c r="U259">
        <v>2E-3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15.486000000000001</v>
      </c>
      <c r="AD259">
        <v>13.448</v>
      </c>
      <c r="AE259">
        <v>12.372999999999999</v>
      </c>
      <c r="AF259">
        <v>18.454999999999998</v>
      </c>
      <c r="AG259">
        <v>19.242000000000001</v>
      </c>
      <c r="AH259">
        <v>99.77</v>
      </c>
      <c r="AI259">
        <v>92.396000000000001</v>
      </c>
      <c r="AJ259">
        <v>83.344999999999999</v>
      </c>
      <c r="AK259">
        <v>19.122</v>
      </c>
      <c r="AL259">
        <v>9.2059999999999995</v>
      </c>
      <c r="AM259">
        <v>33.926000000000002</v>
      </c>
      <c r="AN259">
        <v>32.738999999999997</v>
      </c>
      <c r="AO259">
        <v>30.89</v>
      </c>
      <c r="AP259">
        <v>3.4249999999999998</v>
      </c>
      <c r="AQ259">
        <v>1.784</v>
      </c>
      <c r="AR259">
        <v>2.9180000000000001</v>
      </c>
      <c r="AS259">
        <v>2.8010000000000002</v>
      </c>
      <c r="AT259">
        <v>2.726</v>
      </c>
      <c r="AU259">
        <v>0.16700000000000001</v>
      </c>
      <c r="AV259">
        <v>0.155</v>
      </c>
      <c r="AW259">
        <v>1.4E-2</v>
      </c>
      <c r="AX259">
        <v>1.4E-2</v>
      </c>
      <c r="AY259">
        <v>1.4E-2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0.35199999999999998</v>
      </c>
      <c r="BH259">
        <v>0.46</v>
      </c>
      <c r="BI259">
        <v>0.54500000000000004</v>
      </c>
      <c r="BJ259">
        <v>0.16700000000000001</v>
      </c>
      <c r="BK259">
        <v>0.14699999999999999</v>
      </c>
      <c r="BL259">
        <v>24.535</v>
      </c>
      <c r="BM259">
        <v>11.831</v>
      </c>
      <c r="BN259">
        <v>11.323</v>
      </c>
      <c r="BO259">
        <v>18.46</v>
      </c>
      <c r="BP259">
        <v>16.222000000000001</v>
      </c>
      <c r="BQ259">
        <v>9.1349999999999998</v>
      </c>
      <c r="BR259">
        <v>4.34</v>
      </c>
      <c r="BS259">
        <v>4.1449999999999996</v>
      </c>
      <c r="BT259">
        <v>7.06</v>
      </c>
      <c r="BU259">
        <v>6.1349999999999998</v>
      </c>
      <c r="BV259">
        <v>3.49</v>
      </c>
      <c r="BW259">
        <v>1.0580000000000001</v>
      </c>
      <c r="BX259">
        <v>1.0029999999999999</v>
      </c>
      <c r="BY259">
        <v>3.0920000000000001</v>
      </c>
      <c r="BZ259">
        <v>2.8220000000000001</v>
      </c>
      <c r="CA259">
        <v>54.426000000000002</v>
      </c>
      <c r="CB259">
        <v>147.82599999999999</v>
      </c>
      <c r="CC259">
        <v>99.742999999999995</v>
      </c>
      <c r="CD259">
        <v>-217.672</v>
      </c>
      <c r="CE259">
        <v>-238.93199999999999</v>
      </c>
      <c r="CF259">
        <v>13.295</v>
      </c>
      <c r="CG259">
        <v>13.063000000000001</v>
      </c>
      <c r="CH259">
        <v>12.87</v>
      </c>
      <c r="CI259">
        <v>1.228</v>
      </c>
      <c r="CJ259">
        <v>0.89900000000000002</v>
      </c>
      <c r="CK259">
        <v>10.051</v>
      </c>
      <c r="CL259">
        <v>10.051</v>
      </c>
      <c r="CM259">
        <v>9.8230000000000004</v>
      </c>
      <c r="CN259">
        <v>0.42</v>
      </c>
      <c r="CO259">
        <v>0</v>
      </c>
      <c r="CP259" s="1">
        <v>4.1096922845022504E-2</v>
      </c>
      <c r="CQ259" s="1">
        <v>0.16522750274553716</v>
      </c>
      <c r="CR259" s="1">
        <v>0.8347724972544629</v>
      </c>
    </row>
    <row r="260" spans="1:96" x14ac:dyDescent="0.25">
      <c r="A260" t="s">
        <v>4</v>
      </c>
      <c r="B260">
        <v>2017</v>
      </c>
      <c r="C260">
        <v>9.1682563415023282</v>
      </c>
      <c r="D260">
        <v>2.351</v>
      </c>
      <c r="E260">
        <v>3.43</v>
      </c>
      <c r="F260">
        <v>4.2610000000000001</v>
      </c>
      <c r="G260">
        <v>0.33800000000000002</v>
      </c>
      <c r="H260">
        <v>0.186</v>
      </c>
      <c r="I260">
        <v>17.672000000000001</v>
      </c>
      <c r="J260">
        <v>17.672000000000001</v>
      </c>
      <c r="K260">
        <v>17.670000000000002</v>
      </c>
      <c r="L260">
        <v>4.4999999999999998E-2</v>
      </c>
      <c r="M260">
        <v>0</v>
      </c>
      <c r="N260">
        <v>3.3580000000000001</v>
      </c>
      <c r="O260">
        <v>3.3580000000000001</v>
      </c>
      <c r="P260">
        <v>3.3580000000000001</v>
      </c>
      <c r="Q260">
        <v>0</v>
      </c>
      <c r="R260">
        <v>0</v>
      </c>
      <c r="S260">
        <v>0.16</v>
      </c>
      <c r="T260">
        <v>0.16</v>
      </c>
      <c r="U260">
        <v>0.16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15.297000000000001</v>
      </c>
      <c r="AD260">
        <v>12.444000000000001</v>
      </c>
      <c r="AE260">
        <v>11.56</v>
      </c>
      <c r="AF260">
        <v>18.826000000000001</v>
      </c>
      <c r="AG260">
        <v>20.207999999999998</v>
      </c>
      <c r="AH260">
        <v>122.29900000000001</v>
      </c>
      <c r="AI260">
        <v>117.279</v>
      </c>
      <c r="AJ260">
        <v>97.887</v>
      </c>
      <c r="AK260">
        <v>20.52</v>
      </c>
      <c r="AL260">
        <v>7.2779999999999996</v>
      </c>
      <c r="AM260">
        <v>57.360999999999997</v>
      </c>
      <c r="AN260">
        <v>56.384999999999998</v>
      </c>
      <c r="AO260">
        <v>49.664999999999999</v>
      </c>
      <c r="AP260">
        <v>6.4569999999999999</v>
      </c>
      <c r="AQ260">
        <v>1.5489999999999999</v>
      </c>
      <c r="AR260">
        <v>12.603999999999999</v>
      </c>
      <c r="AS260">
        <v>12.596</v>
      </c>
      <c r="AT260">
        <v>12.43</v>
      </c>
      <c r="AU260">
        <v>0.21199999999999999</v>
      </c>
      <c r="AV260">
        <v>5.8000000000000003E-2</v>
      </c>
      <c r="AW260">
        <v>1.2050000000000001</v>
      </c>
      <c r="AX260">
        <v>1.2050000000000001</v>
      </c>
      <c r="AY260">
        <v>1.2050000000000001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0.42699999999999999</v>
      </c>
      <c r="BH260">
        <v>0.57399999999999995</v>
      </c>
      <c r="BI260">
        <v>0.66800000000000004</v>
      </c>
      <c r="BJ260">
        <v>0.17</v>
      </c>
      <c r="BK260">
        <v>0.128</v>
      </c>
      <c r="BL260">
        <v>50.098999999999997</v>
      </c>
      <c r="BM260">
        <v>37.488999999999997</v>
      </c>
      <c r="BN260">
        <v>32.966999999999999</v>
      </c>
      <c r="BO260">
        <v>24.428999999999998</v>
      </c>
      <c r="BP260">
        <v>20.248000000000001</v>
      </c>
      <c r="BQ260">
        <v>25.603999999999999</v>
      </c>
      <c r="BR260">
        <v>19.167999999999999</v>
      </c>
      <c r="BS260">
        <v>18.004000000000001</v>
      </c>
      <c r="BT260">
        <v>10.776999999999999</v>
      </c>
      <c r="BU260">
        <v>9.5079999999999991</v>
      </c>
      <c r="BV260">
        <v>11.4</v>
      </c>
      <c r="BW260">
        <v>7.4610000000000003</v>
      </c>
      <c r="BX260">
        <v>7.3280000000000003</v>
      </c>
      <c r="BY260">
        <v>5.5810000000000004</v>
      </c>
      <c r="BZ260">
        <v>5.3929999999999998</v>
      </c>
      <c r="CA260">
        <v>-1197.0150000000001</v>
      </c>
      <c r="CB260">
        <v>-1089.3530000000001</v>
      </c>
      <c r="CC260">
        <v>-987.17499999999995</v>
      </c>
      <c r="CD260">
        <v>-236.86799999999999</v>
      </c>
      <c r="CE260">
        <v>-181.79599999999999</v>
      </c>
      <c r="CF260">
        <v>27.190999999999999</v>
      </c>
      <c r="CG260">
        <v>27.029</v>
      </c>
      <c r="CH260">
        <v>24.466000000000001</v>
      </c>
      <c r="CI260">
        <v>2.33</v>
      </c>
      <c r="CJ260">
        <v>0.19900000000000001</v>
      </c>
      <c r="CK260">
        <v>33.716999999999999</v>
      </c>
      <c r="CL260">
        <v>33.689</v>
      </c>
      <c r="CM260">
        <v>33.223999999999997</v>
      </c>
      <c r="CN260">
        <v>0.23</v>
      </c>
      <c r="CO260">
        <v>0</v>
      </c>
      <c r="CP260" s="1">
        <v>4.1096922845022504E-2</v>
      </c>
      <c r="CQ260" s="1">
        <v>0.16522750274553716</v>
      </c>
      <c r="CR260" s="1">
        <v>0.8347724972544629</v>
      </c>
    </row>
    <row r="261" spans="1:96" x14ac:dyDescent="0.25">
      <c r="A261" t="s">
        <v>4</v>
      </c>
      <c r="B261">
        <v>2018</v>
      </c>
      <c r="C261">
        <v>0.7721582153116392</v>
      </c>
      <c r="D261">
        <v>2.089</v>
      </c>
      <c r="E261">
        <v>2.923</v>
      </c>
      <c r="F261">
        <v>3.2450000000000001</v>
      </c>
      <c r="G261">
        <v>0.29799999999999999</v>
      </c>
      <c r="H261">
        <v>0.11700000000000001</v>
      </c>
      <c r="I261">
        <v>11.555999999999999</v>
      </c>
      <c r="J261">
        <v>11.513</v>
      </c>
      <c r="K261">
        <v>10.404</v>
      </c>
      <c r="L261">
        <v>2E-3</v>
      </c>
      <c r="M261">
        <v>0</v>
      </c>
      <c r="N261">
        <v>0.61499999999999999</v>
      </c>
      <c r="O261">
        <v>0.61399999999999999</v>
      </c>
      <c r="P261">
        <v>0.60199999999999998</v>
      </c>
      <c r="Q261">
        <v>0</v>
      </c>
      <c r="R261">
        <v>0</v>
      </c>
      <c r="S261">
        <v>1E-3</v>
      </c>
      <c r="T261">
        <v>1E-3</v>
      </c>
      <c r="U261">
        <v>1E-3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15.755000000000001</v>
      </c>
      <c r="AD261">
        <v>13.558</v>
      </c>
      <c r="AE261">
        <v>12.074999999999999</v>
      </c>
      <c r="AF261">
        <v>19.87</v>
      </c>
      <c r="AG261">
        <v>20.489000000000001</v>
      </c>
      <c r="AH261">
        <v>114.66500000000001</v>
      </c>
      <c r="AI261">
        <v>109.574</v>
      </c>
      <c r="AJ261">
        <v>95.849000000000004</v>
      </c>
      <c r="AK261">
        <v>13.766999999999999</v>
      </c>
      <c r="AL261">
        <v>3.9209999999999998</v>
      </c>
      <c r="AM261">
        <v>46.037999999999997</v>
      </c>
      <c r="AN261">
        <v>45.118000000000002</v>
      </c>
      <c r="AO261">
        <v>41.390999999999998</v>
      </c>
      <c r="AP261">
        <v>2.9940000000000002</v>
      </c>
      <c r="AQ261">
        <v>0.51600000000000001</v>
      </c>
      <c r="AR261">
        <v>4.319</v>
      </c>
      <c r="AS261">
        <v>4.2670000000000003</v>
      </c>
      <c r="AT261">
        <v>4.0549999999999997</v>
      </c>
      <c r="AU261">
        <v>9.4E-2</v>
      </c>
      <c r="AV261">
        <v>1.9E-2</v>
      </c>
      <c r="AW261">
        <v>2.4E-2</v>
      </c>
      <c r="AX261">
        <v>2.4E-2</v>
      </c>
      <c r="AY261">
        <v>2.4E-2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0.40500000000000003</v>
      </c>
      <c r="BH261">
        <v>0.54400000000000004</v>
      </c>
      <c r="BI261">
        <v>0.63400000000000001</v>
      </c>
      <c r="BJ261">
        <v>0.159</v>
      </c>
      <c r="BK261">
        <v>0.11899999999999999</v>
      </c>
      <c r="BL261">
        <v>55.774999999999999</v>
      </c>
      <c r="BM261">
        <v>41.527999999999999</v>
      </c>
      <c r="BN261">
        <v>25.943999999999999</v>
      </c>
      <c r="BO261">
        <v>4.4809999999999999</v>
      </c>
      <c r="BP261">
        <v>1.367</v>
      </c>
      <c r="BQ261">
        <v>29.116</v>
      </c>
      <c r="BR261">
        <v>21.03</v>
      </c>
      <c r="BS261">
        <v>12.313000000000001</v>
      </c>
      <c r="BT261">
        <v>1.3240000000000001</v>
      </c>
      <c r="BU261">
        <v>0.309</v>
      </c>
      <c r="BV261">
        <v>11.77</v>
      </c>
      <c r="BW261">
        <v>7.4480000000000004</v>
      </c>
      <c r="BX261">
        <v>4.07</v>
      </c>
      <c r="BY261">
        <v>0.115</v>
      </c>
      <c r="BZ261">
        <v>1.6E-2</v>
      </c>
      <c r="CA261">
        <v>-1530.43</v>
      </c>
      <c r="CB261">
        <v>-1164.277</v>
      </c>
      <c r="CC261">
        <v>-638.51099999999997</v>
      </c>
      <c r="CD261">
        <v>-9.4E-2</v>
      </c>
      <c r="CE261">
        <v>5.1719999999999997</v>
      </c>
      <c r="CF261">
        <v>27.352</v>
      </c>
      <c r="CG261">
        <v>26.085000000000001</v>
      </c>
      <c r="CH261">
        <v>19.893000000000001</v>
      </c>
      <c r="CI261">
        <v>0.74099999999999999</v>
      </c>
      <c r="CJ261">
        <v>0.123</v>
      </c>
      <c r="CK261">
        <v>32.268999999999998</v>
      </c>
      <c r="CL261">
        <v>29.497</v>
      </c>
      <c r="CM261">
        <v>22.055</v>
      </c>
      <c r="CN261">
        <v>0.49099999999999999</v>
      </c>
      <c r="CO261">
        <v>2.8000000000000001E-2</v>
      </c>
      <c r="CP261" s="1">
        <v>4.1096922845022504E-2</v>
      </c>
      <c r="CQ261" s="1">
        <v>0.16522750274553716</v>
      </c>
      <c r="CR261" s="1">
        <v>0.8347724972544629</v>
      </c>
    </row>
    <row r="262" spans="1:96" x14ac:dyDescent="0.25">
      <c r="A262" t="s">
        <v>4</v>
      </c>
      <c r="B262">
        <v>2019</v>
      </c>
      <c r="C262">
        <v>1.2154551729083638</v>
      </c>
      <c r="D262">
        <v>1.982</v>
      </c>
      <c r="E262">
        <v>2.859</v>
      </c>
      <c r="F262">
        <v>3.286</v>
      </c>
      <c r="G262">
        <v>1.1200000000000001</v>
      </c>
      <c r="H262">
        <v>0.443</v>
      </c>
      <c r="I262">
        <v>11.666</v>
      </c>
      <c r="J262">
        <v>11.663</v>
      </c>
      <c r="K262">
        <v>11.1</v>
      </c>
      <c r="L262">
        <v>1.1519999999999999</v>
      </c>
      <c r="M262">
        <v>4.2999999999999997E-2</v>
      </c>
      <c r="N262">
        <v>0.95199999999999996</v>
      </c>
      <c r="O262">
        <v>0.95199999999999996</v>
      </c>
      <c r="P262">
        <v>0.94399999999999995</v>
      </c>
      <c r="Q262">
        <v>1.2E-2</v>
      </c>
      <c r="R262">
        <v>0</v>
      </c>
      <c r="S262">
        <v>2E-3</v>
      </c>
      <c r="T262">
        <v>2E-3</v>
      </c>
      <c r="U262">
        <v>2E-3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15.151</v>
      </c>
      <c r="AD262">
        <v>12.68</v>
      </c>
      <c r="AE262">
        <v>12.077</v>
      </c>
      <c r="AF262">
        <v>18.474</v>
      </c>
      <c r="AG262">
        <v>20.686</v>
      </c>
      <c r="AH262">
        <v>118.502</v>
      </c>
      <c r="AI262">
        <v>113.333</v>
      </c>
      <c r="AJ262">
        <v>91.376999999999995</v>
      </c>
      <c r="AK262">
        <v>31.125</v>
      </c>
      <c r="AL262">
        <v>7.1609999999999996</v>
      </c>
      <c r="AM262">
        <v>52.35</v>
      </c>
      <c r="AN262">
        <v>51.363</v>
      </c>
      <c r="AO262">
        <v>42.689</v>
      </c>
      <c r="AP262">
        <v>10.255000000000001</v>
      </c>
      <c r="AQ262">
        <v>1.502</v>
      </c>
      <c r="AR262">
        <v>9.7929999999999993</v>
      </c>
      <c r="AS262">
        <v>9.7769999999999992</v>
      </c>
      <c r="AT262">
        <v>8.3949999999999996</v>
      </c>
      <c r="AU262">
        <v>0.746</v>
      </c>
      <c r="AV262">
        <v>0.05</v>
      </c>
      <c r="AW262">
        <v>0.28100000000000003</v>
      </c>
      <c r="AX262">
        <v>0.28100000000000003</v>
      </c>
      <c r="AY262">
        <v>0.27100000000000002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0.40799999999999997</v>
      </c>
      <c r="BH262">
        <v>0.53900000000000003</v>
      </c>
      <c r="BI262">
        <v>0.61199999999999999</v>
      </c>
      <c r="BJ262">
        <v>0.21</v>
      </c>
      <c r="BK262">
        <v>0.13900000000000001</v>
      </c>
      <c r="BL262">
        <v>37.396999999999998</v>
      </c>
      <c r="BM262">
        <v>34.917000000000002</v>
      </c>
      <c r="BN262">
        <v>25.736000000000001</v>
      </c>
      <c r="BO262">
        <v>32.661000000000001</v>
      </c>
      <c r="BP262">
        <v>14.145</v>
      </c>
      <c r="BQ262">
        <v>18.292000000000002</v>
      </c>
      <c r="BR262">
        <v>17.603000000000002</v>
      </c>
      <c r="BS262">
        <v>13.805999999999999</v>
      </c>
      <c r="BT262">
        <v>17.864999999999998</v>
      </c>
      <c r="BU262">
        <v>8.0039999999999996</v>
      </c>
      <c r="BV262">
        <v>5.7050000000000001</v>
      </c>
      <c r="BW262">
        <v>5.4509999999999996</v>
      </c>
      <c r="BX262">
        <v>4.383</v>
      </c>
      <c r="BY262">
        <v>8.1020000000000003</v>
      </c>
      <c r="BZ262">
        <v>4.3259999999999996</v>
      </c>
      <c r="CA262">
        <v>-1070.1690000000001</v>
      </c>
      <c r="CB262">
        <v>-975.8</v>
      </c>
      <c r="CC262">
        <v>-649.32500000000005</v>
      </c>
      <c r="CD262">
        <v>-1047.155</v>
      </c>
      <c r="CE262">
        <v>-384.25099999999998</v>
      </c>
      <c r="CF262">
        <v>27.036000000000001</v>
      </c>
      <c r="CG262">
        <v>26.63</v>
      </c>
      <c r="CH262">
        <v>23.324000000000002</v>
      </c>
      <c r="CI262">
        <v>8.7629999999999999</v>
      </c>
      <c r="CJ262">
        <v>1.4550000000000001</v>
      </c>
      <c r="CK262">
        <v>25.027999999999999</v>
      </c>
      <c r="CL262">
        <v>24.617000000000001</v>
      </c>
      <c r="CM262">
        <v>22.713000000000001</v>
      </c>
      <c r="CN262">
        <v>10.29</v>
      </c>
      <c r="CO262">
        <v>2.7709999999999999</v>
      </c>
      <c r="CP262" s="1">
        <v>4.1096922845022504E-2</v>
      </c>
      <c r="CQ262" s="1">
        <v>0.16522750274553716</v>
      </c>
      <c r="CR262" s="1">
        <v>0.8347724972544629</v>
      </c>
    </row>
    <row r="263" spans="1:96" x14ac:dyDescent="0.25">
      <c r="A263" t="s">
        <v>4</v>
      </c>
      <c r="B263">
        <v>2020</v>
      </c>
      <c r="C263">
        <v>2.0214076291781242</v>
      </c>
      <c r="D263">
        <v>1.823</v>
      </c>
      <c r="E263">
        <v>2.5920000000000001</v>
      </c>
      <c r="F263">
        <v>3.2509999999999999</v>
      </c>
      <c r="G263">
        <v>0.65500000000000003</v>
      </c>
      <c r="H263">
        <v>0.23799999999999999</v>
      </c>
      <c r="I263">
        <v>6.7960000000000003</v>
      </c>
      <c r="J263">
        <v>6.7949999999999999</v>
      </c>
      <c r="K263">
        <v>6.78</v>
      </c>
      <c r="L263">
        <v>0.56899999999999995</v>
      </c>
      <c r="M263">
        <v>4.0000000000000001E-3</v>
      </c>
      <c r="N263">
        <v>0.32600000000000001</v>
      </c>
      <c r="O263">
        <v>0.32600000000000001</v>
      </c>
      <c r="P263">
        <v>0.32400000000000001</v>
      </c>
      <c r="Q263">
        <v>8.0000000000000002E-3</v>
      </c>
      <c r="R263">
        <v>0</v>
      </c>
      <c r="S263">
        <v>6.0000000000000001E-3</v>
      </c>
      <c r="T263">
        <v>6.0000000000000001E-3</v>
      </c>
      <c r="U263">
        <v>6.0000000000000001E-3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14.349</v>
      </c>
      <c r="AD263">
        <v>12.818</v>
      </c>
      <c r="AE263">
        <v>12.071999999999999</v>
      </c>
      <c r="AF263">
        <v>16.033999999999999</v>
      </c>
      <c r="AG263">
        <v>17.309999999999999</v>
      </c>
      <c r="AH263">
        <v>126.375</v>
      </c>
      <c r="AI263">
        <v>114.767</v>
      </c>
      <c r="AJ263">
        <v>95.965000000000003</v>
      </c>
      <c r="AK263">
        <v>35.027000000000001</v>
      </c>
      <c r="AL263">
        <v>11.118</v>
      </c>
      <c r="AM263">
        <v>58.945999999999998</v>
      </c>
      <c r="AN263">
        <v>56.063000000000002</v>
      </c>
      <c r="AO263">
        <v>49.311</v>
      </c>
      <c r="AP263">
        <v>12.297000000000001</v>
      </c>
      <c r="AQ263">
        <v>2.7719999999999998</v>
      </c>
      <c r="AR263">
        <v>9.24</v>
      </c>
      <c r="AS263">
        <v>9.0519999999999996</v>
      </c>
      <c r="AT263">
        <v>8.9209999999999994</v>
      </c>
      <c r="AU263">
        <v>1.2070000000000001</v>
      </c>
      <c r="AV263">
        <v>0.189</v>
      </c>
      <c r="AW263">
        <v>0.122</v>
      </c>
      <c r="AX263">
        <v>0.122</v>
      </c>
      <c r="AY263">
        <v>0.122</v>
      </c>
      <c r="AZ263">
        <v>0.01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0.39200000000000002</v>
      </c>
      <c r="BH263">
        <v>0.51600000000000001</v>
      </c>
      <c r="BI263">
        <v>0.59799999999999998</v>
      </c>
      <c r="BJ263">
        <v>0.20699999999999999</v>
      </c>
      <c r="BK263">
        <v>0.153</v>
      </c>
      <c r="BL263">
        <v>46.174999999999997</v>
      </c>
      <c r="BM263">
        <v>39.396000000000001</v>
      </c>
      <c r="BN263">
        <v>32.058999999999997</v>
      </c>
      <c r="BO263">
        <v>18.228999999999999</v>
      </c>
      <c r="BP263">
        <v>7.157</v>
      </c>
      <c r="BQ263">
        <v>26.236999999999998</v>
      </c>
      <c r="BR263">
        <v>23.783000000000001</v>
      </c>
      <c r="BS263">
        <v>21.353999999999999</v>
      </c>
      <c r="BT263">
        <v>6.7270000000000003</v>
      </c>
      <c r="BU263">
        <v>2.5920000000000001</v>
      </c>
      <c r="BV263">
        <v>11.438000000000001</v>
      </c>
      <c r="BW263">
        <v>10.548</v>
      </c>
      <c r="BX263">
        <v>10.212</v>
      </c>
      <c r="BY263">
        <v>1.909</v>
      </c>
      <c r="BZ263">
        <v>1.0009999999999999</v>
      </c>
      <c r="CA263">
        <v>-812.78200000000004</v>
      </c>
      <c r="CB263">
        <v>-669.95699999999999</v>
      </c>
      <c r="CC263">
        <v>-634.08500000000004</v>
      </c>
      <c r="CD263">
        <v>-493.87700000000001</v>
      </c>
      <c r="CE263">
        <v>-164.983</v>
      </c>
      <c r="CF263">
        <v>31.431000000000001</v>
      </c>
      <c r="CG263">
        <v>30.634</v>
      </c>
      <c r="CH263">
        <v>29.422000000000001</v>
      </c>
      <c r="CI263">
        <v>4.0709999999999997</v>
      </c>
      <c r="CJ263">
        <v>0.749</v>
      </c>
      <c r="CK263">
        <v>22.832999999999998</v>
      </c>
      <c r="CL263">
        <v>22.818000000000001</v>
      </c>
      <c r="CM263">
        <v>22.489000000000001</v>
      </c>
      <c r="CN263">
        <v>2.3109999999999999</v>
      </c>
      <c r="CO263">
        <v>0.42199999999999999</v>
      </c>
      <c r="CP263" s="1">
        <v>4.1096922845022504E-2</v>
      </c>
      <c r="CQ263" s="1">
        <v>0.16522750274553716</v>
      </c>
      <c r="CR263" s="1">
        <v>0.8347724972544629</v>
      </c>
    </row>
    <row r="264" spans="1:96" x14ac:dyDescent="0.25">
      <c r="A264" t="s">
        <v>4</v>
      </c>
      <c r="B264">
        <v>2021</v>
      </c>
      <c r="C264">
        <v>4.6607679417180909</v>
      </c>
      <c r="D264">
        <v>2.0819999999999999</v>
      </c>
      <c r="E264">
        <v>3.036</v>
      </c>
      <c r="F264">
        <v>3.7829999999999999</v>
      </c>
      <c r="G264">
        <v>0.30199999999999999</v>
      </c>
      <c r="H264">
        <v>0.18</v>
      </c>
      <c r="I264">
        <v>14.385999999999999</v>
      </c>
      <c r="J264">
        <v>14.385</v>
      </c>
      <c r="K264">
        <v>14.331</v>
      </c>
      <c r="L264">
        <v>1.2999999999999999E-2</v>
      </c>
      <c r="M264">
        <v>0</v>
      </c>
      <c r="N264">
        <v>2.6139999999999999</v>
      </c>
      <c r="O264">
        <v>2.6139999999999999</v>
      </c>
      <c r="P264">
        <v>2.6139999999999999</v>
      </c>
      <c r="Q264">
        <v>1E-3</v>
      </c>
      <c r="R264">
        <v>0</v>
      </c>
      <c r="S264">
        <v>6.7000000000000004E-2</v>
      </c>
      <c r="T264">
        <v>6.7000000000000004E-2</v>
      </c>
      <c r="U264">
        <v>6.7000000000000004E-2</v>
      </c>
      <c r="V264">
        <v>0</v>
      </c>
      <c r="W264">
        <v>0</v>
      </c>
      <c r="X264">
        <v>2E-3</v>
      </c>
      <c r="Y264">
        <v>2E-3</v>
      </c>
      <c r="Z264">
        <v>2E-3</v>
      </c>
      <c r="AA264">
        <v>0</v>
      </c>
      <c r="AB264">
        <v>0</v>
      </c>
      <c r="AC264">
        <v>16.113</v>
      </c>
      <c r="AD264">
        <v>13.714</v>
      </c>
      <c r="AE264">
        <v>12.794</v>
      </c>
      <c r="AF264">
        <v>19.158999999999999</v>
      </c>
      <c r="AG264">
        <v>20.030999999999999</v>
      </c>
      <c r="AH264">
        <v>108.303</v>
      </c>
      <c r="AI264">
        <v>103.934</v>
      </c>
      <c r="AJ264">
        <v>87.8</v>
      </c>
      <c r="AK264">
        <v>18.623000000000001</v>
      </c>
      <c r="AL264">
        <v>5.2279999999999998</v>
      </c>
      <c r="AM264">
        <v>50.225000000000001</v>
      </c>
      <c r="AN264">
        <v>49.499000000000002</v>
      </c>
      <c r="AO264">
        <v>45.439</v>
      </c>
      <c r="AP264">
        <v>4.49</v>
      </c>
      <c r="AQ264">
        <v>0.86</v>
      </c>
      <c r="AR264">
        <v>11.218</v>
      </c>
      <c r="AS264">
        <v>11.215999999999999</v>
      </c>
      <c r="AT264">
        <v>11.106999999999999</v>
      </c>
      <c r="AU264">
        <v>7.6999999999999999E-2</v>
      </c>
      <c r="AV264">
        <v>3.0000000000000001E-3</v>
      </c>
      <c r="AW264">
        <v>0.5</v>
      </c>
      <c r="AX264">
        <v>0.5</v>
      </c>
      <c r="AY264">
        <v>0.5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0.39500000000000002</v>
      </c>
      <c r="BH264">
        <v>0.53</v>
      </c>
      <c r="BI264">
        <v>0.621</v>
      </c>
      <c r="BJ264">
        <v>0.16800000000000001</v>
      </c>
      <c r="BK264">
        <v>0.122</v>
      </c>
      <c r="BL264">
        <v>26.361999999999998</v>
      </c>
      <c r="BM264">
        <v>25.079000000000001</v>
      </c>
      <c r="BN264">
        <v>20.867000000000001</v>
      </c>
      <c r="BO264">
        <v>5.0960000000000001</v>
      </c>
      <c r="BP264">
        <v>1.7809999999999999</v>
      </c>
      <c r="BQ264">
        <v>13.332000000000001</v>
      </c>
      <c r="BR264">
        <v>13.215</v>
      </c>
      <c r="BS264">
        <v>11.855</v>
      </c>
      <c r="BT264">
        <v>1.7869999999999999</v>
      </c>
      <c r="BU264">
        <v>0.55200000000000005</v>
      </c>
      <c r="BV264">
        <v>4.7759999999999998</v>
      </c>
      <c r="BW264">
        <v>4.7679999999999998</v>
      </c>
      <c r="BX264">
        <v>4.641</v>
      </c>
      <c r="BY264">
        <v>0.25800000000000001</v>
      </c>
      <c r="BZ264">
        <v>0.14000000000000001</v>
      </c>
      <c r="CA264">
        <v>-528.94500000000005</v>
      </c>
      <c r="CB264">
        <v>-496.44299999999998</v>
      </c>
      <c r="CC264">
        <v>-394.23700000000002</v>
      </c>
      <c r="CD264">
        <v>-26.306999999999999</v>
      </c>
      <c r="CE264">
        <v>-59.709000000000003</v>
      </c>
      <c r="CF264">
        <v>26.018999999999998</v>
      </c>
      <c r="CG264">
        <v>25.873999999999999</v>
      </c>
      <c r="CH264">
        <v>24.780999999999999</v>
      </c>
      <c r="CI264">
        <v>1.2090000000000001</v>
      </c>
      <c r="CJ264">
        <v>0.309</v>
      </c>
      <c r="CK264">
        <v>28.321999999999999</v>
      </c>
      <c r="CL264">
        <v>28.321000000000002</v>
      </c>
      <c r="CM264">
        <v>27.72</v>
      </c>
      <c r="CN264">
        <v>0.27200000000000002</v>
      </c>
      <c r="CO264">
        <v>4.0000000000000001E-3</v>
      </c>
      <c r="CP264" s="1">
        <v>4.1096922845022504E-2</v>
      </c>
      <c r="CQ264" s="1">
        <v>0.16522750274553716</v>
      </c>
      <c r="CR264" s="1">
        <v>0.8347724972544629</v>
      </c>
    </row>
    <row r="265" spans="1:96" x14ac:dyDescent="0.25">
      <c r="A265" t="s">
        <v>4</v>
      </c>
      <c r="B265">
        <v>2022</v>
      </c>
      <c r="C265">
        <v>3.6173023155779762</v>
      </c>
      <c r="D265">
        <v>2.3010000000000002</v>
      </c>
      <c r="E265">
        <v>3.323</v>
      </c>
      <c r="F265">
        <v>3.9620000000000002</v>
      </c>
      <c r="G265">
        <v>0.58099999999999996</v>
      </c>
      <c r="H265">
        <v>0.16900000000000001</v>
      </c>
      <c r="I265">
        <v>18.016999999999999</v>
      </c>
      <c r="J265">
        <v>18.013000000000002</v>
      </c>
      <c r="K265">
        <v>17.989000000000001</v>
      </c>
      <c r="L265">
        <v>7.1999999999999995E-2</v>
      </c>
      <c r="M265">
        <v>2E-3</v>
      </c>
      <c r="N265">
        <v>3.375</v>
      </c>
      <c r="O265">
        <v>3.375</v>
      </c>
      <c r="P265">
        <v>3.375</v>
      </c>
      <c r="Q265">
        <v>0</v>
      </c>
      <c r="R265">
        <v>0</v>
      </c>
      <c r="S265">
        <v>7.2999999999999995E-2</v>
      </c>
      <c r="T265">
        <v>7.2999999999999995E-2</v>
      </c>
      <c r="U265">
        <v>7.2999999999999995E-2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15.083</v>
      </c>
      <c r="AD265">
        <v>12.762</v>
      </c>
      <c r="AE265">
        <v>12.089</v>
      </c>
      <c r="AF265">
        <v>18.266999999999999</v>
      </c>
      <c r="AG265">
        <v>20.010999999999999</v>
      </c>
      <c r="AH265">
        <v>120.935</v>
      </c>
      <c r="AI265">
        <v>113.399</v>
      </c>
      <c r="AJ265">
        <v>94.263000000000005</v>
      </c>
      <c r="AK265">
        <v>28.41</v>
      </c>
      <c r="AL265">
        <v>7.2830000000000004</v>
      </c>
      <c r="AM265">
        <v>63.725999999999999</v>
      </c>
      <c r="AN265">
        <v>62.231000000000002</v>
      </c>
      <c r="AO265">
        <v>52.695</v>
      </c>
      <c r="AP265">
        <v>10.601000000000001</v>
      </c>
      <c r="AQ265">
        <v>1.254</v>
      </c>
      <c r="AR265">
        <v>16.016999999999999</v>
      </c>
      <c r="AS265">
        <v>15.978999999999999</v>
      </c>
      <c r="AT265">
        <v>14.337</v>
      </c>
      <c r="AU265">
        <v>1.65</v>
      </c>
      <c r="AV265">
        <v>0.02</v>
      </c>
      <c r="AW265">
        <v>0.73799999999999999</v>
      </c>
      <c r="AX265">
        <v>0.73799999999999999</v>
      </c>
      <c r="AY265">
        <v>0.73699999999999999</v>
      </c>
      <c r="AZ265">
        <v>1E-3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0.433</v>
      </c>
      <c r="BH265">
        <v>0.57799999999999996</v>
      </c>
      <c r="BI265">
        <v>0.67</v>
      </c>
      <c r="BJ265">
        <v>0.19</v>
      </c>
      <c r="BK265">
        <v>0.13600000000000001</v>
      </c>
      <c r="BL265">
        <v>42.652999999999999</v>
      </c>
      <c r="BM265">
        <v>41.112000000000002</v>
      </c>
      <c r="BN265">
        <v>24.058</v>
      </c>
      <c r="BO265">
        <v>18.538</v>
      </c>
      <c r="BP265">
        <v>1.1379999999999999</v>
      </c>
      <c r="BQ265">
        <v>25.524999999999999</v>
      </c>
      <c r="BR265">
        <v>24.951000000000001</v>
      </c>
      <c r="BS265">
        <v>12.686</v>
      </c>
      <c r="BT265">
        <v>12.263</v>
      </c>
      <c r="BU265">
        <v>4.5999999999999999E-2</v>
      </c>
      <c r="BV265">
        <v>12.259</v>
      </c>
      <c r="BW265">
        <v>11.977</v>
      </c>
      <c r="BX265">
        <v>5.1859999999999999</v>
      </c>
      <c r="BY265">
        <v>6.7610000000000001</v>
      </c>
      <c r="BZ265">
        <v>8.0000000000000002E-3</v>
      </c>
      <c r="CA265">
        <v>-949.06600000000003</v>
      </c>
      <c r="CB265">
        <v>-862.40099999999995</v>
      </c>
      <c r="CC265">
        <v>-574.81399999999996</v>
      </c>
      <c r="CD265">
        <v>-363.197</v>
      </c>
      <c r="CE265">
        <v>-50.825000000000003</v>
      </c>
      <c r="CF265">
        <v>29.303000000000001</v>
      </c>
      <c r="CG265">
        <v>28.616</v>
      </c>
      <c r="CH265">
        <v>22.673999999999999</v>
      </c>
      <c r="CI265">
        <v>5.2969999999999997</v>
      </c>
      <c r="CJ265">
        <v>0.155</v>
      </c>
      <c r="CK265">
        <v>30.22</v>
      </c>
      <c r="CL265">
        <v>30.122</v>
      </c>
      <c r="CM265">
        <v>29.663</v>
      </c>
      <c r="CN265">
        <v>0.82899999999999996</v>
      </c>
      <c r="CO265">
        <v>1E-3</v>
      </c>
      <c r="CP265" s="1">
        <v>4.1096922845022504E-2</v>
      </c>
      <c r="CQ265" s="1">
        <v>0.16522750274553716</v>
      </c>
      <c r="CR265" s="1">
        <v>0.8347724972544629</v>
      </c>
    </row>
    <row r="266" spans="1:96" x14ac:dyDescent="0.25">
      <c r="A266" t="s">
        <v>3</v>
      </c>
      <c r="B266">
        <v>1990</v>
      </c>
      <c r="C266">
        <v>39.287554219557386</v>
      </c>
      <c r="D266">
        <v>9.4559999999999995</v>
      </c>
      <c r="E266">
        <v>13.727</v>
      </c>
      <c r="F266">
        <v>17.053000000000001</v>
      </c>
      <c r="G266">
        <v>2.766</v>
      </c>
      <c r="H266">
        <v>0.755</v>
      </c>
      <c r="I266">
        <v>78.572999999999993</v>
      </c>
      <c r="J266">
        <v>78.572999999999993</v>
      </c>
      <c r="K266">
        <v>76.781000000000006</v>
      </c>
      <c r="L266">
        <v>7.319</v>
      </c>
      <c r="M266">
        <v>0</v>
      </c>
      <c r="N266">
        <v>34.718000000000004</v>
      </c>
      <c r="O266">
        <v>34.718000000000004</v>
      </c>
      <c r="P266">
        <v>34.625999999999998</v>
      </c>
      <c r="Q266">
        <v>2.13</v>
      </c>
      <c r="R266">
        <v>0</v>
      </c>
      <c r="S266">
        <v>4.4630000000000001</v>
      </c>
      <c r="T266">
        <v>4.4630000000000001</v>
      </c>
      <c r="U266">
        <v>4.4630000000000001</v>
      </c>
      <c r="V266">
        <v>8.6999999999999994E-2</v>
      </c>
      <c r="W266">
        <v>0</v>
      </c>
      <c r="X266">
        <v>5.8999999999999997E-2</v>
      </c>
      <c r="Y266">
        <v>5.8999999999999997E-2</v>
      </c>
      <c r="Z266">
        <v>5.8999999999999997E-2</v>
      </c>
      <c r="AA266">
        <v>0</v>
      </c>
      <c r="AB266">
        <v>0</v>
      </c>
      <c r="AC266">
        <v>10.805</v>
      </c>
      <c r="AD266">
        <v>9.3659999999999997</v>
      </c>
      <c r="AE266">
        <v>8.1820000000000004</v>
      </c>
      <c r="AF266">
        <v>14.512</v>
      </c>
      <c r="AG266">
        <v>16.678999999999998</v>
      </c>
      <c r="AH266">
        <v>204.18199999999999</v>
      </c>
      <c r="AI266">
        <v>174.572</v>
      </c>
      <c r="AJ266">
        <v>145.875</v>
      </c>
      <c r="AK266">
        <v>53.732999999999997</v>
      </c>
      <c r="AL266">
        <v>15.933999999999999</v>
      </c>
      <c r="AM266">
        <v>119.544</v>
      </c>
      <c r="AN266">
        <v>118.084</v>
      </c>
      <c r="AO266">
        <v>99.784999999999997</v>
      </c>
      <c r="AP266">
        <v>24.111000000000001</v>
      </c>
      <c r="AQ266">
        <v>1.1259999999999999</v>
      </c>
      <c r="AR266">
        <v>54.654000000000003</v>
      </c>
      <c r="AS266">
        <v>54.648000000000003</v>
      </c>
      <c r="AT266">
        <v>49.497999999999998</v>
      </c>
      <c r="AU266">
        <v>8.548</v>
      </c>
      <c r="AV266">
        <v>0</v>
      </c>
      <c r="AW266">
        <v>12.128</v>
      </c>
      <c r="AX266">
        <v>12.128</v>
      </c>
      <c r="AY266">
        <v>12.124000000000001</v>
      </c>
      <c r="AZ266">
        <v>0.58299999999999996</v>
      </c>
      <c r="BA266">
        <v>0</v>
      </c>
      <c r="BB266">
        <v>4.0000000000000001E-3</v>
      </c>
      <c r="BC266">
        <v>4.0000000000000001E-3</v>
      </c>
      <c r="BD266">
        <v>4.0000000000000001E-3</v>
      </c>
      <c r="BE266">
        <v>0</v>
      </c>
      <c r="BF266">
        <v>0</v>
      </c>
      <c r="BG266">
        <v>0.63600000000000001</v>
      </c>
      <c r="BH266">
        <v>0.83499999999999996</v>
      </c>
      <c r="BI266">
        <v>0.96099999999999997</v>
      </c>
      <c r="BJ266">
        <v>0.35</v>
      </c>
      <c r="BK266">
        <v>0.21</v>
      </c>
      <c r="BL266">
        <v>33.488</v>
      </c>
      <c r="BM266">
        <v>32.481000000000002</v>
      </c>
      <c r="BN266">
        <v>31.675999999999998</v>
      </c>
      <c r="BO266">
        <v>6.2279999999999998</v>
      </c>
      <c r="BP266">
        <v>0.45100000000000001</v>
      </c>
      <c r="BQ266">
        <v>18.065000000000001</v>
      </c>
      <c r="BR266">
        <v>18</v>
      </c>
      <c r="BS266">
        <v>17.923999999999999</v>
      </c>
      <c r="BT266">
        <v>2.0089999999999999</v>
      </c>
      <c r="BU266">
        <v>7.0000000000000007E-2</v>
      </c>
      <c r="BV266">
        <v>6.2050000000000001</v>
      </c>
      <c r="BW266">
        <v>6.2050000000000001</v>
      </c>
      <c r="BX266">
        <v>6.2050000000000001</v>
      </c>
      <c r="BY266">
        <v>0.58299999999999996</v>
      </c>
      <c r="BZ266">
        <v>0.01</v>
      </c>
      <c r="CA266">
        <v>-276.94600000000003</v>
      </c>
      <c r="CB266">
        <v>-226.29400000000001</v>
      </c>
      <c r="CC266">
        <v>-297.16399999999999</v>
      </c>
      <c r="CD266">
        <v>-349.98099999999999</v>
      </c>
      <c r="CE266">
        <v>7.5090000000000003</v>
      </c>
      <c r="CF266">
        <v>159.66499999999999</v>
      </c>
      <c r="CG266">
        <v>154.23400000000001</v>
      </c>
      <c r="CH266">
        <v>137.49600000000001</v>
      </c>
      <c r="CI266">
        <v>28.977</v>
      </c>
      <c r="CJ266">
        <v>6.3369999999999997</v>
      </c>
      <c r="CK266">
        <v>145.78</v>
      </c>
      <c r="CL266">
        <v>145.715</v>
      </c>
      <c r="CM266">
        <v>135.923</v>
      </c>
      <c r="CN266">
        <v>17.808</v>
      </c>
      <c r="CO266">
        <v>0.22900000000000001</v>
      </c>
      <c r="CP266" s="1">
        <v>0.29396937662239947</v>
      </c>
      <c r="CQ266" s="1">
        <v>0.29728001203867427</v>
      </c>
      <c r="CR266" s="1">
        <v>0.70271998796132573</v>
      </c>
    </row>
    <row r="267" spans="1:96" x14ac:dyDescent="0.25">
      <c r="A267" t="s">
        <v>3</v>
      </c>
      <c r="B267">
        <v>1991</v>
      </c>
      <c r="C267">
        <v>19.947636468972515</v>
      </c>
      <c r="D267">
        <v>11.103999999999999</v>
      </c>
      <c r="E267">
        <v>16.033000000000001</v>
      </c>
      <c r="F267">
        <v>20.457000000000001</v>
      </c>
      <c r="G267">
        <v>1.1299999999999999</v>
      </c>
      <c r="H267">
        <v>0.51700000000000002</v>
      </c>
      <c r="I267">
        <v>96.777000000000001</v>
      </c>
      <c r="J267">
        <v>96.774000000000001</v>
      </c>
      <c r="K267">
        <v>94.831000000000003</v>
      </c>
      <c r="L267">
        <v>1.599</v>
      </c>
      <c r="M267">
        <v>0</v>
      </c>
      <c r="N267">
        <v>51.558</v>
      </c>
      <c r="O267">
        <v>51.558</v>
      </c>
      <c r="P267">
        <v>51.558</v>
      </c>
      <c r="Q267">
        <v>9.1999999999999998E-2</v>
      </c>
      <c r="R267">
        <v>0</v>
      </c>
      <c r="S267">
        <v>9.3379999999999992</v>
      </c>
      <c r="T267">
        <v>9.3379999999999992</v>
      </c>
      <c r="U267">
        <v>9.3379999999999992</v>
      </c>
      <c r="V267">
        <v>0</v>
      </c>
      <c r="W267">
        <v>0</v>
      </c>
      <c r="X267">
        <v>0.151</v>
      </c>
      <c r="Y267">
        <v>0.151</v>
      </c>
      <c r="Z267">
        <v>0.151</v>
      </c>
      <c r="AA267">
        <v>0</v>
      </c>
      <c r="AB267">
        <v>0</v>
      </c>
      <c r="AC267">
        <v>10.478999999999999</v>
      </c>
      <c r="AD267">
        <v>8.9009999999999998</v>
      </c>
      <c r="AE267">
        <v>7.4859999999999998</v>
      </c>
      <c r="AF267">
        <v>14.446</v>
      </c>
      <c r="AG267">
        <v>14.141999999999999</v>
      </c>
      <c r="AH267">
        <v>211.41499999999999</v>
      </c>
      <c r="AI267">
        <v>172.69300000000001</v>
      </c>
      <c r="AJ267">
        <v>149.53299999999999</v>
      </c>
      <c r="AK267">
        <v>53.238</v>
      </c>
      <c r="AL267">
        <v>35.447000000000003</v>
      </c>
      <c r="AM267">
        <v>133.292</v>
      </c>
      <c r="AN267">
        <v>126.084</v>
      </c>
      <c r="AO267">
        <v>114.38500000000001</v>
      </c>
      <c r="AP267">
        <v>11.364000000000001</v>
      </c>
      <c r="AQ267">
        <v>2.242</v>
      </c>
      <c r="AR267">
        <v>72.915000000000006</v>
      </c>
      <c r="AS267">
        <v>72.683000000000007</v>
      </c>
      <c r="AT267">
        <v>70.486000000000004</v>
      </c>
      <c r="AU267">
        <v>1.96</v>
      </c>
      <c r="AV267">
        <v>6.0000000000000001E-3</v>
      </c>
      <c r="AW267">
        <v>24.117000000000001</v>
      </c>
      <c r="AX267">
        <v>24.114000000000001</v>
      </c>
      <c r="AY267">
        <v>24.114000000000001</v>
      </c>
      <c r="AZ267">
        <v>2E-3</v>
      </c>
      <c r="BA267">
        <v>0</v>
      </c>
      <c r="BB267">
        <v>0.159</v>
      </c>
      <c r="BC267">
        <v>0.159</v>
      </c>
      <c r="BD267">
        <v>0.159</v>
      </c>
      <c r="BE267">
        <v>0</v>
      </c>
      <c r="BF267">
        <v>0</v>
      </c>
      <c r="BG267">
        <v>0.69499999999999995</v>
      </c>
      <c r="BH267">
        <v>0.91200000000000003</v>
      </c>
      <c r="BI267">
        <v>1.095</v>
      </c>
      <c r="BJ267">
        <v>0.26700000000000002</v>
      </c>
      <c r="BK267">
        <v>0.22500000000000001</v>
      </c>
      <c r="BL267">
        <v>42.582000000000001</v>
      </c>
      <c r="BM267">
        <v>41.521000000000001</v>
      </c>
      <c r="BN267">
        <v>41.491999999999997</v>
      </c>
      <c r="BO267">
        <v>0.78300000000000003</v>
      </c>
      <c r="BP267">
        <v>0.755</v>
      </c>
      <c r="BQ267">
        <v>29.257999999999999</v>
      </c>
      <c r="BR267">
        <v>29.251000000000001</v>
      </c>
      <c r="BS267">
        <v>29.25</v>
      </c>
      <c r="BT267">
        <v>6.5000000000000002E-2</v>
      </c>
      <c r="BU267">
        <v>6.3E-2</v>
      </c>
      <c r="BV267">
        <v>19.477</v>
      </c>
      <c r="BW267">
        <v>19.477</v>
      </c>
      <c r="BX267">
        <v>19.477</v>
      </c>
      <c r="BY267">
        <v>0</v>
      </c>
      <c r="BZ267">
        <v>0</v>
      </c>
      <c r="CA267">
        <v>-326.23899999999998</v>
      </c>
      <c r="CB267">
        <v>-262.58100000000002</v>
      </c>
      <c r="CC267">
        <v>-642.50199999999995</v>
      </c>
      <c r="CD267">
        <v>595.70500000000004</v>
      </c>
      <c r="CE267">
        <v>117.714</v>
      </c>
      <c r="CF267">
        <v>155.46299999999999</v>
      </c>
      <c r="CG267">
        <v>151.74700000000001</v>
      </c>
      <c r="CH267">
        <v>145.41900000000001</v>
      </c>
      <c r="CI267">
        <v>6.6639999999999997</v>
      </c>
      <c r="CJ267">
        <v>1.0349999999999999</v>
      </c>
      <c r="CK267">
        <v>149.852</v>
      </c>
      <c r="CL267">
        <v>149.41800000000001</v>
      </c>
      <c r="CM267">
        <v>144.86600000000001</v>
      </c>
      <c r="CN267">
        <v>4.9550000000000001</v>
      </c>
      <c r="CO267">
        <v>0</v>
      </c>
      <c r="CP267" s="1">
        <v>0.29396937662239947</v>
      </c>
      <c r="CQ267" s="1">
        <v>0.29728001203867427</v>
      </c>
      <c r="CR267" s="1">
        <v>0.70271998796132573</v>
      </c>
    </row>
    <row r="268" spans="1:96" x14ac:dyDescent="0.25">
      <c r="A268" t="s">
        <v>3</v>
      </c>
      <c r="B268">
        <v>1992</v>
      </c>
      <c r="C268">
        <v>4.6471499798850369</v>
      </c>
      <c r="D268">
        <v>10.233000000000001</v>
      </c>
      <c r="E268">
        <v>14.411</v>
      </c>
      <c r="F268">
        <v>16.896000000000001</v>
      </c>
      <c r="G268">
        <v>3.677</v>
      </c>
      <c r="H268">
        <v>1.786</v>
      </c>
      <c r="I268">
        <v>83.128</v>
      </c>
      <c r="J268">
        <v>83.128</v>
      </c>
      <c r="K268">
        <v>77.786000000000001</v>
      </c>
      <c r="L268">
        <v>5.4720000000000004</v>
      </c>
      <c r="M268">
        <v>3.0000000000000001E-3</v>
      </c>
      <c r="N268">
        <v>36.087000000000003</v>
      </c>
      <c r="O268">
        <v>36.087000000000003</v>
      </c>
      <c r="P268">
        <v>35.429000000000002</v>
      </c>
      <c r="Q268">
        <v>0.55900000000000005</v>
      </c>
      <c r="R268">
        <v>0</v>
      </c>
      <c r="S268">
        <v>2.125</v>
      </c>
      <c r="T268">
        <v>2.125</v>
      </c>
      <c r="U268">
        <v>2.1190000000000002</v>
      </c>
      <c r="V268">
        <v>6.0000000000000001E-3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10.154999999999999</v>
      </c>
      <c r="AD268">
        <v>9.0470000000000006</v>
      </c>
      <c r="AE268">
        <v>8.3970000000000002</v>
      </c>
      <c r="AF268">
        <v>11.491</v>
      </c>
      <c r="AG268">
        <v>12.067</v>
      </c>
      <c r="AH268">
        <v>221.267</v>
      </c>
      <c r="AI268">
        <v>178.87200000000001</v>
      </c>
      <c r="AJ268">
        <v>142.017</v>
      </c>
      <c r="AK268">
        <v>89.563000000000002</v>
      </c>
      <c r="AL268">
        <v>49.893000000000001</v>
      </c>
      <c r="AM268">
        <v>138.52699999999999</v>
      </c>
      <c r="AN268">
        <v>128.47900000000001</v>
      </c>
      <c r="AO268">
        <v>106.864</v>
      </c>
      <c r="AP268">
        <v>39.661999999999999</v>
      </c>
      <c r="AQ268">
        <v>13.997999999999999</v>
      </c>
      <c r="AR268">
        <v>70.444999999999993</v>
      </c>
      <c r="AS268">
        <v>69.846999999999994</v>
      </c>
      <c r="AT268">
        <v>62.777000000000001</v>
      </c>
      <c r="AU268">
        <v>9.1880000000000006</v>
      </c>
      <c r="AV268">
        <v>0.83</v>
      </c>
      <c r="AW268">
        <v>14.861000000000001</v>
      </c>
      <c r="AX268">
        <v>14.861000000000001</v>
      </c>
      <c r="AY268">
        <v>14.138</v>
      </c>
      <c r="AZ268">
        <v>0.72599999999999998</v>
      </c>
      <c r="BA268">
        <v>3.0000000000000001E-3</v>
      </c>
      <c r="BB268">
        <v>1.2E-2</v>
      </c>
      <c r="BC268">
        <v>1.2E-2</v>
      </c>
      <c r="BD268">
        <v>1.2E-2</v>
      </c>
      <c r="BE268">
        <v>0</v>
      </c>
      <c r="BF268">
        <v>0</v>
      </c>
      <c r="BG268">
        <v>0.63100000000000001</v>
      </c>
      <c r="BH268">
        <v>0.80900000000000005</v>
      </c>
      <c r="BI268">
        <v>0.93100000000000005</v>
      </c>
      <c r="BJ268">
        <v>0.36099999999999999</v>
      </c>
      <c r="BK268">
        <v>0.28999999999999998</v>
      </c>
      <c r="BL268">
        <v>46.783000000000001</v>
      </c>
      <c r="BM268">
        <v>34.225999999999999</v>
      </c>
      <c r="BN268">
        <v>21.344999999999999</v>
      </c>
      <c r="BO268">
        <v>24.207000000000001</v>
      </c>
      <c r="BP268">
        <v>11.295999999999999</v>
      </c>
      <c r="BQ268">
        <v>17.071000000000002</v>
      </c>
      <c r="BR268">
        <v>14.974</v>
      </c>
      <c r="BS268">
        <v>12.122999999999999</v>
      </c>
      <c r="BT268">
        <v>4.6319999999999997</v>
      </c>
      <c r="BU268">
        <v>1.78</v>
      </c>
      <c r="BV268">
        <v>3.23</v>
      </c>
      <c r="BW268">
        <v>3.1019999999999999</v>
      </c>
      <c r="BX268">
        <v>3.012</v>
      </c>
      <c r="BY268">
        <v>0.218</v>
      </c>
      <c r="BZ268">
        <v>0.128</v>
      </c>
      <c r="CA268">
        <v>-651.74599999999998</v>
      </c>
      <c r="CB268">
        <v>11.109</v>
      </c>
      <c r="CC268">
        <v>345.97199999999998</v>
      </c>
      <c r="CD268">
        <v>-909.024</v>
      </c>
      <c r="CE268">
        <v>-570.46299999999997</v>
      </c>
      <c r="CF268">
        <v>172.52500000000001</v>
      </c>
      <c r="CG268">
        <v>156.863</v>
      </c>
      <c r="CH268">
        <v>129.46299999999999</v>
      </c>
      <c r="CI268">
        <v>42.975999999999999</v>
      </c>
      <c r="CJ268">
        <v>14.061999999999999</v>
      </c>
      <c r="CK268">
        <v>142.35599999999999</v>
      </c>
      <c r="CL268">
        <v>138.93199999999999</v>
      </c>
      <c r="CM268">
        <v>118.657</v>
      </c>
      <c r="CN268">
        <v>22.222999999999999</v>
      </c>
      <c r="CO268">
        <v>1.657</v>
      </c>
      <c r="CP268" s="1">
        <v>0.29396937662239947</v>
      </c>
      <c r="CQ268" s="1">
        <v>0.29728001203867427</v>
      </c>
      <c r="CR268" s="1">
        <v>0.70271998796132573</v>
      </c>
    </row>
    <row r="269" spans="1:96" x14ac:dyDescent="0.25">
      <c r="A269" t="s">
        <v>3</v>
      </c>
      <c r="B269">
        <v>1993</v>
      </c>
      <c r="C269">
        <v>4.0525313739031503</v>
      </c>
      <c r="D269">
        <v>7.1760000000000002</v>
      </c>
      <c r="E269">
        <v>9.9</v>
      </c>
      <c r="F269">
        <v>12.316000000000001</v>
      </c>
      <c r="G269">
        <v>2.702</v>
      </c>
      <c r="H269">
        <v>1.9530000000000001</v>
      </c>
      <c r="I269">
        <v>53.768999999999998</v>
      </c>
      <c r="J269">
        <v>53.628999999999998</v>
      </c>
      <c r="K269">
        <v>53.539000000000001</v>
      </c>
      <c r="L269">
        <v>1.9690000000000001</v>
      </c>
      <c r="M269">
        <v>0.14000000000000001</v>
      </c>
      <c r="N269">
        <v>25.657</v>
      </c>
      <c r="O269">
        <v>25.648</v>
      </c>
      <c r="P269">
        <v>25.641999999999999</v>
      </c>
      <c r="Q269">
        <v>0.108</v>
      </c>
      <c r="R269">
        <v>8.9999999999999993E-3</v>
      </c>
      <c r="S269">
        <v>2.7450000000000001</v>
      </c>
      <c r="T269">
        <v>2.7450000000000001</v>
      </c>
      <c r="U269">
        <v>2.7450000000000001</v>
      </c>
      <c r="V269">
        <v>1E-3</v>
      </c>
      <c r="W269">
        <v>0</v>
      </c>
      <c r="X269">
        <v>1.7000000000000001E-2</v>
      </c>
      <c r="Y269">
        <v>1.7000000000000001E-2</v>
      </c>
      <c r="Z269">
        <v>1.7000000000000001E-2</v>
      </c>
      <c r="AA269">
        <v>0</v>
      </c>
      <c r="AB269">
        <v>0</v>
      </c>
      <c r="AC269">
        <v>11.583</v>
      </c>
      <c r="AD269">
        <v>10.88</v>
      </c>
      <c r="AE269">
        <v>10.025</v>
      </c>
      <c r="AF269">
        <v>12.12</v>
      </c>
      <c r="AG269">
        <v>12.398999999999999</v>
      </c>
      <c r="AH269">
        <v>176.27500000000001</v>
      </c>
      <c r="AI269">
        <v>136.86799999999999</v>
      </c>
      <c r="AJ269">
        <v>111.402</v>
      </c>
      <c r="AK269">
        <v>72.846000000000004</v>
      </c>
      <c r="AL269">
        <v>43.512</v>
      </c>
      <c r="AM269">
        <v>98.349000000000004</v>
      </c>
      <c r="AN269">
        <v>88.210999999999999</v>
      </c>
      <c r="AO269">
        <v>75.676000000000002</v>
      </c>
      <c r="AP269">
        <v>26.331</v>
      </c>
      <c r="AQ269">
        <v>11.202</v>
      </c>
      <c r="AR269">
        <v>42.601999999999997</v>
      </c>
      <c r="AS269">
        <v>42.176000000000002</v>
      </c>
      <c r="AT269">
        <v>40.027000000000001</v>
      </c>
      <c r="AU269">
        <v>3.4660000000000002</v>
      </c>
      <c r="AV269">
        <v>0.42499999999999999</v>
      </c>
      <c r="AW269">
        <v>10.288</v>
      </c>
      <c r="AX269">
        <v>10.288</v>
      </c>
      <c r="AY269">
        <v>10.218999999999999</v>
      </c>
      <c r="AZ269">
        <v>6.9000000000000006E-2</v>
      </c>
      <c r="BA269">
        <v>0</v>
      </c>
      <c r="BB269">
        <v>1E-3</v>
      </c>
      <c r="BC269">
        <v>1E-3</v>
      </c>
      <c r="BD269">
        <v>1E-3</v>
      </c>
      <c r="BE269">
        <v>0</v>
      </c>
      <c r="BF269">
        <v>0</v>
      </c>
      <c r="BG269">
        <v>0.53400000000000003</v>
      </c>
      <c r="BH269">
        <v>0.67200000000000004</v>
      </c>
      <c r="BI269">
        <v>0.77600000000000002</v>
      </c>
      <c r="BJ269">
        <v>0.312</v>
      </c>
      <c r="BK269">
        <v>0.27400000000000002</v>
      </c>
      <c r="BL269">
        <v>13.114000000000001</v>
      </c>
      <c r="BM269">
        <v>4.1859999999999999</v>
      </c>
      <c r="BN269">
        <v>1.673</v>
      </c>
      <c r="BO269">
        <v>8.9339999999999993</v>
      </c>
      <c r="BP269">
        <v>6.5359999999999996</v>
      </c>
      <c r="BQ269">
        <v>2.0089999999999999</v>
      </c>
      <c r="BR269">
        <v>0.39300000000000002</v>
      </c>
      <c r="BS269">
        <v>0.186</v>
      </c>
      <c r="BT269">
        <v>0.58199999999999996</v>
      </c>
      <c r="BU269">
        <v>0.377</v>
      </c>
      <c r="BV269">
        <v>8.0000000000000002E-3</v>
      </c>
      <c r="BW269">
        <v>5.0000000000000001E-3</v>
      </c>
      <c r="BX269">
        <v>5.0000000000000001E-3</v>
      </c>
      <c r="BY269">
        <v>3.0000000000000001E-3</v>
      </c>
      <c r="BZ269">
        <v>3.0000000000000001E-3</v>
      </c>
      <c r="CA269">
        <v>1022.323</v>
      </c>
      <c r="CB269">
        <v>1502.6079999999999</v>
      </c>
      <c r="CC269">
        <v>1430.018</v>
      </c>
      <c r="CD269">
        <v>-658.06500000000005</v>
      </c>
      <c r="CE269">
        <v>-562.23800000000006</v>
      </c>
      <c r="CF269">
        <v>118.533</v>
      </c>
      <c r="CG269">
        <v>105.536</v>
      </c>
      <c r="CH269">
        <v>90.991</v>
      </c>
      <c r="CI269">
        <v>29.806000000000001</v>
      </c>
      <c r="CJ269">
        <v>15.285</v>
      </c>
      <c r="CK269">
        <v>96.751999999999995</v>
      </c>
      <c r="CL269">
        <v>96.576999999999998</v>
      </c>
      <c r="CM269">
        <v>90.549000000000007</v>
      </c>
      <c r="CN269">
        <v>10.6</v>
      </c>
      <c r="CO269">
        <v>2.3759999999999999</v>
      </c>
      <c r="CP269" s="1">
        <v>0.29396937662239947</v>
      </c>
      <c r="CQ269" s="1">
        <v>0.29728001203867427</v>
      </c>
      <c r="CR269" s="1">
        <v>0.70271998796132573</v>
      </c>
    </row>
    <row r="270" spans="1:96" x14ac:dyDescent="0.25">
      <c r="A270" t="s">
        <v>3</v>
      </c>
      <c r="B270">
        <v>1994</v>
      </c>
      <c r="C270">
        <v>6.8392800531479852</v>
      </c>
      <c r="D270">
        <v>9.3829999999999991</v>
      </c>
      <c r="E270">
        <v>13.534000000000001</v>
      </c>
      <c r="F270">
        <v>16.831</v>
      </c>
      <c r="G270">
        <v>1.5249999999999999</v>
      </c>
      <c r="H270">
        <v>0.82699999999999996</v>
      </c>
      <c r="I270">
        <v>77.905000000000001</v>
      </c>
      <c r="J270">
        <v>77.905000000000001</v>
      </c>
      <c r="K270">
        <v>76.881</v>
      </c>
      <c r="L270">
        <v>9.9000000000000005E-2</v>
      </c>
      <c r="M270">
        <v>0</v>
      </c>
      <c r="N270">
        <v>32.725000000000001</v>
      </c>
      <c r="O270">
        <v>32.725000000000001</v>
      </c>
      <c r="P270">
        <v>32.723999999999997</v>
      </c>
      <c r="Q270">
        <v>5.0000000000000001E-3</v>
      </c>
      <c r="R270">
        <v>0</v>
      </c>
      <c r="S270">
        <v>2.3879999999999999</v>
      </c>
      <c r="T270">
        <v>2.3879999999999999</v>
      </c>
      <c r="U270">
        <v>2.3879999999999999</v>
      </c>
      <c r="V270">
        <v>0</v>
      </c>
      <c r="W270">
        <v>0</v>
      </c>
      <c r="X270">
        <v>0.03</v>
      </c>
      <c r="Y270">
        <v>0.03</v>
      </c>
      <c r="Z270">
        <v>0.03</v>
      </c>
      <c r="AA270">
        <v>0</v>
      </c>
      <c r="AB270">
        <v>0</v>
      </c>
      <c r="AC270">
        <v>11.137</v>
      </c>
      <c r="AD270">
        <v>9.4440000000000008</v>
      </c>
      <c r="AE270">
        <v>8.8889999999999993</v>
      </c>
      <c r="AF270">
        <v>14.288</v>
      </c>
      <c r="AG270">
        <v>14.903</v>
      </c>
      <c r="AH270">
        <v>195.68299999999999</v>
      </c>
      <c r="AI270">
        <v>164.19900000000001</v>
      </c>
      <c r="AJ270">
        <v>133.678</v>
      </c>
      <c r="AK270">
        <v>55.46</v>
      </c>
      <c r="AL270">
        <v>26.78</v>
      </c>
      <c r="AM270">
        <v>114.949</v>
      </c>
      <c r="AN270">
        <v>109.899</v>
      </c>
      <c r="AO270">
        <v>97.358000000000004</v>
      </c>
      <c r="AP270">
        <v>17.152999999999999</v>
      </c>
      <c r="AQ270">
        <v>4.7320000000000002</v>
      </c>
      <c r="AR270">
        <v>56.531999999999996</v>
      </c>
      <c r="AS270">
        <v>56.064</v>
      </c>
      <c r="AT270">
        <v>54.808999999999997</v>
      </c>
      <c r="AU270">
        <v>1.681</v>
      </c>
      <c r="AV270">
        <v>0.44600000000000001</v>
      </c>
      <c r="AW270">
        <v>11.571999999999999</v>
      </c>
      <c r="AX270">
        <v>11.57</v>
      </c>
      <c r="AY270">
        <v>11.57</v>
      </c>
      <c r="AZ270">
        <v>3.0000000000000001E-3</v>
      </c>
      <c r="BA270">
        <v>3.0000000000000001E-3</v>
      </c>
      <c r="BB270">
        <v>1E-3</v>
      </c>
      <c r="BC270">
        <v>1E-3</v>
      </c>
      <c r="BD270">
        <v>1E-3</v>
      </c>
      <c r="BE270">
        <v>0</v>
      </c>
      <c r="BF270">
        <v>0</v>
      </c>
      <c r="BG270">
        <v>0.56299999999999994</v>
      </c>
      <c r="BH270">
        <v>0.72899999999999998</v>
      </c>
      <c r="BI270">
        <v>0.83399999999999996</v>
      </c>
      <c r="BJ270">
        <v>0.26800000000000002</v>
      </c>
      <c r="BK270">
        <v>0.21099999999999999</v>
      </c>
      <c r="BL270">
        <v>16.626000000000001</v>
      </c>
      <c r="BM270">
        <v>14.433999999999999</v>
      </c>
      <c r="BN270">
        <v>14.334</v>
      </c>
      <c r="BO270">
        <v>6.1280000000000001</v>
      </c>
      <c r="BP270">
        <v>5.9269999999999996</v>
      </c>
      <c r="BQ270">
        <v>7.125</v>
      </c>
      <c r="BR270">
        <v>6.5709999999999997</v>
      </c>
      <c r="BS270">
        <v>6.57</v>
      </c>
      <c r="BT270">
        <v>1.956</v>
      </c>
      <c r="BU270">
        <v>1.954</v>
      </c>
      <c r="BV270">
        <v>1.357</v>
      </c>
      <c r="BW270">
        <v>1.3560000000000001</v>
      </c>
      <c r="BX270">
        <v>1.3560000000000001</v>
      </c>
      <c r="BY270">
        <v>0</v>
      </c>
      <c r="BZ270">
        <v>0</v>
      </c>
      <c r="CA270">
        <v>-346.94099999999997</v>
      </c>
      <c r="CB270">
        <v>-193.827</v>
      </c>
      <c r="CC270">
        <v>-14.459</v>
      </c>
      <c r="CD270">
        <v>-74.518000000000001</v>
      </c>
      <c r="CE270">
        <v>-159.41999999999999</v>
      </c>
      <c r="CF270">
        <v>164.37700000000001</v>
      </c>
      <c r="CG270">
        <v>159.25700000000001</v>
      </c>
      <c r="CH270">
        <v>139.47900000000001</v>
      </c>
      <c r="CI270">
        <v>25.678999999999998</v>
      </c>
      <c r="CJ270">
        <v>5.3280000000000003</v>
      </c>
      <c r="CK270">
        <v>142.90299999999999</v>
      </c>
      <c r="CL270">
        <v>142.79599999999999</v>
      </c>
      <c r="CM270">
        <v>130.48099999999999</v>
      </c>
      <c r="CN270">
        <v>9.2029999999999994</v>
      </c>
      <c r="CO270">
        <v>1.4999999999999999E-2</v>
      </c>
      <c r="CP270" s="1">
        <v>0.29396937662239947</v>
      </c>
      <c r="CQ270" s="1">
        <v>0.29728001203867427</v>
      </c>
      <c r="CR270" s="1">
        <v>0.70271998796132573</v>
      </c>
    </row>
    <row r="271" spans="1:96" x14ac:dyDescent="0.25">
      <c r="A271" t="s">
        <v>3</v>
      </c>
      <c r="B271">
        <v>1995</v>
      </c>
      <c r="C271">
        <v>13.2693520672918</v>
      </c>
      <c r="D271">
        <v>11.412000000000001</v>
      </c>
      <c r="E271">
        <v>16.548999999999999</v>
      </c>
      <c r="F271">
        <v>18.797999999999998</v>
      </c>
      <c r="G271">
        <v>2.3959999999999999</v>
      </c>
      <c r="H271">
        <v>1.117</v>
      </c>
      <c r="I271">
        <v>100.65</v>
      </c>
      <c r="J271">
        <v>100.571</v>
      </c>
      <c r="K271">
        <v>87.414000000000001</v>
      </c>
      <c r="L271">
        <v>2.8879999999999999</v>
      </c>
      <c r="M271">
        <v>2E-3</v>
      </c>
      <c r="N271">
        <v>41.179000000000002</v>
      </c>
      <c r="O271">
        <v>41.179000000000002</v>
      </c>
      <c r="P271">
        <v>39.142000000000003</v>
      </c>
      <c r="Q271">
        <v>0.23</v>
      </c>
      <c r="R271">
        <v>0</v>
      </c>
      <c r="S271">
        <v>6.0449999999999999</v>
      </c>
      <c r="T271">
        <v>6.0449999999999999</v>
      </c>
      <c r="U271">
        <v>6.0419999999999998</v>
      </c>
      <c r="V271">
        <v>0</v>
      </c>
      <c r="W271">
        <v>0</v>
      </c>
      <c r="X271">
        <v>3.1E-2</v>
      </c>
      <c r="Y271">
        <v>3.1E-2</v>
      </c>
      <c r="Z271">
        <v>3.1E-2</v>
      </c>
      <c r="AA271">
        <v>0</v>
      </c>
      <c r="AB271">
        <v>0</v>
      </c>
      <c r="AC271">
        <v>10.691000000000001</v>
      </c>
      <c r="AD271">
        <v>8.34</v>
      </c>
      <c r="AE271">
        <v>7.923</v>
      </c>
      <c r="AF271">
        <v>13.061</v>
      </c>
      <c r="AG271">
        <v>14.096</v>
      </c>
      <c r="AH271">
        <v>211.88499999999999</v>
      </c>
      <c r="AI271">
        <v>187.50399999999999</v>
      </c>
      <c r="AJ271">
        <v>145.464</v>
      </c>
      <c r="AK271">
        <v>62.317999999999998</v>
      </c>
      <c r="AL271">
        <v>31.564</v>
      </c>
      <c r="AM271">
        <v>145.863</v>
      </c>
      <c r="AN271">
        <v>139.99600000000001</v>
      </c>
      <c r="AO271">
        <v>110.845</v>
      </c>
      <c r="AP271">
        <v>22.745999999999999</v>
      </c>
      <c r="AQ271">
        <v>6.0449999999999999</v>
      </c>
      <c r="AR271">
        <v>78.525999999999996</v>
      </c>
      <c r="AS271">
        <v>78.057000000000002</v>
      </c>
      <c r="AT271">
        <v>64.918999999999997</v>
      </c>
      <c r="AU271">
        <v>6.5679999999999996</v>
      </c>
      <c r="AV271">
        <v>0.48699999999999999</v>
      </c>
      <c r="AW271">
        <v>19.888000000000002</v>
      </c>
      <c r="AX271">
        <v>19.888000000000002</v>
      </c>
      <c r="AY271">
        <v>18.263000000000002</v>
      </c>
      <c r="AZ271">
        <v>1.218</v>
      </c>
      <c r="BA271">
        <v>0</v>
      </c>
      <c r="BB271">
        <v>0.24199999999999999</v>
      </c>
      <c r="BC271">
        <v>0.24199999999999999</v>
      </c>
      <c r="BD271">
        <v>0.24199999999999999</v>
      </c>
      <c r="BE271">
        <v>0</v>
      </c>
      <c r="BF271">
        <v>0</v>
      </c>
      <c r="BG271">
        <v>0.68</v>
      </c>
      <c r="BH271">
        <v>0.89400000000000002</v>
      </c>
      <c r="BI271">
        <v>0.98899999999999999</v>
      </c>
      <c r="BJ271">
        <v>0.314</v>
      </c>
      <c r="BK271">
        <v>0.23699999999999999</v>
      </c>
      <c r="BL271">
        <v>42.99</v>
      </c>
      <c r="BM271">
        <v>41.02</v>
      </c>
      <c r="BN271">
        <v>31.350999999999999</v>
      </c>
      <c r="BO271">
        <v>3.9220000000000002</v>
      </c>
      <c r="BP271">
        <v>2.69</v>
      </c>
      <c r="BQ271">
        <v>24.321999999999999</v>
      </c>
      <c r="BR271">
        <v>23.606000000000002</v>
      </c>
      <c r="BS271">
        <v>19.472000000000001</v>
      </c>
      <c r="BT271">
        <v>0.91800000000000004</v>
      </c>
      <c r="BU271">
        <v>0.82199999999999995</v>
      </c>
      <c r="BV271">
        <v>11.121</v>
      </c>
      <c r="BW271">
        <v>11.013</v>
      </c>
      <c r="BX271">
        <v>10.005000000000001</v>
      </c>
      <c r="BY271">
        <v>0.1</v>
      </c>
      <c r="BZ271">
        <v>8.5000000000000006E-2</v>
      </c>
      <c r="CA271">
        <v>-738.40300000000002</v>
      </c>
      <c r="CB271">
        <v>-774.11599999999999</v>
      </c>
      <c r="CC271">
        <v>-263.55700000000002</v>
      </c>
      <c r="CD271">
        <v>-360.67200000000003</v>
      </c>
      <c r="CE271">
        <v>-213.44900000000001</v>
      </c>
      <c r="CF271">
        <v>170.678</v>
      </c>
      <c r="CG271">
        <v>168.346</v>
      </c>
      <c r="CH271">
        <v>134.21</v>
      </c>
      <c r="CI271">
        <v>22.193999999999999</v>
      </c>
      <c r="CJ271">
        <v>4.3179999999999996</v>
      </c>
      <c r="CK271">
        <v>162.19</v>
      </c>
      <c r="CL271">
        <v>160.88800000000001</v>
      </c>
      <c r="CM271">
        <v>135.423</v>
      </c>
      <c r="CN271">
        <v>12.648999999999999</v>
      </c>
      <c r="CO271">
        <v>0.71299999999999997</v>
      </c>
      <c r="CP271" s="1">
        <v>0.29396937662239947</v>
      </c>
      <c r="CQ271" s="1">
        <v>0.29728001203867427</v>
      </c>
      <c r="CR271" s="1">
        <v>0.70271998796132573</v>
      </c>
    </row>
    <row r="272" spans="1:96" x14ac:dyDescent="0.25">
      <c r="A272" t="s">
        <v>3</v>
      </c>
      <c r="B272">
        <v>1996</v>
      </c>
      <c r="C272">
        <v>7.2896574545074184</v>
      </c>
      <c r="D272">
        <v>8.8729999999999993</v>
      </c>
      <c r="E272">
        <v>12.74</v>
      </c>
      <c r="F272">
        <v>15.519</v>
      </c>
      <c r="G272">
        <v>2.7530000000000001</v>
      </c>
      <c r="H272">
        <v>0.51900000000000002</v>
      </c>
      <c r="I272">
        <v>75.209000000000003</v>
      </c>
      <c r="J272">
        <v>75.102000000000004</v>
      </c>
      <c r="K272">
        <v>70.664000000000001</v>
      </c>
      <c r="L272">
        <v>11.348000000000001</v>
      </c>
      <c r="M272">
        <v>7.5999999999999998E-2</v>
      </c>
      <c r="N272">
        <v>36.677</v>
      </c>
      <c r="O272">
        <v>36.673999999999999</v>
      </c>
      <c r="P272">
        <v>36.561</v>
      </c>
      <c r="Q272">
        <v>1.8089999999999999</v>
      </c>
      <c r="R272">
        <v>0</v>
      </c>
      <c r="S272">
        <v>4.1260000000000003</v>
      </c>
      <c r="T272">
        <v>4.1260000000000003</v>
      </c>
      <c r="U272">
        <v>4.1260000000000003</v>
      </c>
      <c r="V272">
        <v>3.0000000000000001E-3</v>
      </c>
      <c r="W272">
        <v>0</v>
      </c>
      <c r="X272">
        <v>3.0000000000000001E-3</v>
      </c>
      <c r="Y272">
        <v>3.0000000000000001E-3</v>
      </c>
      <c r="Z272">
        <v>3.0000000000000001E-3</v>
      </c>
      <c r="AA272">
        <v>0</v>
      </c>
      <c r="AB272">
        <v>0</v>
      </c>
      <c r="AC272">
        <v>11.787000000000001</v>
      </c>
      <c r="AD272">
        <v>9.4540000000000006</v>
      </c>
      <c r="AE272">
        <v>8.7449999999999992</v>
      </c>
      <c r="AF272">
        <v>15.016</v>
      </c>
      <c r="AG272">
        <v>16.977</v>
      </c>
      <c r="AH272">
        <v>189.91800000000001</v>
      </c>
      <c r="AI272">
        <v>166.15100000000001</v>
      </c>
      <c r="AJ272">
        <v>132.17400000000001</v>
      </c>
      <c r="AK272">
        <v>52.665999999999997</v>
      </c>
      <c r="AL272">
        <v>17.273</v>
      </c>
      <c r="AM272">
        <v>116.149</v>
      </c>
      <c r="AN272">
        <v>107.244</v>
      </c>
      <c r="AO272">
        <v>90.433999999999997</v>
      </c>
      <c r="AP272">
        <v>24.234000000000002</v>
      </c>
      <c r="AQ272">
        <v>5.08</v>
      </c>
      <c r="AR272">
        <v>54.375999999999998</v>
      </c>
      <c r="AS272">
        <v>52.567999999999998</v>
      </c>
      <c r="AT272">
        <v>47.792999999999999</v>
      </c>
      <c r="AU272">
        <v>7.0979999999999999</v>
      </c>
      <c r="AV272">
        <v>5.0000000000000001E-3</v>
      </c>
      <c r="AW272">
        <v>13.734</v>
      </c>
      <c r="AX272">
        <v>13.734</v>
      </c>
      <c r="AY272">
        <v>13.526999999999999</v>
      </c>
      <c r="AZ272">
        <v>0.40699999999999997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0.58099999999999996</v>
      </c>
      <c r="BH272">
        <v>0.75900000000000001</v>
      </c>
      <c r="BI272">
        <v>0.872</v>
      </c>
      <c r="BJ272">
        <v>0.31900000000000001</v>
      </c>
      <c r="BK272">
        <v>0.223</v>
      </c>
      <c r="BL272">
        <v>6.3380000000000001</v>
      </c>
      <c r="BM272">
        <v>2.7719999999999998</v>
      </c>
      <c r="BN272">
        <v>2.718</v>
      </c>
      <c r="BO272">
        <v>8.7100000000000009</v>
      </c>
      <c r="BP272">
        <v>0.25900000000000001</v>
      </c>
      <c r="BQ272">
        <v>0.89600000000000002</v>
      </c>
      <c r="BR272">
        <v>0.65500000000000003</v>
      </c>
      <c r="BS272">
        <v>0.65500000000000003</v>
      </c>
      <c r="BT272">
        <v>4.0949999999999998</v>
      </c>
      <c r="BU272">
        <v>5.7000000000000002E-2</v>
      </c>
      <c r="BV272">
        <v>0.11600000000000001</v>
      </c>
      <c r="BW272">
        <v>0.115</v>
      </c>
      <c r="BX272">
        <v>0.115</v>
      </c>
      <c r="BY272">
        <v>1.018</v>
      </c>
      <c r="BZ272">
        <v>2.4E-2</v>
      </c>
      <c r="CA272">
        <v>719.101</v>
      </c>
      <c r="CB272">
        <v>690.45100000000002</v>
      </c>
      <c r="CC272">
        <v>477.21300000000002</v>
      </c>
      <c r="CD272">
        <v>218.749</v>
      </c>
      <c r="CE272">
        <v>248.13399999999999</v>
      </c>
      <c r="CF272">
        <v>138.81</v>
      </c>
      <c r="CG272">
        <v>132.209</v>
      </c>
      <c r="CH272">
        <v>118.645</v>
      </c>
      <c r="CI272">
        <v>20.175999999999998</v>
      </c>
      <c r="CJ272">
        <v>0.68200000000000005</v>
      </c>
      <c r="CK272">
        <v>123.68600000000001</v>
      </c>
      <c r="CL272">
        <v>120.226</v>
      </c>
      <c r="CM272">
        <v>111.699</v>
      </c>
      <c r="CN272">
        <v>19.39</v>
      </c>
      <c r="CO272">
        <v>0.68100000000000005</v>
      </c>
      <c r="CP272" s="1">
        <v>0.29396937662239947</v>
      </c>
      <c r="CQ272" s="1">
        <v>0.29728001203867427</v>
      </c>
      <c r="CR272" s="1">
        <v>0.70271998796132573</v>
      </c>
    </row>
    <row r="273" spans="1:96" x14ac:dyDescent="0.25">
      <c r="A273" t="s">
        <v>3</v>
      </c>
      <c r="B273">
        <v>1997</v>
      </c>
      <c r="C273">
        <v>2.3384688255416188</v>
      </c>
      <c r="D273">
        <v>6.9139999999999997</v>
      </c>
      <c r="E273">
        <v>10.071</v>
      </c>
      <c r="F273">
        <v>10.744</v>
      </c>
      <c r="G273">
        <v>4.4400000000000004</v>
      </c>
      <c r="H273">
        <v>1.292</v>
      </c>
      <c r="I273">
        <v>43.5</v>
      </c>
      <c r="J273">
        <v>43.5</v>
      </c>
      <c r="K273">
        <v>37.921999999999997</v>
      </c>
      <c r="L273">
        <v>9.9789999999999992</v>
      </c>
      <c r="M273">
        <v>0.107</v>
      </c>
      <c r="N273">
        <v>8.7089999999999996</v>
      </c>
      <c r="O273">
        <v>8.7089999999999996</v>
      </c>
      <c r="P273">
        <v>8.5150000000000006</v>
      </c>
      <c r="Q273">
        <v>0.311</v>
      </c>
      <c r="R273">
        <v>4.0000000000000001E-3</v>
      </c>
      <c r="S273">
        <v>0.14599999999999999</v>
      </c>
      <c r="T273">
        <v>0.14599999999999999</v>
      </c>
      <c r="U273">
        <v>0.14599999999999999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11.746</v>
      </c>
      <c r="AD273">
        <v>9.5540000000000003</v>
      </c>
      <c r="AE273">
        <v>9.5909999999999993</v>
      </c>
      <c r="AF273">
        <v>12.829000000000001</v>
      </c>
      <c r="AG273">
        <v>15.154</v>
      </c>
      <c r="AH273">
        <v>179.92</v>
      </c>
      <c r="AI273">
        <v>162.88</v>
      </c>
      <c r="AJ273">
        <v>118.902</v>
      </c>
      <c r="AK273">
        <v>75.096999999999994</v>
      </c>
      <c r="AL273">
        <v>25.396000000000001</v>
      </c>
      <c r="AM273">
        <v>115.505</v>
      </c>
      <c r="AN273">
        <v>113.10299999999999</v>
      </c>
      <c r="AO273">
        <v>77.869</v>
      </c>
      <c r="AP273">
        <v>45.843000000000004</v>
      </c>
      <c r="AQ273">
        <v>6.3250000000000002</v>
      </c>
      <c r="AR273">
        <v>55.313000000000002</v>
      </c>
      <c r="AS273">
        <v>55.283999999999999</v>
      </c>
      <c r="AT273">
        <v>37.457999999999998</v>
      </c>
      <c r="AU273">
        <v>22.117999999999999</v>
      </c>
      <c r="AV273">
        <v>1.837</v>
      </c>
      <c r="AW273">
        <v>7.7510000000000003</v>
      </c>
      <c r="AX273">
        <v>7.7510000000000003</v>
      </c>
      <c r="AY273">
        <v>5.6520000000000001</v>
      </c>
      <c r="AZ273">
        <v>2.1749999999999998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0.57299999999999995</v>
      </c>
      <c r="BH273">
        <v>0.751</v>
      </c>
      <c r="BI273">
        <v>0.77700000000000002</v>
      </c>
      <c r="BJ273">
        <v>0.38400000000000001</v>
      </c>
      <c r="BK273">
        <v>0.22800000000000001</v>
      </c>
      <c r="BL273">
        <v>35.270000000000003</v>
      </c>
      <c r="BM273">
        <v>35.270000000000003</v>
      </c>
      <c r="BN273">
        <v>15.641</v>
      </c>
      <c r="BO273">
        <v>23.224</v>
      </c>
      <c r="BP273">
        <v>3.5659999999999998</v>
      </c>
      <c r="BQ273">
        <v>21.170999999999999</v>
      </c>
      <c r="BR273">
        <v>21.170999999999999</v>
      </c>
      <c r="BS273">
        <v>11.88</v>
      </c>
      <c r="BT273">
        <v>9.5329999999999995</v>
      </c>
      <c r="BU273">
        <v>0.24199999999999999</v>
      </c>
      <c r="BV273">
        <v>8.8339999999999996</v>
      </c>
      <c r="BW273">
        <v>8.8339999999999996</v>
      </c>
      <c r="BX273">
        <v>7.4859999999999998</v>
      </c>
      <c r="BY273">
        <v>1.349</v>
      </c>
      <c r="BZ273">
        <v>1E-3</v>
      </c>
      <c r="CA273">
        <v>428.94</v>
      </c>
      <c r="CB273">
        <v>316.29599999999999</v>
      </c>
      <c r="CC273">
        <v>757.16600000000005</v>
      </c>
      <c r="CD273">
        <v>-853.83500000000004</v>
      </c>
      <c r="CE273">
        <v>-199.815</v>
      </c>
      <c r="CF273">
        <v>138.547</v>
      </c>
      <c r="CG273">
        <v>133.149</v>
      </c>
      <c r="CH273">
        <v>100.679</v>
      </c>
      <c r="CI273">
        <v>53.585999999999999</v>
      </c>
      <c r="CJ273">
        <v>11.661</v>
      </c>
      <c r="CK273">
        <v>131.84800000000001</v>
      </c>
      <c r="CL273">
        <v>131.51400000000001</v>
      </c>
      <c r="CM273">
        <v>106.58799999999999</v>
      </c>
      <c r="CN273">
        <v>33.639000000000003</v>
      </c>
      <c r="CO273">
        <v>3.794</v>
      </c>
      <c r="CP273" s="1">
        <v>0.29396937662239947</v>
      </c>
      <c r="CQ273" s="1">
        <v>0.29728001203867427</v>
      </c>
      <c r="CR273" s="1">
        <v>0.70271998796132573</v>
      </c>
    </row>
    <row r="274" spans="1:96" x14ac:dyDescent="0.25">
      <c r="A274" t="s">
        <v>3</v>
      </c>
      <c r="B274">
        <v>1998</v>
      </c>
      <c r="C274">
        <v>7.9005295791192456</v>
      </c>
      <c r="D274">
        <v>8.8450000000000006</v>
      </c>
      <c r="E274">
        <v>11.808</v>
      </c>
      <c r="F274">
        <v>13.784000000000001</v>
      </c>
      <c r="G274">
        <v>2.0640000000000001</v>
      </c>
      <c r="H274">
        <v>0.44800000000000001</v>
      </c>
      <c r="I274">
        <v>65.81</v>
      </c>
      <c r="J274">
        <v>65.028000000000006</v>
      </c>
      <c r="K274">
        <v>64.507999999999996</v>
      </c>
      <c r="L274">
        <v>0.376</v>
      </c>
      <c r="M274">
        <v>0</v>
      </c>
      <c r="N274">
        <v>30.562999999999999</v>
      </c>
      <c r="O274">
        <v>30.521999999999998</v>
      </c>
      <c r="P274">
        <v>30.521999999999998</v>
      </c>
      <c r="Q274">
        <v>0</v>
      </c>
      <c r="R274">
        <v>0</v>
      </c>
      <c r="S274">
        <v>4.3680000000000003</v>
      </c>
      <c r="T274">
        <v>4.3680000000000003</v>
      </c>
      <c r="U274">
        <v>4.3680000000000003</v>
      </c>
      <c r="V274">
        <v>0</v>
      </c>
      <c r="W274">
        <v>0</v>
      </c>
      <c r="X274">
        <v>1.2999999999999999E-2</v>
      </c>
      <c r="Y274">
        <v>1.2999999999999999E-2</v>
      </c>
      <c r="Z274">
        <v>1.2999999999999999E-2</v>
      </c>
      <c r="AA274">
        <v>0</v>
      </c>
      <c r="AB274">
        <v>0</v>
      </c>
      <c r="AC274">
        <v>10.794</v>
      </c>
      <c r="AD274">
        <v>9.7590000000000003</v>
      </c>
      <c r="AE274">
        <v>9.8290000000000006</v>
      </c>
      <c r="AF274">
        <v>14.244999999999999</v>
      </c>
      <c r="AG274">
        <v>16.015999999999998</v>
      </c>
      <c r="AH274">
        <v>200.73099999999999</v>
      </c>
      <c r="AI274">
        <v>156.78899999999999</v>
      </c>
      <c r="AJ274">
        <v>113.926</v>
      </c>
      <c r="AK274">
        <v>58.22</v>
      </c>
      <c r="AL274">
        <v>19.242000000000001</v>
      </c>
      <c r="AM274">
        <v>121.32299999999999</v>
      </c>
      <c r="AN274">
        <v>106.01600000000001</v>
      </c>
      <c r="AO274">
        <v>78.513999999999996</v>
      </c>
      <c r="AP274">
        <v>31.515999999999998</v>
      </c>
      <c r="AQ274">
        <v>4.899</v>
      </c>
      <c r="AR274">
        <v>53.167000000000002</v>
      </c>
      <c r="AS274">
        <v>52.198</v>
      </c>
      <c r="AT274">
        <v>43.749000000000002</v>
      </c>
      <c r="AU274">
        <v>8.4160000000000004</v>
      </c>
      <c r="AV274">
        <v>0</v>
      </c>
      <c r="AW274">
        <v>12.728999999999999</v>
      </c>
      <c r="AX274">
        <v>12.725</v>
      </c>
      <c r="AY274">
        <v>12.54</v>
      </c>
      <c r="AZ274">
        <v>0.316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0.60199999999999998</v>
      </c>
      <c r="BH274">
        <v>0.76200000000000001</v>
      </c>
      <c r="BI274">
        <v>0.84499999999999997</v>
      </c>
      <c r="BJ274">
        <v>0.33300000000000002</v>
      </c>
      <c r="BK274">
        <v>0.22700000000000001</v>
      </c>
      <c r="BL274">
        <v>39.637999999999998</v>
      </c>
      <c r="BM274">
        <v>10.243</v>
      </c>
      <c r="BN274">
        <v>1.0129999999999999</v>
      </c>
      <c r="BO274">
        <v>7.4429999999999996</v>
      </c>
      <c r="BP274">
        <v>2.1000000000000001E-2</v>
      </c>
      <c r="BQ274">
        <v>18.792999999999999</v>
      </c>
      <c r="BR274">
        <v>0.72</v>
      </c>
      <c r="BS274">
        <v>0.24199999999999999</v>
      </c>
      <c r="BT274">
        <v>0.45200000000000001</v>
      </c>
      <c r="BU274">
        <v>0</v>
      </c>
      <c r="BV274">
        <v>8.5730000000000004</v>
      </c>
      <c r="BW274">
        <v>2.5000000000000001E-2</v>
      </c>
      <c r="BX274">
        <v>2.5000000000000001E-2</v>
      </c>
      <c r="BY274">
        <v>0</v>
      </c>
      <c r="BZ274">
        <v>0</v>
      </c>
      <c r="CA274">
        <v>-57.594000000000001</v>
      </c>
      <c r="CB274">
        <v>849.37099999999998</v>
      </c>
      <c r="CC274">
        <v>1218.951</v>
      </c>
      <c r="CD274">
        <v>-97.751999999999995</v>
      </c>
      <c r="CE274">
        <v>176.154</v>
      </c>
      <c r="CF274">
        <v>162.94999999999999</v>
      </c>
      <c r="CG274">
        <v>138.00399999999999</v>
      </c>
      <c r="CH274">
        <v>101.45</v>
      </c>
      <c r="CI274">
        <v>29.646999999999998</v>
      </c>
      <c r="CJ274">
        <v>2.617</v>
      </c>
      <c r="CK274">
        <v>133.773</v>
      </c>
      <c r="CL274">
        <v>115.93300000000001</v>
      </c>
      <c r="CM274">
        <v>95.808999999999997</v>
      </c>
      <c r="CN274">
        <v>18.225999999999999</v>
      </c>
      <c r="CO274">
        <v>6.0000000000000001E-3</v>
      </c>
      <c r="CP274" s="1">
        <v>0.29396937662239947</v>
      </c>
      <c r="CQ274" s="1">
        <v>0.29728001203867427</v>
      </c>
      <c r="CR274" s="1">
        <v>0.70271998796132573</v>
      </c>
    </row>
    <row r="275" spans="1:96" x14ac:dyDescent="0.25">
      <c r="A275" t="s">
        <v>3</v>
      </c>
      <c r="B275">
        <v>1999</v>
      </c>
      <c r="C275">
        <v>2.1422098034139703</v>
      </c>
      <c r="D275">
        <v>8.39</v>
      </c>
      <c r="E275">
        <v>11.667</v>
      </c>
      <c r="F275">
        <v>14.725</v>
      </c>
      <c r="G275">
        <v>3.46</v>
      </c>
      <c r="H275">
        <v>3.2839999999999998</v>
      </c>
      <c r="I275">
        <v>66.834999999999994</v>
      </c>
      <c r="J275">
        <v>66.832999999999998</v>
      </c>
      <c r="K275">
        <v>66.820999999999998</v>
      </c>
      <c r="L275">
        <v>1.073</v>
      </c>
      <c r="M275">
        <v>0.78500000000000003</v>
      </c>
      <c r="N275">
        <v>28.673999999999999</v>
      </c>
      <c r="O275">
        <v>28.673999999999999</v>
      </c>
      <c r="P275">
        <v>28.673999999999999</v>
      </c>
      <c r="Q275">
        <v>4.1000000000000002E-2</v>
      </c>
      <c r="R275">
        <v>4.1000000000000002E-2</v>
      </c>
      <c r="S275">
        <v>2.2679999999999998</v>
      </c>
      <c r="T275">
        <v>2.2679999999999998</v>
      </c>
      <c r="U275">
        <v>2.2679999999999998</v>
      </c>
      <c r="V275">
        <v>0</v>
      </c>
      <c r="W275">
        <v>0</v>
      </c>
      <c r="X275">
        <v>1.9E-2</v>
      </c>
      <c r="Y275">
        <v>1.9E-2</v>
      </c>
      <c r="Z275">
        <v>1.9E-2</v>
      </c>
      <c r="AA275">
        <v>0</v>
      </c>
      <c r="AB275">
        <v>0</v>
      </c>
      <c r="AC275">
        <v>11.000999999999999</v>
      </c>
      <c r="AD275">
        <v>10.204000000000001</v>
      </c>
      <c r="AE275">
        <v>9.1780000000000008</v>
      </c>
      <c r="AF275">
        <v>11.651</v>
      </c>
      <c r="AG275">
        <v>12.074</v>
      </c>
      <c r="AH275">
        <v>200.547</v>
      </c>
      <c r="AI275">
        <v>151.78299999999999</v>
      </c>
      <c r="AJ275">
        <v>126.24</v>
      </c>
      <c r="AK275">
        <v>89.921000000000006</v>
      </c>
      <c r="AL275">
        <v>57.323999999999998</v>
      </c>
      <c r="AM275">
        <v>115.015</v>
      </c>
      <c r="AN275">
        <v>102.28700000000001</v>
      </c>
      <c r="AO275">
        <v>89.177999999999997</v>
      </c>
      <c r="AP275">
        <v>37.630000000000003</v>
      </c>
      <c r="AQ275">
        <v>20.274000000000001</v>
      </c>
      <c r="AR275">
        <v>51.11</v>
      </c>
      <c r="AS275">
        <v>50.595999999999997</v>
      </c>
      <c r="AT275">
        <v>48.258000000000003</v>
      </c>
      <c r="AU275">
        <v>5.3929999999999998</v>
      </c>
      <c r="AV275">
        <v>1.4830000000000001</v>
      </c>
      <c r="AW275">
        <v>10.961</v>
      </c>
      <c r="AX275">
        <v>10.961</v>
      </c>
      <c r="AY275">
        <v>10.961</v>
      </c>
      <c r="AZ275">
        <v>4.0000000000000001E-3</v>
      </c>
      <c r="BA275">
        <v>4.0000000000000001E-3</v>
      </c>
      <c r="BB275">
        <v>0.03</v>
      </c>
      <c r="BC275">
        <v>0.03</v>
      </c>
      <c r="BD275">
        <v>0.03</v>
      </c>
      <c r="BE275">
        <v>0</v>
      </c>
      <c r="BF275">
        <v>0</v>
      </c>
      <c r="BG275">
        <v>0.57099999999999995</v>
      </c>
      <c r="BH275">
        <v>0.71899999999999997</v>
      </c>
      <c r="BI275">
        <v>0.82599999999999996</v>
      </c>
      <c r="BJ275">
        <v>0.33200000000000002</v>
      </c>
      <c r="BK275">
        <v>0.28199999999999997</v>
      </c>
      <c r="BL275">
        <v>9.56</v>
      </c>
      <c r="BM275">
        <v>5.415</v>
      </c>
      <c r="BN275">
        <v>5.3129999999999997</v>
      </c>
      <c r="BO275">
        <v>32.484000000000002</v>
      </c>
      <c r="BP275">
        <v>30.55</v>
      </c>
      <c r="BQ275">
        <v>1.3169999999999999</v>
      </c>
      <c r="BR275">
        <v>1.3080000000000001</v>
      </c>
      <c r="BS275">
        <v>1.3080000000000001</v>
      </c>
      <c r="BT275">
        <v>18.100000000000001</v>
      </c>
      <c r="BU275">
        <v>18.074000000000002</v>
      </c>
      <c r="BV275">
        <v>9.4E-2</v>
      </c>
      <c r="BW275">
        <v>9.4E-2</v>
      </c>
      <c r="BX275">
        <v>9.4E-2</v>
      </c>
      <c r="BY275">
        <v>8.548</v>
      </c>
      <c r="BZ275">
        <v>8.548</v>
      </c>
      <c r="CA275">
        <v>498.88299999999998</v>
      </c>
      <c r="CB275">
        <v>997.053</v>
      </c>
      <c r="CC275">
        <v>742.625</v>
      </c>
      <c r="CD275">
        <v>-1127.3969999999999</v>
      </c>
      <c r="CE275">
        <v>-1163.6030000000001</v>
      </c>
      <c r="CF275">
        <v>142.65100000000001</v>
      </c>
      <c r="CG275">
        <v>127.114</v>
      </c>
      <c r="CH275">
        <v>115.41</v>
      </c>
      <c r="CI275">
        <v>49.558</v>
      </c>
      <c r="CJ275">
        <v>30.931999999999999</v>
      </c>
      <c r="CK275">
        <v>113.98099999999999</v>
      </c>
      <c r="CL275">
        <v>111.768</v>
      </c>
      <c r="CM275">
        <v>107.788</v>
      </c>
      <c r="CN275">
        <v>27.815999999999999</v>
      </c>
      <c r="CO275">
        <v>19.922000000000001</v>
      </c>
      <c r="CP275" s="1">
        <v>0.29396937662239947</v>
      </c>
      <c r="CQ275" s="1">
        <v>0.29728001203867427</v>
      </c>
      <c r="CR275" s="1">
        <v>0.70271998796132573</v>
      </c>
    </row>
    <row r="276" spans="1:96" x14ac:dyDescent="0.25">
      <c r="A276" t="s">
        <v>3</v>
      </c>
      <c r="B276">
        <v>2000</v>
      </c>
      <c r="C276">
        <v>12.214301571452976</v>
      </c>
      <c r="D276">
        <v>9.7149999999999999</v>
      </c>
      <c r="E276">
        <v>13.936</v>
      </c>
      <c r="F276">
        <v>15.994</v>
      </c>
      <c r="G276">
        <v>3.0569999999999999</v>
      </c>
      <c r="H276">
        <v>1.8440000000000001</v>
      </c>
      <c r="I276">
        <v>82.402000000000001</v>
      </c>
      <c r="J276">
        <v>82.4</v>
      </c>
      <c r="K276">
        <v>76.08</v>
      </c>
      <c r="L276">
        <v>2.3050000000000002</v>
      </c>
      <c r="M276">
        <v>0</v>
      </c>
      <c r="N276">
        <v>40.773000000000003</v>
      </c>
      <c r="O276">
        <v>40.773000000000003</v>
      </c>
      <c r="P276">
        <v>39.264000000000003</v>
      </c>
      <c r="Q276">
        <v>6.9000000000000006E-2</v>
      </c>
      <c r="R276">
        <v>0</v>
      </c>
      <c r="S276">
        <v>6.6820000000000004</v>
      </c>
      <c r="T276">
        <v>6.6820000000000004</v>
      </c>
      <c r="U276">
        <v>6.6749999999999998</v>
      </c>
      <c r="V276">
        <v>0</v>
      </c>
      <c r="W276">
        <v>0</v>
      </c>
      <c r="X276">
        <v>3.5000000000000003E-2</v>
      </c>
      <c r="Y276">
        <v>3.5000000000000003E-2</v>
      </c>
      <c r="Z276">
        <v>3.5000000000000003E-2</v>
      </c>
      <c r="AA276">
        <v>0</v>
      </c>
      <c r="AB276">
        <v>0</v>
      </c>
      <c r="AC276">
        <v>11.427</v>
      </c>
      <c r="AD276">
        <v>9.5169999999999995</v>
      </c>
      <c r="AE276">
        <v>9.4819999999999993</v>
      </c>
      <c r="AF276">
        <v>12.076000000000001</v>
      </c>
      <c r="AG276">
        <v>12.348000000000001</v>
      </c>
      <c r="AH276">
        <v>192.381</v>
      </c>
      <c r="AI276">
        <v>161.13200000000001</v>
      </c>
      <c r="AJ276">
        <v>120.806</v>
      </c>
      <c r="AK276">
        <v>81.361000000000004</v>
      </c>
      <c r="AL276">
        <v>46.814</v>
      </c>
      <c r="AM276">
        <v>120.498</v>
      </c>
      <c r="AN276">
        <v>115.62</v>
      </c>
      <c r="AO276">
        <v>88.111000000000004</v>
      </c>
      <c r="AP276">
        <v>31.488</v>
      </c>
      <c r="AQ276">
        <v>8.24</v>
      </c>
      <c r="AR276">
        <v>69.113</v>
      </c>
      <c r="AS276">
        <v>69.08</v>
      </c>
      <c r="AT276">
        <v>55.902999999999999</v>
      </c>
      <c r="AU276">
        <v>9.7210000000000001</v>
      </c>
      <c r="AV276">
        <v>3.2000000000000001E-2</v>
      </c>
      <c r="AW276">
        <v>20.925999999999998</v>
      </c>
      <c r="AX276">
        <v>20.925999999999998</v>
      </c>
      <c r="AY276">
        <v>19.38</v>
      </c>
      <c r="AZ276">
        <v>0.51</v>
      </c>
      <c r="BA276">
        <v>0</v>
      </c>
      <c r="BB276">
        <v>4.0000000000000001E-3</v>
      </c>
      <c r="BC276">
        <v>4.0000000000000001E-3</v>
      </c>
      <c r="BD276">
        <v>4.0000000000000001E-3</v>
      </c>
      <c r="BE276">
        <v>0</v>
      </c>
      <c r="BF276">
        <v>0</v>
      </c>
      <c r="BG276">
        <v>0.60599999999999998</v>
      </c>
      <c r="BH276">
        <v>0.79700000000000004</v>
      </c>
      <c r="BI276">
        <v>0.88</v>
      </c>
      <c r="BJ276">
        <v>0.34499999999999997</v>
      </c>
      <c r="BK276">
        <v>0.25800000000000001</v>
      </c>
      <c r="BL276">
        <v>20.024000000000001</v>
      </c>
      <c r="BM276">
        <v>16.440999999999999</v>
      </c>
      <c r="BN276">
        <v>0.57299999999999995</v>
      </c>
      <c r="BO276">
        <v>22.295000000000002</v>
      </c>
      <c r="BP276">
        <v>6.5090000000000003</v>
      </c>
      <c r="BQ276">
        <v>4.165</v>
      </c>
      <c r="BR276">
        <v>4.1550000000000002</v>
      </c>
      <c r="BS276">
        <v>9.4E-2</v>
      </c>
      <c r="BT276">
        <v>4.0720000000000001</v>
      </c>
      <c r="BU276">
        <v>1.4999999999999999E-2</v>
      </c>
      <c r="BV276">
        <v>0.17</v>
      </c>
      <c r="BW276">
        <v>0.17</v>
      </c>
      <c r="BX276">
        <v>2E-3</v>
      </c>
      <c r="BY276">
        <v>0.16900000000000001</v>
      </c>
      <c r="BZ276">
        <v>0</v>
      </c>
      <c r="CA276">
        <v>-57.216000000000001</v>
      </c>
      <c r="CB276">
        <v>227.05699999999999</v>
      </c>
      <c r="CC276">
        <v>849.47900000000004</v>
      </c>
      <c r="CD276">
        <v>-815.74699999999996</v>
      </c>
      <c r="CE276">
        <v>-598.64599999999996</v>
      </c>
      <c r="CF276">
        <v>149.52600000000001</v>
      </c>
      <c r="CG276">
        <v>139.77500000000001</v>
      </c>
      <c r="CH276">
        <v>113.614</v>
      </c>
      <c r="CI276">
        <v>42.588999999999999</v>
      </c>
      <c r="CJ276">
        <v>16.498000000000001</v>
      </c>
      <c r="CK276">
        <v>139.87</v>
      </c>
      <c r="CL276">
        <v>136.97300000000001</v>
      </c>
      <c r="CM276">
        <v>109.84</v>
      </c>
      <c r="CN276">
        <v>19.626000000000001</v>
      </c>
      <c r="CO276">
        <v>2.3439999999999999</v>
      </c>
      <c r="CP276" s="1">
        <v>0.29396937662239947</v>
      </c>
      <c r="CQ276" s="1">
        <v>0.29728001203867427</v>
      </c>
      <c r="CR276" s="1">
        <v>0.70271998796132573</v>
      </c>
    </row>
    <row r="277" spans="1:96" x14ac:dyDescent="0.25">
      <c r="A277" t="s">
        <v>3</v>
      </c>
      <c r="B277">
        <v>2001</v>
      </c>
      <c r="C277">
        <v>9.7870609606055385</v>
      </c>
      <c r="D277">
        <v>8.91</v>
      </c>
      <c r="E277">
        <v>12.353999999999999</v>
      </c>
      <c r="F277">
        <v>16.257999999999999</v>
      </c>
      <c r="G277">
        <v>1.6419999999999999</v>
      </c>
      <c r="H277">
        <v>0.38500000000000001</v>
      </c>
      <c r="I277">
        <v>76.319999999999993</v>
      </c>
      <c r="J277">
        <v>76.260000000000005</v>
      </c>
      <c r="K277">
        <v>76.259</v>
      </c>
      <c r="L277">
        <v>4.0289999999999999</v>
      </c>
      <c r="M277">
        <v>3.0000000000000001E-3</v>
      </c>
      <c r="N277">
        <v>33.268999999999998</v>
      </c>
      <c r="O277">
        <v>33.268999999999998</v>
      </c>
      <c r="P277">
        <v>33.268999999999998</v>
      </c>
      <c r="Q277">
        <v>1.4410000000000001</v>
      </c>
      <c r="R277">
        <v>0</v>
      </c>
      <c r="S277">
        <v>2.1459999999999999</v>
      </c>
      <c r="T277">
        <v>2.1459999999999999</v>
      </c>
      <c r="U277">
        <v>2.1459999999999999</v>
      </c>
      <c r="V277">
        <v>7.0000000000000001E-3</v>
      </c>
      <c r="W277">
        <v>0</v>
      </c>
      <c r="X277">
        <v>1.4999999999999999E-2</v>
      </c>
      <c r="Y277">
        <v>1.4999999999999999E-2</v>
      </c>
      <c r="Z277">
        <v>1.4999999999999999E-2</v>
      </c>
      <c r="AA277">
        <v>0</v>
      </c>
      <c r="AB277">
        <v>0</v>
      </c>
      <c r="AC277">
        <v>11.465</v>
      </c>
      <c r="AD277">
        <v>10.44</v>
      </c>
      <c r="AE277">
        <v>8.4559999999999995</v>
      </c>
      <c r="AF277">
        <v>16.504000000000001</v>
      </c>
      <c r="AG277">
        <v>17.530999999999999</v>
      </c>
      <c r="AH277">
        <v>190.22300000000001</v>
      </c>
      <c r="AI277">
        <v>149.09100000000001</v>
      </c>
      <c r="AJ277">
        <v>137.46600000000001</v>
      </c>
      <c r="AK277">
        <v>39.485999999999997</v>
      </c>
      <c r="AL277">
        <v>17.896999999999998</v>
      </c>
      <c r="AM277">
        <v>114.554</v>
      </c>
      <c r="AN277">
        <v>102.29300000000001</v>
      </c>
      <c r="AO277">
        <v>99.11</v>
      </c>
      <c r="AP277">
        <v>13.622</v>
      </c>
      <c r="AQ277">
        <v>3.448</v>
      </c>
      <c r="AR277">
        <v>55.206000000000003</v>
      </c>
      <c r="AS277">
        <v>54.459000000000003</v>
      </c>
      <c r="AT277">
        <v>54.436999999999998</v>
      </c>
      <c r="AU277">
        <v>4.2690000000000001</v>
      </c>
      <c r="AV277">
        <v>0</v>
      </c>
      <c r="AW277">
        <v>14.833</v>
      </c>
      <c r="AX277">
        <v>14.833</v>
      </c>
      <c r="AY277">
        <v>14.833</v>
      </c>
      <c r="AZ277">
        <v>1.036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0.58699999999999997</v>
      </c>
      <c r="BH277">
        <v>0.74199999999999999</v>
      </c>
      <c r="BI277">
        <v>0.89</v>
      </c>
      <c r="BJ277">
        <v>0.253</v>
      </c>
      <c r="BK277">
        <v>0.19900000000000001</v>
      </c>
      <c r="BL277">
        <v>40.43</v>
      </c>
      <c r="BM277">
        <v>11.099</v>
      </c>
      <c r="BN277">
        <v>11.099</v>
      </c>
      <c r="BO277">
        <v>0.17699999999999999</v>
      </c>
      <c r="BP277">
        <v>9.4E-2</v>
      </c>
      <c r="BQ277">
        <v>20.792999999999999</v>
      </c>
      <c r="BR277">
        <v>3.2240000000000002</v>
      </c>
      <c r="BS277">
        <v>3.2240000000000002</v>
      </c>
      <c r="BT277">
        <v>8.0000000000000002E-3</v>
      </c>
      <c r="BU277">
        <v>4.0000000000000001E-3</v>
      </c>
      <c r="BV277">
        <v>9.0549999999999997</v>
      </c>
      <c r="BW277">
        <v>0.78</v>
      </c>
      <c r="BX277">
        <v>0.78</v>
      </c>
      <c r="BY277">
        <v>0</v>
      </c>
      <c r="BZ277">
        <v>0</v>
      </c>
      <c r="CA277">
        <v>-35.012999999999998</v>
      </c>
      <c r="CB277">
        <v>782.86599999999999</v>
      </c>
      <c r="CC277">
        <v>75.581999999999994</v>
      </c>
      <c r="CD277">
        <v>306.01299999999998</v>
      </c>
      <c r="CE277">
        <v>129.566</v>
      </c>
      <c r="CF277">
        <v>145.28100000000001</v>
      </c>
      <c r="CG277">
        <v>126.96599999999999</v>
      </c>
      <c r="CH277">
        <v>126.059</v>
      </c>
      <c r="CI277">
        <v>8.4619999999999997</v>
      </c>
      <c r="CJ277">
        <v>1.4870000000000001</v>
      </c>
      <c r="CK277">
        <v>125.048</v>
      </c>
      <c r="CL277">
        <v>122.309</v>
      </c>
      <c r="CM277">
        <v>122.083</v>
      </c>
      <c r="CN277">
        <v>12.128</v>
      </c>
      <c r="CO277">
        <v>0.67700000000000005</v>
      </c>
      <c r="CP277" s="1">
        <v>0.29396937662239947</v>
      </c>
      <c r="CQ277" s="1">
        <v>0.29728001203867427</v>
      </c>
      <c r="CR277" s="1">
        <v>0.70271998796132573</v>
      </c>
    </row>
    <row r="278" spans="1:96" x14ac:dyDescent="0.25">
      <c r="A278" t="s">
        <v>3</v>
      </c>
      <c r="B278">
        <v>2002</v>
      </c>
      <c r="C278">
        <v>14.323467459445347</v>
      </c>
      <c r="D278">
        <v>7.968</v>
      </c>
      <c r="E278">
        <v>11.435</v>
      </c>
      <c r="F278">
        <v>14.891999999999999</v>
      </c>
      <c r="G278">
        <v>1.9770000000000001</v>
      </c>
      <c r="H278">
        <v>2.2519999999999998</v>
      </c>
      <c r="I278">
        <v>65.311000000000007</v>
      </c>
      <c r="J278">
        <v>65.311000000000007</v>
      </c>
      <c r="K278">
        <v>65.311000000000007</v>
      </c>
      <c r="L278">
        <v>6.0999999999999999E-2</v>
      </c>
      <c r="M278">
        <v>0.06</v>
      </c>
      <c r="N278">
        <v>32.073999999999998</v>
      </c>
      <c r="O278">
        <v>32.073999999999998</v>
      </c>
      <c r="P278">
        <v>32.073999999999998</v>
      </c>
      <c r="Q278">
        <v>0</v>
      </c>
      <c r="R278">
        <v>0</v>
      </c>
      <c r="S278">
        <v>4.2009999999999996</v>
      </c>
      <c r="T278">
        <v>4.2009999999999996</v>
      </c>
      <c r="U278">
        <v>4.2009999999999996</v>
      </c>
      <c r="V278">
        <v>0</v>
      </c>
      <c r="W278">
        <v>0</v>
      </c>
      <c r="X278">
        <v>4.8000000000000001E-2</v>
      </c>
      <c r="Y278">
        <v>4.8000000000000001E-2</v>
      </c>
      <c r="Z278">
        <v>4.8000000000000001E-2</v>
      </c>
      <c r="AA278">
        <v>0</v>
      </c>
      <c r="AB278">
        <v>0</v>
      </c>
      <c r="AC278">
        <v>12.092000000000001</v>
      </c>
      <c r="AD278">
        <v>10.423999999999999</v>
      </c>
      <c r="AE278">
        <v>9.3529999999999998</v>
      </c>
      <c r="AF278">
        <v>12.872999999999999</v>
      </c>
      <c r="AG278">
        <v>12.396000000000001</v>
      </c>
      <c r="AH278">
        <v>167.33600000000001</v>
      </c>
      <c r="AI278">
        <v>146.06899999999999</v>
      </c>
      <c r="AJ278">
        <v>124.70399999999999</v>
      </c>
      <c r="AK278">
        <v>66.793000000000006</v>
      </c>
      <c r="AL278">
        <v>44.585000000000001</v>
      </c>
      <c r="AM278">
        <v>103.001</v>
      </c>
      <c r="AN278">
        <v>98.353999999999999</v>
      </c>
      <c r="AO278">
        <v>89.091999999999999</v>
      </c>
      <c r="AP278">
        <v>23.27</v>
      </c>
      <c r="AQ278">
        <v>12.414999999999999</v>
      </c>
      <c r="AR278">
        <v>47.567</v>
      </c>
      <c r="AS278">
        <v>47.265999999999998</v>
      </c>
      <c r="AT278">
        <v>46.84</v>
      </c>
      <c r="AU278">
        <v>1.1950000000000001</v>
      </c>
      <c r="AV278">
        <v>0.747</v>
      </c>
      <c r="AW278">
        <v>8.657</v>
      </c>
      <c r="AX278">
        <v>8.6549999999999994</v>
      </c>
      <c r="AY278">
        <v>8.6549999999999994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0.53</v>
      </c>
      <c r="BH278">
        <v>0.68500000000000005</v>
      </c>
      <c r="BI278">
        <v>0.79200000000000004</v>
      </c>
      <c r="BJ278">
        <v>0.318</v>
      </c>
      <c r="BK278">
        <v>0.28100000000000003</v>
      </c>
      <c r="BL278">
        <v>10.047000000000001</v>
      </c>
      <c r="BM278">
        <v>9.2829999999999995</v>
      </c>
      <c r="BN278">
        <v>9.2829999999999995</v>
      </c>
      <c r="BO278">
        <v>30.044</v>
      </c>
      <c r="BP278">
        <v>30.044</v>
      </c>
      <c r="BQ278">
        <v>1.159</v>
      </c>
      <c r="BR278">
        <v>0.98599999999999999</v>
      </c>
      <c r="BS278">
        <v>0.98599999999999999</v>
      </c>
      <c r="BT278">
        <v>17.742999999999999</v>
      </c>
      <c r="BU278">
        <v>17.742999999999999</v>
      </c>
      <c r="BV278">
        <v>0.188</v>
      </c>
      <c r="BW278">
        <v>0.113</v>
      </c>
      <c r="BX278">
        <v>0.113</v>
      </c>
      <c r="BY278">
        <v>8.35</v>
      </c>
      <c r="BZ278">
        <v>8.35</v>
      </c>
      <c r="CA278">
        <v>973.745</v>
      </c>
      <c r="CB278">
        <v>1026.636</v>
      </c>
      <c r="CC278">
        <v>473.55</v>
      </c>
      <c r="CD278">
        <v>-500.43700000000001</v>
      </c>
      <c r="CE278">
        <v>-997.84400000000005</v>
      </c>
      <c r="CF278">
        <v>132.69999999999999</v>
      </c>
      <c r="CG278">
        <v>123.947</v>
      </c>
      <c r="CH278">
        <v>117.76300000000001</v>
      </c>
      <c r="CI278">
        <v>30.789000000000001</v>
      </c>
      <c r="CJ278">
        <v>24.463000000000001</v>
      </c>
      <c r="CK278">
        <v>114.482</v>
      </c>
      <c r="CL278">
        <v>113.989</v>
      </c>
      <c r="CM278">
        <v>113.855</v>
      </c>
      <c r="CN278">
        <v>3.3340000000000001</v>
      </c>
      <c r="CO278">
        <v>2.976</v>
      </c>
      <c r="CP278" s="1">
        <v>0.29396937662239947</v>
      </c>
      <c r="CQ278" s="1">
        <v>0.29728001203867427</v>
      </c>
      <c r="CR278" s="1">
        <v>0.70271998796132573</v>
      </c>
    </row>
    <row r="279" spans="1:96" x14ac:dyDescent="0.25">
      <c r="A279" t="s">
        <v>3</v>
      </c>
      <c r="B279">
        <v>2003</v>
      </c>
      <c r="C279">
        <v>59.978933037102102</v>
      </c>
      <c r="D279">
        <v>9.4350000000000005</v>
      </c>
      <c r="E279">
        <v>13.805</v>
      </c>
      <c r="F279">
        <v>17.872</v>
      </c>
      <c r="G279">
        <v>0.78400000000000003</v>
      </c>
      <c r="H279">
        <v>0.61499999999999999</v>
      </c>
      <c r="I279">
        <v>83.507999999999996</v>
      </c>
      <c r="J279">
        <v>83.507999999999996</v>
      </c>
      <c r="K279">
        <v>83.462999999999994</v>
      </c>
      <c r="L279">
        <v>0</v>
      </c>
      <c r="M279">
        <v>0</v>
      </c>
      <c r="N279">
        <v>40.113</v>
      </c>
      <c r="O279">
        <v>40.113</v>
      </c>
      <c r="P279">
        <v>40.113</v>
      </c>
      <c r="Q279">
        <v>0</v>
      </c>
      <c r="R279">
        <v>0</v>
      </c>
      <c r="S279">
        <v>7.8390000000000004</v>
      </c>
      <c r="T279">
        <v>7.8390000000000004</v>
      </c>
      <c r="U279">
        <v>7.8390000000000004</v>
      </c>
      <c r="V279">
        <v>0</v>
      </c>
      <c r="W279">
        <v>0</v>
      </c>
      <c r="X279">
        <v>7.8E-2</v>
      </c>
      <c r="Y279">
        <v>7.8E-2</v>
      </c>
      <c r="Z279">
        <v>7.8E-2</v>
      </c>
      <c r="AA279">
        <v>0</v>
      </c>
      <c r="AB279">
        <v>0</v>
      </c>
      <c r="AC279">
        <v>11.590999999999999</v>
      </c>
      <c r="AD279">
        <v>9.7739999999999991</v>
      </c>
      <c r="AE279">
        <v>8.4410000000000007</v>
      </c>
      <c r="AF279">
        <v>15.194000000000001</v>
      </c>
      <c r="AG279">
        <v>16.087</v>
      </c>
      <c r="AH279">
        <v>187.52699999999999</v>
      </c>
      <c r="AI279">
        <v>159.99299999999999</v>
      </c>
      <c r="AJ279">
        <v>136.839</v>
      </c>
      <c r="AK279">
        <v>42.545000000000002</v>
      </c>
      <c r="AL279">
        <v>24.091000000000001</v>
      </c>
      <c r="AM279">
        <v>111.09399999999999</v>
      </c>
      <c r="AN279">
        <v>108.232</v>
      </c>
      <c r="AO279">
        <v>99.308000000000007</v>
      </c>
      <c r="AP279">
        <v>9.02</v>
      </c>
      <c r="AQ279">
        <v>3.9860000000000002</v>
      </c>
      <c r="AR279">
        <v>59.441000000000003</v>
      </c>
      <c r="AS279">
        <v>59.436</v>
      </c>
      <c r="AT279">
        <v>57.804000000000002</v>
      </c>
      <c r="AU279">
        <v>1.405</v>
      </c>
      <c r="AV279">
        <v>0.30599999999999999</v>
      </c>
      <c r="AW279">
        <v>20.376000000000001</v>
      </c>
      <c r="AX279">
        <v>20.376000000000001</v>
      </c>
      <c r="AY279">
        <v>20.376000000000001</v>
      </c>
      <c r="AZ279">
        <v>2E-3</v>
      </c>
      <c r="BA279">
        <v>2E-3</v>
      </c>
      <c r="BB279">
        <v>0.23599999999999999</v>
      </c>
      <c r="BC279">
        <v>0.23599999999999999</v>
      </c>
      <c r="BD279">
        <v>0.23599999999999999</v>
      </c>
      <c r="BE279">
        <v>0</v>
      </c>
      <c r="BF279">
        <v>0</v>
      </c>
      <c r="BG279">
        <v>0.63600000000000001</v>
      </c>
      <c r="BH279">
        <v>0.84399999999999997</v>
      </c>
      <c r="BI279">
        <v>1.0089999999999999</v>
      </c>
      <c r="BJ279">
        <v>0.251</v>
      </c>
      <c r="BK279">
        <v>0.20399999999999999</v>
      </c>
      <c r="BL279">
        <v>12.077999999999999</v>
      </c>
      <c r="BM279">
        <v>12.077999999999999</v>
      </c>
      <c r="BN279">
        <v>12.077999999999999</v>
      </c>
      <c r="BO279">
        <v>1E-3</v>
      </c>
      <c r="BP279">
        <v>1E-3</v>
      </c>
      <c r="BQ279">
        <v>3.9039999999999999</v>
      </c>
      <c r="BR279">
        <v>3.9039999999999999</v>
      </c>
      <c r="BS279">
        <v>3.9039999999999999</v>
      </c>
      <c r="BT279">
        <v>0</v>
      </c>
      <c r="BU279">
        <v>0</v>
      </c>
      <c r="BV279">
        <v>1.0509999999999999</v>
      </c>
      <c r="BW279">
        <v>1.0509999999999999</v>
      </c>
      <c r="BX279">
        <v>1.0509999999999999</v>
      </c>
      <c r="BY279">
        <v>0</v>
      </c>
      <c r="BZ279">
        <v>0</v>
      </c>
      <c r="CA279">
        <v>791.14099999999996</v>
      </c>
      <c r="CB279">
        <v>709.87</v>
      </c>
      <c r="CC279">
        <v>237.67699999999999</v>
      </c>
      <c r="CD279">
        <v>593.87199999999996</v>
      </c>
      <c r="CE279">
        <v>56.481999999999999</v>
      </c>
      <c r="CF279">
        <v>142.006</v>
      </c>
      <c r="CG279">
        <v>139.22999999999999</v>
      </c>
      <c r="CH279">
        <v>132.71600000000001</v>
      </c>
      <c r="CI279">
        <v>9.173</v>
      </c>
      <c r="CJ279">
        <v>3.91</v>
      </c>
      <c r="CK279">
        <v>122.249</v>
      </c>
      <c r="CL279">
        <v>122.249</v>
      </c>
      <c r="CM279">
        <v>121.83499999999999</v>
      </c>
      <c r="CN279">
        <v>0.30599999999999999</v>
      </c>
      <c r="CO279">
        <v>0.25600000000000001</v>
      </c>
      <c r="CP279" s="1">
        <v>0.29396937662239947</v>
      </c>
      <c r="CQ279" s="1">
        <v>0.29728001203867427</v>
      </c>
      <c r="CR279" s="1">
        <v>0.70271998796132573</v>
      </c>
    </row>
    <row r="280" spans="1:96" x14ac:dyDescent="0.25">
      <c r="A280" t="s">
        <v>3</v>
      </c>
      <c r="B280">
        <v>2004</v>
      </c>
      <c r="C280">
        <v>11.968709320064159</v>
      </c>
      <c r="D280">
        <v>9.6170000000000009</v>
      </c>
      <c r="E280">
        <v>13.708</v>
      </c>
      <c r="F280">
        <v>16.651</v>
      </c>
      <c r="G280">
        <v>1.0660000000000001</v>
      </c>
      <c r="H280">
        <v>0.58699999999999997</v>
      </c>
      <c r="I280">
        <v>77.152000000000001</v>
      </c>
      <c r="J280">
        <v>77.152000000000001</v>
      </c>
      <c r="K280">
        <v>71.331999999999994</v>
      </c>
      <c r="L280">
        <v>4.5999999999999999E-2</v>
      </c>
      <c r="M280">
        <v>0</v>
      </c>
      <c r="N280">
        <v>39.259</v>
      </c>
      <c r="O280">
        <v>39.259</v>
      </c>
      <c r="P280">
        <v>36.564999999999998</v>
      </c>
      <c r="Q280">
        <v>0</v>
      </c>
      <c r="R280">
        <v>0</v>
      </c>
      <c r="S280">
        <v>7.3540000000000001</v>
      </c>
      <c r="T280">
        <v>7.3540000000000001</v>
      </c>
      <c r="U280">
        <v>7.2859999999999996</v>
      </c>
      <c r="V280">
        <v>0</v>
      </c>
      <c r="W280">
        <v>0</v>
      </c>
      <c r="X280">
        <v>0.46400000000000002</v>
      </c>
      <c r="Y280">
        <v>0.46400000000000002</v>
      </c>
      <c r="Z280">
        <v>0.46400000000000002</v>
      </c>
      <c r="AA280">
        <v>0</v>
      </c>
      <c r="AB280">
        <v>0</v>
      </c>
      <c r="AC280">
        <v>10.563000000000001</v>
      </c>
      <c r="AD280">
        <v>9.343</v>
      </c>
      <c r="AE280">
        <v>8.1470000000000002</v>
      </c>
      <c r="AF280">
        <v>14.363</v>
      </c>
      <c r="AG280">
        <v>15.055999999999999</v>
      </c>
      <c r="AH280">
        <v>202.33</v>
      </c>
      <c r="AI280">
        <v>166.32499999999999</v>
      </c>
      <c r="AJ280">
        <v>141.005</v>
      </c>
      <c r="AK280">
        <v>48.182000000000002</v>
      </c>
      <c r="AL280">
        <v>22.731999999999999</v>
      </c>
      <c r="AM280">
        <v>123.29</v>
      </c>
      <c r="AN280">
        <v>117.146</v>
      </c>
      <c r="AO280">
        <v>103.14</v>
      </c>
      <c r="AP280">
        <v>14.974</v>
      </c>
      <c r="AQ280">
        <v>3.0670000000000002</v>
      </c>
      <c r="AR280">
        <v>65.593999999999994</v>
      </c>
      <c r="AS280">
        <v>65.563000000000002</v>
      </c>
      <c r="AT280">
        <v>61.005000000000003</v>
      </c>
      <c r="AU280">
        <v>0.89100000000000001</v>
      </c>
      <c r="AV280">
        <v>0</v>
      </c>
      <c r="AW280">
        <v>19.893000000000001</v>
      </c>
      <c r="AX280">
        <v>19.893000000000001</v>
      </c>
      <c r="AY280">
        <v>18.361999999999998</v>
      </c>
      <c r="AZ280">
        <v>0</v>
      </c>
      <c r="BA280">
        <v>0</v>
      </c>
      <c r="BB280">
        <v>0.215</v>
      </c>
      <c r="BC280">
        <v>0.215</v>
      </c>
      <c r="BD280">
        <v>0.215</v>
      </c>
      <c r="BE280">
        <v>0</v>
      </c>
      <c r="BF280">
        <v>0</v>
      </c>
      <c r="BG280">
        <v>0.62</v>
      </c>
      <c r="BH280">
        <v>0.80800000000000005</v>
      </c>
      <c r="BI280">
        <v>0.94599999999999995</v>
      </c>
      <c r="BJ280">
        <v>0.25900000000000001</v>
      </c>
      <c r="BK280">
        <v>0.20599999999999999</v>
      </c>
      <c r="BL280">
        <v>25.103000000000002</v>
      </c>
      <c r="BM280">
        <v>16.18</v>
      </c>
      <c r="BN280">
        <v>14.16</v>
      </c>
      <c r="BO280">
        <v>0.7</v>
      </c>
      <c r="BP280">
        <v>0.69799999999999995</v>
      </c>
      <c r="BQ280">
        <v>4.5860000000000003</v>
      </c>
      <c r="BR280">
        <v>4.0179999999999998</v>
      </c>
      <c r="BS280">
        <v>3.2959999999999998</v>
      </c>
      <c r="BT280">
        <v>3.7999999999999999E-2</v>
      </c>
      <c r="BU280">
        <v>3.7999999999999999E-2</v>
      </c>
      <c r="BV280">
        <v>0.57899999999999996</v>
      </c>
      <c r="BW280">
        <v>0.57899999999999996</v>
      </c>
      <c r="BX280">
        <v>0.247</v>
      </c>
      <c r="BY280">
        <v>0</v>
      </c>
      <c r="BZ280">
        <v>0</v>
      </c>
      <c r="CA280">
        <v>-338.42500000000001</v>
      </c>
      <c r="CB280">
        <v>118.545</v>
      </c>
      <c r="CC280">
        <v>84.554000000000002</v>
      </c>
      <c r="CD280">
        <v>406.685</v>
      </c>
      <c r="CE280">
        <v>-7.79</v>
      </c>
      <c r="CF280">
        <v>156.5</v>
      </c>
      <c r="CG280">
        <v>142.328</v>
      </c>
      <c r="CH280">
        <v>127.92</v>
      </c>
      <c r="CI280">
        <v>11.092000000000001</v>
      </c>
      <c r="CJ280">
        <v>4.2770000000000001</v>
      </c>
      <c r="CK280">
        <v>134.30699999999999</v>
      </c>
      <c r="CL280">
        <v>134.30199999999999</v>
      </c>
      <c r="CM280">
        <v>122.154</v>
      </c>
      <c r="CN280">
        <v>1.077</v>
      </c>
      <c r="CO280">
        <v>0</v>
      </c>
      <c r="CP280" s="1">
        <v>0.29396937662239947</v>
      </c>
      <c r="CQ280" s="1">
        <v>0.29728001203867427</v>
      </c>
      <c r="CR280" s="1">
        <v>0.70271998796132573</v>
      </c>
    </row>
    <row r="281" spans="1:96" x14ac:dyDescent="0.25">
      <c r="A281" t="s">
        <v>3</v>
      </c>
      <c r="B281">
        <v>2005</v>
      </c>
      <c r="C281">
        <v>44.062928298507032</v>
      </c>
      <c r="D281">
        <v>13.425000000000001</v>
      </c>
      <c r="E281">
        <v>18.579999999999998</v>
      </c>
      <c r="F281">
        <v>22.167000000000002</v>
      </c>
      <c r="G281">
        <v>4.641</v>
      </c>
      <c r="H281">
        <v>3.415</v>
      </c>
      <c r="I281">
        <v>114.31100000000001</v>
      </c>
      <c r="J281">
        <v>113.69199999999999</v>
      </c>
      <c r="K281">
        <v>105.367</v>
      </c>
      <c r="L281">
        <v>6.8929999999999998</v>
      </c>
      <c r="M281">
        <v>0.61899999999999999</v>
      </c>
      <c r="N281">
        <v>69.813999999999993</v>
      </c>
      <c r="O281">
        <v>69.813000000000002</v>
      </c>
      <c r="P281">
        <v>63.36</v>
      </c>
      <c r="Q281">
        <v>2.7040000000000002</v>
      </c>
      <c r="R281">
        <v>2E-3</v>
      </c>
      <c r="S281">
        <v>12.672000000000001</v>
      </c>
      <c r="T281">
        <v>12.672000000000001</v>
      </c>
      <c r="U281">
        <v>11.39</v>
      </c>
      <c r="V281">
        <v>6.8000000000000005E-2</v>
      </c>
      <c r="W281">
        <v>0</v>
      </c>
      <c r="X281">
        <v>0.12</v>
      </c>
      <c r="Y281">
        <v>0.12</v>
      </c>
      <c r="Z281">
        <v>0.12</v>
      </c>
      <c r="AA281">
        <v>0</v>
      </c>
      <c r="AB281">
        <v>0</v>
      </c>
      <c r="AC281">
        <v>9.5950000000000006</v>
      </c>
      <c r="AD281">
        <v>8.5329999999999995</v>
      </c>
      <c r="AE281">
        <v>7.34</v>
      </c>
      <c r="AF281">
        <v>11.313000000000001</v>
      </c>
      <c r="AG281">
        <v>10.743</v>
      </c>
      <c r="AH281">
        <v>238.38800000000001</v>
      </c>
      <c r="AI281">
        <v>182.02600000000001</v>
      </c>
      <c r="AJ281">
        <v>148.39500000000001</v>
      </c>
      <c r="AK281">
        <v>90.426000000000002</v>
      </c>
      <c r="AL281">
        <v>60.872</v>
      </c>
      <c r="AM281">
        <v>163.792</v>
      </c>
      <c r="AN281">
        <v>142.61199999999999</v>
      </c>
      <c r="AO281">
        <v>120.52</v>
      </c>
      <c r="AP281">
        <v>40.844000000000001</v>
      </c>
      <c r="AQ281">
        <v>22.015000000000001</v>
      </c>
      <c r="AR281">
        <v>96.709000000000003</v>
      </c>
      <c r="AS281">
        <v>91.47</v>
      </c>
      <c r="AT281">
        <v>79.581999999999994</v>
      </c>
      <c r="AU281">
        <v>14.212999999999999</v>
      </c>
      <c r="AV281">
        <v>5.2240000000000002</v>
      </c>
      <c r="AW281">
        <v>34.543999999999997</v>
      </c>
      <c r="AX281">
        <v>34.420999999999999</v>
      </c>
      <c r="AY281">
        <v>30.783999999999999</v>
      </c>
      <c r="AZ281">
        <v>1.7350000000000001</v>
      </c>
      <c r="BA281">
        <v>0.122</v>
      </c>
      <c r="BB281">
        <v>0.17499999999999999</v>
      </c>
      <c r="BC281">
        <v>0.17499999999999999</v>
      </c>
      <c r="BD281">
        <v>0.13300000000000001</v>
      </c>
      <c r="BE281">
        <v>0</v>
      </c>
      <c r="BF281">
        <v>0</v>
      </c>
      <c r="BG281">
        <v>0.73599999999999999</v>
      </c>
      <c r="BH281">
        <v>0.96099999999999997</v>
      </c>
      <c r="BI281">
        <v>1.101</v>
      </c>
      <c r="BJ281">
        <v>0.34799999999999998</v>
      </c>
      <c r="BK281">
        <v>0.28999999999999998</v>
      </c>
      <c r="BL281">
        <v>122.211</v>
      </c>
      <c r="BM281">
        <v>69.034999999999997</v>
      </c>
      <c r="BN281">
        <v>47.448</v>
      </c>
      <c r="BO281">
        <v>76.311000000000007</v>
      </c>
      <c r="BP281">
        <v>57.691000000000003</v>
      </c>
      <c r="BQ281">
        <v>77.873999999999995</v>
      </c>
      <c r="BR281">
        <v>42.168999999999997</v>
      </c>
      <c r="BS281">
        <v>28.876999999999999</v>
      </c>
      <c r="BT281">
        <v>47.180999999999997</v>
      </c>
      <c r="BU281">
        <v>35.616999999999997</v>
      </c>
      <c r="BV281">
        <v>27.382000000000001</v>
      </c>
      <c r="BW281">
        <v>23.265000000000001</v>
      </c>
      <c r="BX281">
        <v>17.402999999999999</v>
      </c>
      <c r="BY281">
        <v>8.6780000000000008</v>
      </c>
      <c r="BZ281">
        <v>4.117</v>
      </c>
      <c r="CA281">
        <v>-1850.5820000000001</v>
      </c>
      <c r="CB281">
        <v>-750.80200000000002</v>
      </c>
      <c r="CC281">
        <v>-372.029</v>
      </c>
      <c r="CD281">
        <v>-1841.7909999999999</v>
      </c>
      <c r="CE281">
        <v>-1425.03</v>
      </c>
      <c r="CF281">
        <v>201.24199999999999</v>
      </c>
      <c r="CG281">
        <v>167.56800000000001</v>
      </c>
      <c r="CH281">
        <v>144.72999999999999</v>
      </c>
      <c r="CI281">
        <v>65.408000000000001</v>
      </c>
      <c r="CJ281">
        <v>41.996000000000002</v>
      </c>
      <c r="CK281">
        <v>181.714</v>
      </c>
      <c r="CL281">
        <v>163.548</v>
      </c>
      <c r="CM281">
        <v>139.43199999999999</v>
      </c>
      <c r="CN281">
        <v>44.895000000000003</v>
      </c>
      <c r="CO281">
        <v>18.170999999999999</v>
      </c>
      <c r="CP281" s="1">
        <v>0.29396937662239947</v>
      </c>
      <c r="CQ281" s="1">
        <v>0.29728001203867427</v>
      </c>
      <c r="CR281" s="1">
        <v>0.70271998796132573</v>
      </c>
    </row>
    <row r="282" spans="1:96" x14ac:dyDescent="0.25">
      <c r="A282" t="s">
        <v>3</v>
      </c>
      <c r="B282">
        <v>2006</v>
      </c>
      <c r="C282">
        <v>8.4975642699754204</v>
      </c>
      <c r="D282">
        <v>9.27</v>
      </c>
      <c r="E282">
        <v>13.54</v>
      </c>
      <c r="F282">
        <v>17.52</v>
      </c>
      <c r="G282">
        <v>2.3279999999999998</v>
      </c>
      <c r="H282">
        <v>0.7</v>
      </c>
      <c r="I282">
        <v>77.912999999999997</v>
      </c>
      <c r="J282">
        <v>77.912999999999997</v>
      </c>
      <c r="K282">
        <v>77.283000000000001</v>
      </c>
      <c r="L282">
        <v>7.8689999999999998</v>
      </c>
      <c r="M282">
        <v>0</v>
      </c>
      <c r="N282">
        <v>40.491999999999997</v>
      </c>
      <c r="O282">
        <v>40.491999999999997</v>
      </c>
      <c r="P282">
        <v>40.487000000000002</v>
      </c>
      <c r="Q282">
        <v>6.4450000000000003</v>
      </c>
      <c r="R282">
        <v>0</v>
      </c>
      <c r="S282">
        <v>8.7279999999999998</v>
      </c>
      <c r="T282">
        <v>8.7279999999999998</v>
      </c>
      <c r="U282">
        <v>8.7279999999999998</v>
      </c>
      <c r="V282">
        <v>1.2809999999999999</v>
      </c>
      <c r="W282">
        <v>0</v>
      </c>
      <c r="X282">
        <v>2.7E-2</v>
      </c>
      <c r="Y282">
        <v>2.7E-2</v>
      </c>
      <c r="Z282">
        <v>2.7E-2</v>
      </c>
      <c r="AA282">
        <v>0</v>
      </c>
      <c r="AB282">
        <v>0</v>
      </c>
      <c r="AC282">
        <v>11.275</v>
      </c>
      <c r="AD282">
        <v>10.090999999999999</v>
      </c>
      <c r="AE282">
        <v>8.2439999999999998</v>
      </c>
      <c r="AF282">
        <v>13.519</v>
      </c>
      <c r="AG282">
        <v>13.053000000000001</v>
      </c>
      <c r="AH282">
        <v>189.36199999999999</v>
      </c>
      <c r="AI282">
        <v>157.50700000000001</v>
      </c>
      <c r="AJ282">
        <v>140.43299999999999</v>
      </c>
      <c r="AK282">
        <v>59.308</v>
      </c>
      <c r="AL282">
        <v>37.33</v>
      </c>
      <c r="AM282">
        <v>113.086</v>
      </c>
      <c r="AN282">
        <v>109.52200000000001</v>
      </c>
      <c r="AO282">
        <v>103.53700000000001</v>
      </c>
      <c r="AP282">
        <v>17.896000000000001</v>
      </c>
      <c r="AQ282">
        <v>5.8129999999999997</v>
      </c>
      <c r="AR282">
        <v>65.093000000000004</v>
      </c>
      <c r="AS282">
        <v>65.093000000000004</v>
      </c>
      <c r="AT282">
        <v>64.304000000000002</v>
      </c>
      <c r="AU282">
        <v>7.1449999999999996</v>
      </c>
      <c r="AV282">
        <v>4.5999999999999999E-2</v>
      </c>
      <c r="AW282">
        <v>23.617999999999999</v>
      </c>
      <c r="AX282">
        <v>23.617999999999999</v>
      </c>
      <c r="AY282">
        <v>23.617000000000001</v>
      </c>
      <c r="AZ282">
        <v>3.5550000000000002</v>
      </c>
      <c r="BA282">
        <v>0</v>
      </c>
      <c r="BB282">
        <v>0.58599999999999997</v>
      </c>
      <c r="BC282">
        <v>0.58599999999999997</v>
      </c>
      <c r="BD282">
        <v>0.58599999999999997</v>
      </c>
      <c r="BE282">
        <v>4.2000000000000003E-2</v>
      </c>
      <c r="BF282">
        <v>0</v>
      </c>
      <c r="BG282">
        <v>0.65700000000000003</v>
      </c>
      <c r="BH282">
        <v>0.86699999999999999</v>
      </c>
      <c r="BI282">
        <v>1.0489999999999999</v>
      </c>
      <c r="BJ282">
        <v>0.307</v>
      </c>
      <c r="BK282">
        <v>0.23799999999999999</v>
      </c>
      <c r="BL282">
        <v>25.620999999999999</v>
      </c>
      <c r="BM282">
        <v>23.140999999999998</v>
      </c>
      <c r="BN282">
        <v>23.140999999999998</v>
      </c>
      <c r="BO282">
        <v>9.4819999999999993</v>
      </c>
      <c r="BP282">
        <v>4.4960000000000004</v>
      </c>
      <c r="BQ282">
        <v>9.6449999999999996</v>
      </c>
      <c r="BR282">
        <v>9.4250000000000007</v>
      </c>
      <c r="BS282">
        <v>9.4250000000000007</v>
      </c>
      <c r="BT282">
        <v>3.22</v>
      </c>
      <c r="BU282">
        <v>0.77</v>
      </c>
      <c r="BV282">
        <v>2.0680000000000001</v>
      </c>
      <c r="BW282">
        <v>2.0680000000000001</v>
      </c>
      <c r="BX282">
        <v>2.0680000000000001</v>
      </c>
      <c r="BY282">
        <v>1.6319999999999999</v>
      </c>
      <c r="BZ282">
        <v>0</v>
      </c>
      <c r="CA282">
        <v>836.76</v>
      </c>
      <c r="CB282">
        <v>817.25199999999995</v>
      </c>
      <c r="CC282">
        <v>240.27500000000001</v>
      </c>
      <c r="CD282">
        <v>281.10500000000002</v>
      </c>
      <c r="CE282">
        <v>-15.827</v>
      </c>
      <c r="CF282">
        <v>135.387</v>
      </c>
      <c r="CG282">
        <v>133.31899999999999</v>
      </c>
      <c r="CH282">
        <v>128.25399999999999</v>
      </c>
      <c r="CI282">
        <v>12.051</v>
      </c>
      <c r="CJ282">
        <v>2.117</v>
      </c>
      <c r="CK282">
        <v>122.967</v>
      </c>
      <c r="CL282">
        <v>122.967</v>
      </c>
      <c r="CM282">
        <v>119.84</v>
      </c>
      <c r="CN282">
        <v>8.827</v>
      </c>
      <c r="CO282">
        <v>0</v>
      </c>
      <c r="CP282" s="1">
        <v>0.29396937662239947</v>
      </c>
      <c r="CQ282" s="1">
        <v>0.29728001203867427</v>
      </c>
      <c r="CR282" s="1">
        <v>0.70271998796132573</v>
      </c>
    </row>
    <row r="283" spans="1:96" x14ac:dyDescent="0.25">
      <c r="A283" t="s">
        <v>3</v>
      </c>
      <c r="B283">
        <v>2007</v>
      </c>
      <c r="C283">
        <v>3.6890252600231075</v>
      </c>
      <c r="D283">
        <v>8.6980000000000004</v>
      </c>
      <c r="E283">
        <v>11.055999999999999</v>
      </c>
      <c r="F283">
        <v>12.9</v>
      </c>
      <c r="G283">
        <v>1.5589999999999999</v>
      </c>
      <c r="H283">
        <v>0.61899999999999999</v>
      </c>
      <c r="I283">
        <v>59.643000000000001</v>
      </c>
      <c r="J283">
        <v>52.381999999999998</v>
      </c>
      <c r="K283">
        <v>51.841000000000001</v>
      </c>
      <c r="L283">
        <v>0.64300000000000002</v>
      </c>
      <c r="M283">
        <v>0</v>
      </c>
      <c r="N283">
        <v>24.699000000000002</v>
      </c>
      <c r="O283">
        <v>24.488</v>
      </c>
      <c r="P283">
        <v>24.488</v>
      </c>
      <c r="Q283">
        <v>4.0000000000000001E-3</v>
      </c>
      <c r="R283">
        <v>0</v>
      </c>
      <c r="S283">
        <v>4.2720000000000002</v>
      </c>
      <c r="T283">
        <v>4.2720000000000002</v>
      </c>
      <c r="U283">
        <v>4.2720000000000002</v>
      </c>
      <c r="V283">
        <v>0</v>
      </c>
      <c r="W283">
        <v>0</v>
      </c>
      <c r="X283">
        <v>3.5000000000000003E-2</v>
      </c>
      <c r="Y283">
        <v>3.5000000000000003E-2</v>
      </c>
      <c r="Z283">
        <v>3.5000000000000003E-2</v>
      </c>
      <c r="AA283">
        <v>0</v>
      </c>
      <c r="AB283">
        <v>0</v>
      </c>
      <c r="AC283">
        <v>10.247</v>
      </c>
      <c r="AD283">
        <v>9.18</v>
      </c>
      <c r="AE283">
        <v>9.1029999999999998</v>
      </c>
      <c r="AF283">
        <v>14.006</v>
      </c>
      <c r="AG283">
        <v>14.564</v>
      </c>
      <c r="AH283">
        <v>210.251</v>
      </c>
      <c r="AI283">
        <v>167.96100000000001</v>
      </c>
      <c r="AJ283">
        <v>125.31</v>
      </c>
      <c r="AK283">
        <v>50.838999999999999</v>
      </c>
      <c r="AL283">
        <v>21.768999999999998</v>
      </c>
      <c r="AM283">
        <v>137.53700000000001</v>
      </c>
      <c r="AN283">
        <v>115.80800000000001</v>
      </c>
      <c r="AO283">
        <v>88.27</v>
      </c>
      <c r="AP283">
        <v>16.855</v>
      </c>
      <c r="AQ283">
        <v>1.74</v>
      </c>
      <c r="AR283">
        <v>63.643999999999998</v>
      </c>
      <c r="AS283">
        <v>53.381999999999998</v>
      </c>
      <c r="AT283">
        <v>48.006</v>
      </c>
      <c r="AU283">
        <v>2.6720000000000002</v>
      </c>
      <c r="AV283">
        <v>0</v>
      </c>
      <c r="AW283">
        <v>12.536</v>
      </c>
      <c r="AX283">
        <v>11.603</v>
      </c>
      <c r="AY283">
        <v>11.593999999999999</v>
      </c>
      <c r="AZ283">
        <v>1E-3</v>
      </c>
      <c r="BA283">
        <v>0</v>
      </c>
      <c r="BB283">
        <v>0.26400000000000001</v>
      </c>
      <c r="BC283">
        <v>0.26400000000000001</v>
      </c>
      <c r="BD283">
        <v>0.26400000000000001</v>
      </c>
      <c r="BE283">
        <v>0</v>
      </c>
      <c r="BF283">
        <v>0</v>
      </c>
      <c r="BG283">
        <v>0.60699999999999998</v>
      </c>
      <c r="BH283">
        <v>0.75800000000000001</v>
      </c>
      <c r="BI283">
        <v>0.84099999999999997</v>
      </c>
      <c r="BJ283">
        <v>0.27700000000000002</v>
      </c>
      <c r="BK283">
        <v>0.21099999999999999</v>
      </c>
      <c r="BL283">
        <v>44.655999999999999</v>
      </c>
      <c r="BM283">
        <v>7.4589999999999996</v>
      </c>
      <c r="BN283">
        <v>1.5580000000000001</v>
      </c>
      <c r="BO283">
        <v>16.001000000000001</v>
      </c>
      <c r="BP283">
        <v>16.001000000000001</v>
      </c>
      <c r="BQ283">
        <v>19.494</v>
      </c>
      <c r="BR283">
        <v>2.2559999999999998</v>
      </c>
      <c r="BS283">
        <v>0.20599999999999999</v>
      </c>
      <c r="BT283">
        <v>2.1509999999999998</v>
      </c>
      <c r="BU283">
        <v>2.1509999999999998</v>
      </c>
      <c r="BV283">
        <v>9.01</v>
      </c>
      <c r="BW283">
        <v>0.13500000000000001</v>
      </c>
      <c r="BX283">
        <v>1.9E-2</v>
      </c>
      <c r="BY283">
        <v>6.0000000000000001E-3</v>
      </c>
      <c r="BZ283">
        <v>6.0000000000000001E-3</v>
      </c>
      <c r="CA283">
        <v>-654.93299999999999</v>
      </c>
      <c r="CB283">
        <v>427.15800000000002</v>
      </c>
      <c r="CC283">
        <v>706.89099999999996</v>
      </c>
      <c r="CD283">
        <v>-61.656999999999996</v>
      </c>
      <c r="CE283">
        <v>-224.453</v>
      </c>
      <c r="CF283">
        <v>166.62799999999999</v>
      </c>
      <c r="CG283">
        <v>134.696</v>
      </c>
      <c r="CH283">
        <v>102.85899999999999</v>
      </c>
      <c r="CI283">
        <v>30.155000000000001</v>
      </c>
      <c r="CJ283">
        <v>11.853</v>
      </c>
      <c r="CK283">
        <v>129.30099999999999</v>
      </c>
      <c r="CL283">
        <v>112.081</v>
      </c>
      <c r="CM283">
        <v>97.998000000000005</v>
      </c>
      <c r="CN283">
        <v>8.6509999999999998</v>
      </c>
      <c r="CO283">
        <v>1.2999999999999999E-2</v>
      </c>
      <c r="CP283" s="1">
        <v>0.29396937662239947</v>
      </c>
      <c r="CQ283" s="1">
        <v>0.29728001203867427</v>
      </c>
      <c r="CR283" s="1">
        <v>0.70271998796132573</v>
      </c>
    </row>
    <row r="284" spans="1:96" x14ac:dyDescent="0.25">
      <c r="A284" t="s">
        <v>3</v>
      </c>
      <c r="B284">
        <v>2008</v>
      </c>
      <c r="C284">
        <v>1.064479452744074</v>
      </c>
      <c r="D284">
        <v>8.5129999999999999</v>
      </c>
      <c r="E284">
        <v>11.928000000000001</v>
      </c>
      <c r="F284">
        <v>14.244</v>
      </c>
      <c r="G284">
        <v>4.4889999999999999</v>
      </c>
      <c r="H284">
        <v>4.1260000000000003</v>
      </c>
      <c r="I284">
        <v>65.234999999999999</v>
      </c>
      <c r="J284">
        <v>65.216999999999999</v>
      </c>
      <c r="K284">
        <v>62.594999999999999</v>
      </c>
      <c r="L284">
        <v>7.7889999999999997</v>
      </c>
      <c r="M284">
        <v>7.2619999999999996</v>
      </c>
      <c r="N284">
        <v>30.195</v>
      </c>
      <c r="O284">
        <v>30.195</v>
      </c>
      <c r="P284">
        <v>30.012</v>
      </c>
      <c r="Q284">
        <v>0.21099999999999999</v>
      </c>
      <c r="R284">
        <v>0.21099999999999999</v>
      </c>
      <c r="S284">
        <v>1.9370000000000001</v>
      </c>
      <c r="T284">
        <v>1.9370000000000001</v>
      </c>
      <c r="U284">
        <v>1.9319999999999999</v>
      </c>
      <c r="V284">
        <v>0</v>
      </c>
      <c r="W284">
        <v>0</v>
      </c>
      <c r="X284">
        <v>2.9000000000000001E-2</v>
      </c>
      <c r="Y284">
        <v>2.9000000000000001E-2</v>
      </c>
      <c r="Z284">
        <v>2.9000000000000001E-2</v>
      </c>
      <c r="AA284">
        <v>0</v>
      </c>
      <c r="AB284">
        <v>0</v>
      </c>
      <c r="AC284">
        <v>10.920999999999999</v>
      </c>
      <c r="AD284">
        <v>9.6780000000000008</v>
      </c>
      <c r="AE284">
        <v>9.484</v>
      </c>
      <c r="AF284">
        <v>11.451000000000001</v>
      </c>
      <c r="AG284">
        <v>12.263999999999999</v>
      </c>
      <c r="AH284">
        <v>200.001</v>
      </c>
      <c r="AI284">
        <v>158.68100000000001</v>
      </c>
      <c r="AJ284">
        <v>124.012</v>
      </c>
      <c r="AK284">
        <v>88.945999999999998</v>
      </c>
      <c r="AL284">
        <v>50.566000000000003</v>
      </c>
      <c r="AM284">
        <v>119.571</v>
      </c>
      <c r="AN284">
        <v>106.852</v>
      </c>
      <c r="AO284">
        <v>87.37</v>
      </c>
      <c r="AP284">
        <v>46.953000000000003</v>
      </c>
      <c r="AQ284">
        <v>23.719000000000001</v>
      </c>
      <c r="AR284">
        <v>51.149000000000001</v>
      </c>
      <c r="AS284">
        <v>50.338000000000001</v>
      </c>
      <c r="AT284">
        <v>45.359000000000002</v>
      </c>
      <c r="AU284">
        <v>14.353</v>
      </c>
      <c r="AV284">
        <v>10.263</v>
      </c>
      <c r="AW284">
        <v>11.731</v>
      </c>
      <c r="AX284">
        <v>11.731</v>
      </c>
      <c r="AY284">
        <v>11.304</v>
      </c>
      <c r="AZ284">
        <v>0.94199999999999995</v>
      </c>
      <c r="BA284">
        <v>0.93400000000000005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0.56599999999999995</v>
      </c>
      <c r="BH284">
        <v>0.71799999999999997</v>
      </c>
      <c r="BI284">
        <v>0.80300000000000005</v>
      </c>
      <c r="BJ284">
        <v>0.38400000000000001</v>
      </c>
      <c r="BK284">
        <v>0.32900000000000001</v>
      </c>
      <c r="BL284">
        <v>14.17</v>
      </c>
      <c r="BM284">
        <v>4.5750000000000002</v>
      </c>
      <c r="BN284">
        <v>0.26</v>
      </c>
      <c r="BO284">
        <v>29.298999999999999</v>
      </c>
      <c r="BP284">
        <v>23.393999999999998</v>
      </c>
      <c r="BQ284">
        <v>4.5940000000000003</v>
      </c>
      <c r="BR284">
        <v>1.0960000000000001</v>
      </c>
      <c r="BS284">
        <v>7.5999999999999998E-2</v>
      </c>
      <c r="BT284">
        <v>17.204000000000001</v>
      </c>
      <c r="BU284">
        <v>15.154</v>
      </c>
      <c r="BV284">
        <v>0.45</v>
      </c>
      <c r="BW284">
        <v>3.0000000000000001E-3</v>
      </c>
      <c r="BX284">
        <v>0</v>
      </c>
      <c r="BY284">
        <v>8.9849999999999994</v>
      </c>
      <c r="BZ284">
        <v>8.8699999999999992</v>
      </c>
      <c r="CA284">
        <v>-203.31</v>
      </c>
      <c r="CB284">
        <v>331.78199999999998</v>
      </c>
      <c r="CC284">
        <v>737.005</v>
      </c>
      <c r="CD284">
        <v>-1156.2470000000001</v>
      </c>
      <c r="CE284">
        <v>-928.23299999999995</v>
      </c>
      <c r="CF284">
        <v>135.81</v>
      </c>
      <c r="CG284">
        <v>127.203</v>
      </c>
      <c r="CH284">
        <v>111.905</v>
      </c>
      <c r="CI284">
        <v>49.704000000000001</v>
      </c>
      <c r="CJ284">
        <v>25.17</v>
      </c>
      <c r="CK284">
        <v>126.938</v>
      </c>
      <c r="CL284">
        <v>122.07599999999999</v>
      </c>
      <c r="CM284">
        <v>106.001</v>
      </c>
      <c r="CN284">
        <v>27.591000000000001</v>
      </c>
      <c r="CO284">
        <v>17.555</v>
      </c>
      <c r="CP284" s="1">
        <v>0.29396937662239947</v>
      </c>
      <c r="CQ284" s="1">
        <v>0.29728001203867427</v>
      </c>
      <c r="CR284" s="1">
        <v>0.70271998796132573</v>
      </c>
    </row>
    <row r="285" spans="1:96" x14ac:dyDescent="0.25">
      <c r="A285" t="s">
        <v>3</v>
      </c>
      <c r="B285">
        <v>2009</v>
      </c>
      <c r="C285">
        <v>7.0450678390362391</v>
      </c>
      <c r="D285">
        <v>11.032999999999999</v>
      </c>
      <c r="E285">
        <v>15.815</v>
      </c>
      <c r="F285">
        <v>18.404</v>
      </c>
      <c r="G285">
        <v>3.3450000000000002</v>
      </c>
      <c r="H285">
        <v>1.351</v>
      </c>
      <c r="I285">
        <v>92.254000000000005</v>
      </c>
      <c r="J285">
        <v>92.212000000000003</v>
      </c>
      <c r="K285">
        <v>85.501999999999995</v>
      </c>
      <c r="L285">
        <v>4.1289999999999996</v>
      </c>
      <c r="M285">
        <v>1.7999999999999999E-2</v>
      </c>
      <c r="N285">
        <v>42.494999999999997</v>
      </c>
      <c r="O285">
        <v>42.494999999999997</v>
      </c>
      <c r="P285">
        <v>41.853999999999999</v>
      </c>
      <c r="Q285">
        <v>0.19900000000000001</v>
      </c>
      <c r="R285">
        <v>0</v>
      </c>
      <c r="S285">
        <v>3.121</v>
      </c>
      <c r="T285">
        <v>3.121</v>
      </c>
      <c r="U285">
        <v>3.117</v>
      </c>
      <c r="V285">
        <v>5.0000000000000001E-3</v>
      </c>
      <c r="W285">
        <v>0</v>
      </c>
      <c r="X285">
        <v>3.1E-2</v>
      </c>
      <c r="Y285">
        <v>3.1E-2</v>
      </c>
      <c r="Z285">
        <v>3.1E-2</v>
      </c>
      <c r="AA285">
        <v>0</v>
      </c>
      <c r="AB285">
        <v>0</v>
      </c>
      <c r="AC285">
        <v>10.694000000000001</v>
      </c>
      <c r="AD285">
        <v>8.3019999999999996</v>
      </c>
      <c r="AE285">
        <v>7.7910000000000004</v>
      </c>
      <c r="AF285">
        <v>12.194000000000001</v>
      </c>
      <c r="AG285">
        <v>13.861000000000001</v>
      </c>
      <c r="AH285">
        <v>216.47</v>
      </c>
      <c r="AI285">
        <v>186.654</v>
      </c>
      <c r="AJ285">
        <v>144.97900000000001</v>
      </c>
      <c r="AK285">
        <v>88.248000000000005</v>
      </c>
      <c r="AL285">
        <v>44.399000000000001</v>
      </c>
      <c r="AM285">
        <v>151.44900000000001</v>
      </c>
      <c r="AN285">
        <v>145.86099999999999</v>
      </c>
      <c r="AO285">
        <v>114.095</v>
      </c>
      <c r="AP285">
        <v>45.677</v>
      </c>
      <c r="AQ285">
        <v>13.17</v>
      </c>
      <c r="AR285">
        <v>87.144000000000005</v>
      </c>
      <c r="AS285">
        <v>87.143000000000001</v>
      </c>
      <c r="AT285">
        <v>70.507999999999996</v>
      </c>
      <c r="AU285">
        <v>15.459</v>
      </c>
      <c r="AV285">
        <v>0.81</v>
      </c>
      <c r="AW285">
        <v>19.065000000000001</v>
      </c>
      <c r="AX285">
        <v>19.065000000000001</v>
      </c>
      <c r="AY285">
        <v>17.594000000000001</v>
      </c>
      <c r="AZ285">
        <v>0.77</v>
      </c>
      <c r="BA285">
        <v>0</v>
      </c>
      <c r="BB285">
        <v>5.0999999999999997E-2</v>
      </c>
      <c r="BC285">
        <v>5.0999999999999997E-2</v>
      </c>
      <c r="BD285">
        <v>4.1000000000000002E-2</v>
      </c>
      <c r="BE285">
        <v>0</v>
      </c>
      <c r="BF285">
        <v>0</v>
      </c>
      <c r="BG285">
        <v>0.68400000000000005</v>
      </c>
      <c r="BH285">
        <v>0.90800000000000003</v>
      </c>
      <c r="BI285">
        <v>1.002</v>
      </c>
      <c r="BJ285">
        <v>0.36</v>
      </c>
      <c r="BK285">
        <v>0.24</v>
      </c>
      <c r="BL285">
        <v>33.814</v>
      </c>
      <c r="BM285">
        <v>30.01</v>
      </c>
      <c r="BN285">
        <v>24.245000000000001</v>
      </c>
      <c r="BO285">
        <v>18.785</v>
      </c>
      <c r="BP285">
        <v>9.7330000000000005</v>
      </c>
      <c r="BQ285">
        <v>11.369</v>
      </c>
      <c r="BR285">
        <v>11.284000000000001</v>
      </c>
      <c r="BS285">
        <v>10.448</v>
      </c>
      <c r="BT285">
        <v>5.0670000000000002</v>
      </c>
      <c r="BU285">
        <v>3.4990000000000001</v>
      </c>
      <c r="BV285">
        <v>1.2829999999999999</v>
      </c>
      <c r="BW285">
        <v>1.28</v>
      </c>
      <c r="BX285">
        <v>1.2450000000000001</v>
      </c>
      <c r="BY285">
        <v>0.45</v>
      </c>
      <c r="BZ285">
        <v>0.44700000000000001</v>
      </c>
      <c r="CA285">
        <v>-917.00599999999997</v>
      </c>
      <c r="CB285">
        <v>-733.55</v>
      </c>
      <c r="CC285">
        <v>-383.06599999999997</v>
      </c>
      <c r="CD285">
        <v>-1063.289</v>
      </c>
      <c r="CE285">
        <v>-442.59500000000003</v>
      </c>
      <c r="CF285">
        <v>176.32400000000001</v>
      </c>
      <c r="CG285">
        <v>165.00899999999999</v>
      </c>
      <c r="CH285">
        <v>136.899</v>
      </c>
      <c r="CI285">
        <v>36.851999999999997</v>
      </c>
      <c r="CJ285">
        <v>10.542</v>
      </c>
      <c r="CK285">
        <v>163.143</v>
      </c>
      <c r="CL285">
        <v>158.50700000000001</v>
      </c>
      <c r="CM285">
        <v>138.42099999999999</v>
      </c>
      <c r="CN285">
        <v>30.684999999999999</v>
      </c>
      <c r="CO285">
        <v>4.5140000000000002</v>
      </c>
      <c r="CP285" s="1">
        <v>0.29396937662239947</v>
      </c>
      <c r="CQ285" s="1">
        <v>0.29728001203867427</v>
      </c>
      <c r="CR285" s="1">
        <v>0.70271998796132573</v>
      </c>
    </row>
    <row r="286" spans="1:96" x14ac:dyDescent="0.25">
      <c r="A286" t="s">
        <v>3</v>
      </c>
      <c r="B286">
        <v>2010</v>
      </c>
      <c r="C286">
        <v>14.181969813955305</v>
      </c>
      <c r="D286">
        <v>9.8819999999999997</v>
      </c>
      <c r="E286">
        <v>14.519</v>
      </c>
      <c r="F286">
        <v>18.321000000000002</v>
      </c>
      <c r="G286">
        <v>2.3210000000000002</v>
      </c>
      <c r="H286">
        <v>1.02</v>
      </c>
      <c r="I286">
        <v>86.846000000000004</v>
      </c>
      <c r="J286">
        <v>86.846000000000004</v>
      </c>
      <c r="K286">
        <v>85.102000000000004</v>
      </c>
      <c r="L286">
        <v>5.2629999999999999</v>
      </c>
      <c r="M286">
        <v>4.2000000000000003E-2</v>
      </c>
      <c r="N286">
        <v>45.863</v>
      </c>
      <c r="O286">
        <v>45.863</v>
      </c>
      <c r="P286">
        <v>45.734999999999999</v>
      </c>
      <c r="Q286">
        <v>0.625</v>
      </c>
      <c r="R286">
        <v>0</v>
      </c>
      <c r="S286">
        <v>8.2119999999999997</v>
      </c>
      <c r="T286">
        <v>8.2119999999999997</v>
      </c>
      <c r="U286">
        <v>8.2119999999999997</v>
      </c>
      <c r="V286">
        <v>4.0000000000000001E-3</v>
      </c>
      <c r="W286">
        <v>0</v>
      </c>
      <c r="X286">
        <v>5.0999999999999997E-2</v>
      </c>
      <c r="Y286">
        <v>5.0999999999999997E-2</v>
      </c>
      <c r="Z286">
        <v>5.0999999999999997E-2</v>
      </c>
      <c r="AA286">
        <v>0</v>
      </c>
      <c r="AB286">
        <v>0</v>
      </c>
      <c r="AC286">
        <v>11.624000000000001</v>
      </c>
      <c r="AD286">
        <v>9.3510000000000009</v>
      </c>
      <c r="AE286">
        <v>8.0139999999999993</v>
      </c>
      <c r="AF286">
        <v>15.336</v>
      </c>
      <c r="AG286">
        <v>16.745999999999999</v>
      </c>
      <c r="AH286">
        <v>191.30500000000001</v>
      </c>
      <c r="AI286">
        <v>168.304</v>
      </c>
      <c r="AJ286">
        <v>142.08099999999999</v>
      </c>
      <c r="AK286">
        <v>47.418999999999997</v>
      </c>
      <c r="AL286">
        <v>19.646000000000001</v>
      </c>
      <c r="AM286">
        <v>127.69799999999999</v>
      </c>
      <c r="AN286">
        <v>123.84399999999999</v>
      </c>
      <c r="AO286">
        <v>109.77</v>
      </c>
      <c r="AP286">
        <v>20.6</v>
      </c>
      <c r="AQ286">
        <v>3.488</v>
      </c>
      <c r="AR286">
        <v>66.899000000000001</v>
      </c>
      <c r="AS286">
        <v>66.891000000000005</v>
      </c>
      <c r="AT286">
        <v>64.114999999999995</v>
      </c>
      <c r="AU286">
        <v>6.42</v>
      </c>
      <c r="AV286">
        <v>1E-3</v>
      </c>
      <c r="AW286">
        <v>18.364000000000001</v>
      </c>
      <c r="AX286">
        <v>18.364000000000001</v>
      </c>
      <c r="AY286">
        <v>18.271999999999998</v>
      </c>
      <c r="AZ286">
        <v>1.1279999999999999</v>
      </c>
      <c r="BA286">
        <v>0</v>
      </c>
      <c r="BB286">
        <v>0.19900000000000001</v>
      </c>
      <c r="BC286">
        <v>0.19900000000000001</v>
      </c>
      <c r="BD286">
        <v>0.19900000000000001</v>
      </c>
      <c r="BE286">
        <v>0.01</v>
      </c>
      <c r="BF286">
        <v>0</v>
      </c>
      <c r="BG286">
        <v>0.66900000000000004</v>
      </c>
      <c r="BH286">
        <v>0.89</v>
      </c>
      <c r="BI286">
        <v>1.0640000000000001</v>
      </c>
      <c r="BJ286">
        <v>0.30399999999999999</v>
      </c>
      <c r="BK286">
        <v>0.216</v>
      </c>
      <c r="BL286">
        <v>5.6470000000000002</v>
      </c>
      <c r="BM286">
        <v>5.6470000000000002</v>
      </c>
      <c r="BN286">
        <v>4.4390000000000001</v>
      </c>
      <c r="BO286">
        <v>4.1840000000000002</v>
      </c>
      <c r="BP286">
        <v>3.1619999999999999</v>
      </c>
      <c r="BQ286">
        <v>0.93300000000000005</v>
      </c>
      <c r="BR286">
        <v>0.93300000000000005</v>
      </c>
      <c r="BS286">
        <v>0.74299999999999999</v>
      </c>
      <c r="BT286">
        <v>0.371</v>
      </c>
      <c r="BU286">
        <v>8.3000000000000004E-2</v>
      </c>
      <c r="BV286">
        <v>4.4999999999999998E-2</v>
      </c>
      <c r="BW286">
        <v>4.4999999999999998E-2</v>
      </c>
      <c r="BX286">
        <v>3.4000000000000002E-2</v>
      </c>
      <c r="BY286">
        <v>3.7999999999999999E-2</v>
      </c>
      <c r="BZ286">
        <v>3.0000000000000001E-3</v>
      </c>
      <c r="CA286">
        <v>871.40200000000004</v>
      </c>
      <c r="CB286">
        <v>604.53599999999994</v>
      </c>
      <c r="CC286">
        <v>230.09399999999999</v>
      </c>
      <c r="CD286">
        <v>221.10499999999999</v>
      </c>
      <c r="CE286">
        <v>-2.7370000000000001</v>
      </c>
      <c r="CF286">
        <v>145.08000000000001</v>
      </c>
      <c r="CG286">
        <v>144.47200000000001</v>
      </c>
      <c r="CH286">
        <v>133.30000000000001</v>
      </c>
      <c r="CI286">
        <v>17.22</v>
      </c>
      <c r="CJ286">
        <v>6.1070000000000002</v>
      </c>
      <c r="CK286">
        <v>122.664</v>
      </c>
      <c r="CL286">
        <v>122.61499999999999</v>
      </c>
      <c r="CM286">
        <v>119.334</v>
      </c>
      <c r="CN286">
        <v>13.161</v>
      </c>
      <c r="CO286">
        <v>4.6360000000000001</v>
      </c>
      <c r="CP286" s="1">
        <v>0.29396937662239947</v>
      </c>
      <c r="CQ286" s="1">
        <v>0.29728001203867427</v>
      </c>
      <c r="CR286" s="1">
        <v>0.70271998796132573</v>
      </c>
    </row>
    <row r="287" spans="1:96" x14ac:dyDescent="0.25">
      <c r="A287" t="s">
        <v>3</v>
      </c>
      <c r="B287">
        <v>2011</v>
      </c>
      <c r="C287">
        <v>6.5900459951526411</v>
      </c>
      <c r="D287">
        <v>9.7759999999999998</v>
      </c>
      <c r="E287">
        <v>14.247</v>
      </c>
      <c r="F287">
        <v>15.057</v>
      </c>
      <c r="G287">
        <v>1.6339999999999999</v>
      </c>
      <c r="H287">
        <v>0.63900000000000001</v>
      </c>
      <c r="I287">
        <v>89.17</v>
      </c>
      <c r="J287">
        <v>89.17</v>
      </c>
      <c r="K287">
        <v>68.239999999999995</v>
      </c>
      <c r="L287">
        <v>1.7450000000000001</v>
      </c>
      <c r="M287">
        <v>0</v>
      </c>
      <c r="N287">
        <v>40.307000000000002</v>
      </c>
      <c r="O287">
        <v>40.307000000000002</v>
      </c>
      <c r="P287">
        <v>26.922000000000001</v>
      </c>
      <c r="Q287">
        <v>0.127</v>
      </c>
      <c r="R287">
        <v>0</v>
      </c>
      <c r="S287">
        <v>1.61</v>
      </c>
      <c r="T287">
        <v>1.61</v>
      </c>
      <c r="U287">
        <v>0.88300000000000001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10.753</v>
      </c>
      <c r="AD287">
        <v>8.9870000000000001</v>
      </c>
      <c r="AE287">
        <v>8.5500000000000007</v>
      </c>
      <c r="AF287">
        <v>14.038</v>
      </c>
      <c r="AG287">
        <v>14.955</v>
      </c>
      <c r="AH287">
        <v>209.78200000000001</v>
      </c>
      <c r="AI287">
        <v>179.19300000000001</v>
      </c>
      <c r="AJ287">
        <v>140.75899999999999</v>
      </c>
      <c r="AK287">
        <v>59.529000000000003</v>
      </c>
      <c r="AL287">
        <v>29.533000000000001</v>
      </c>
      <c r="AM287">
        <v>133.64599999999999</v>
      </c>
      <c r="AN287">
        <v>129.12299999999999</v>
      </c>
      <c r="AO287">
        <v>103.211</v>
      </c>
      <c r="AP287">
        <v>20.562999999999999</v>
      </c>
      <c r="AQ287">
        <v>6.2679999999999998</v>
      </c>
      <c r="AR287">
        <v>70.971999999999994</v>
      </c>
      <c r="AS287">
        <v>70.772999999999996</v>
      </c>
      <c r="AT287">
        <v>54.283999999999999</v>
      </c>
      <c r="AU287">
        <v>2.944</v>
      </c>
      <c r="AV287">
        <v>0.20699999999999999</v>
      </c>
      <c r="AW287">
        <v>15.634</v>
      </c>
      <c r="AX287">
        <v>15.634</v>
      </c>
      <c r="AY287">
        <v>9.6950000000000003</v>
      </c>
      <c r="AZ287">
        <v>9.0999999999999998E-2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0.66200000000000003</v>
      </c>
      <c r="BH287">
        <v>0.876</v>
      </c>
      <c r="BI287">
        <v>0.93300000000000005</v>
      </c>
      <c r="BJ287">
        <v>0.28299999999999997</v>
      </c>
      <c r="BK287">
        <v>0.22800000000000001</v>
      </c>
      <c r="BL287">
        <v>14.243</v>
      </c>
      <c r="BM287">
        <v>13.901999999999999</v>
      </c>
      <c r="BN287">
        <v>5.6920000000000002</v>
      </c>
      <c r="BO287">
        <v>1.2689999999999999</v>
      </c>
      <c r="BP287">
        <v>6.0999999999999999E-2</v>
      </c>
      <c r="BQ287">
        <v>3.802</v>
      </c>
      <c r="BR287">
        <v>3.7970000000000002</v>
      </c>
      <c r="BS287">
        <v>0.98299999999999998</v>
      </c>
      <c r="BT287">
        <v>0.19</v>
      </c>
      <c r="BU287">
        <v>0</v>
      </c>
      <c r="BV287">
        <v>0.60099999999999998</v>
      </c>
      <c r="BW287">
        <v>0.60099999999999998</v>
      </c>
      <c r="BX287">
        <v>0.12</v>
      </c>
      <c r="BY287">
        <v>1.0999999999999999E-2</v>
      </c>
      <c r="BZ287">
        <v>0</v>
      </c>
      <c r="CA287">
        <v>149.69800000000001</v>
      </c>
      <c r="CB287">
        <v>132.52099999999999</v>
      </c>
      <c r="CC287">
        <v>400.52</v>
      </c>
      <c r="CD287">
        <v>314.86500000000001</v>
      </c>
      <c r="CE287">
        <v>92.331000000000003</v>
      </c>
      <c r="CF287">
        <v>152.27699999999999</v>
      </c>
      <c r="CG287">
        <v>150.59</v>
      </c>
      <c r="CH287">
        <v>125.22</v>
      </c>
      <c r="CI287">
        <v>14.523</v>
      </c>
      <c r="CJ287">
        <v>1.2909999999999999</v>
      </c>
      <c r="CK287">
        <v>133.691</v>
      </c>
      <c r="CL287">
        <v>133.691</v>
      </c>
      <c r="CM287">
        <v>112.33</v>
      </c>
      <c r="CN287">
        <v>3.3370000000000002</v>
      </c>
      <c r="CO287">
        <v>4.9000000000000002E-2</v>
      </c>
      <c r="CP287" s="1">
        <v>0.29396937662239947</v>
      </c>
      <c r="CQ287" s="1">
        <v>0.29728001203867427</v>
      </c>
      <c r="CR287" s="1">
        <v>0.70271998796132573</v>
      </c>
    </row>
    <row r="288" spans="1:96" x14ac:dyDescent="0.25">
      <c r="A288" t="s">
        <v>3</v>
      </c>
      <c r="B288">
        <v>2012</v>
      </c>
      <c r="C288">
        <v>15.910140645463375</v>
      </c>
      <c r="D288">
        <v>11.779</v>
      </c>
      <c r="E288">
        <v>16.381</v>
      </c>
      <c r="F288">
        <v>18.898</v>
      </c>
      <c r="G288">
        <v>7.8879999999999999</v>
      </c>
      <c r="H288">
        <v>2.65</v>
      </c>
      <c r="I288">
        <v>95.441000000000003</v>
      </c>
      <c r="J288">
        <v>95.182000000000002</v>
      </c>
      <c r="K288">
        <v>86.563999999999993</v>
      </c>
      <c r="L288">
        <v>29.396999999999998</v>
      </c>
      <c r="M288">
        <v>0.26</v>
      </c>
      <c r="N288">
        <v>51.698999999999998</v>
      </c>
      <c r="O288">
        <v>51.698999999999998</v>
      </c>
      <c r="P288">
        <v>49.844999999999999</v>
      </c>
      <c r="Q288">
        <v>15.218999999999999</v>
      </c>
      <c r="R288">
        <v>0</v>
      </c>
      <c r="S288">
        <v>12.321999999999999</v>
      </c>
      <c r="T288">
        <v>12.321999999999999</v>
      </c>
      <c r="U288">
        <v>12.21</v>
      </c>
      <c r="V288">
        <v>0.83899999999999997</v>
      </c>
      <c r="W288">
        <v>0</v>
      </c>
      <c r="X288">
        <v>0.23599999999999999</v>
      </c>
      <c r="Y288">
        <v>0.23599999999999999</v>
      </c>
      <c r="Z288">
        <v>0.23599999999999999</v>
      </c>
      <c r="AA288">
        <v>0</v>
      </c>
      <c r="AB288">
        <v>0</v>
      </c>
      <c r="AC288">
        <v>10.138</v>
      </c>
      <c r="AD288">
        <v>8.9209999999999994</v>
      </c>
      <c r="AE288">
        <v>8.5850000000000009</v>
      </c>
      <c r="AF288">
        <v>10.625999999999999</v>
      </c>
      <c r="AG288">
        <v>11.992000000000001</v>
      </c>
      <c r="AH288">
        <v>218.36500000000001</v>
      </c>
      <c r="AI288">
        <v>172.27600000000001</v>
      </c>
      <c r="AJ288">
        <v>131.74199999999999</v>
      </c>
      <c r="AK288">
        <v>100.51900000000001</v>
      </c>
      <c r="AL288">
        <v>49.927999999999997</v>
      </c>
      <c r="AM288">
        <v>148.22</v>
      </c>
      <c r="AN288">
        <v>127.43600000000001</v>
      </c>
      <c r="AO288">
        <v>98.93</v>
      </c>
      <c r="AP288">
        <v>62.406999999999996</v>
      </c>
      <c r="AQ288">
        <v>20.516999999999999</v>
      </c>
      <c r="AR288">
        <v>83.162000000000006</v>
      </c>
      <c r="AS288">
        <v>75.046999999999997</v>
      </c>
      <c r="AT288">
        <v>58.933999999999997</v>
      </c>
      <c r="AU288">
        <v>39.29</v>
      </c>
      <c r="AV288">
        <v>8.1150000000000002</v>
      </c>
      <c r="AW288">
        <v>28.170999999999999</v>
      </c>
      <c r="AX288">
        <v>26.927</v>
      </c>
      <c r="AY288">
        <v>22.047000000000001</v>
      </c>
      <c r="AZ288">
        <v>12.053000000000001</v>
      </c>
      <c r="BA288">
        <v>1.244</v>
      </c>
      <c r="BB288">
        <v>0.38300000000000001</v>
      </c>
      <c r="BC288">
        <v>0.38300000000000001</v>
      </c>
      <c r="BD288">
        <v>0.38300000000000001</v>
      </c>
      <c r="BE288">
        <v>0</v>
      </c>
      <c r="BF288">
        <v>0</v>
      </c>
      <c r="BG288">
        <v>0.65900000000000003</v>
      </c>
      <c r="BH288">
        <v>0.85399999999999998</v>
      </c>
      <c r="BI288">
        <v>0.94899999999999995</v>
      </c>
      <c r="BJ288">
        <v>0.48899999999999999</v>
      </c>
      <c r="BK288">
        <v>0.27600000000000002</v>
      </c>
      <c r="BL288">
        <v>69.426000000000002</v>
      </c>
      <c r="BM288">
        <v>37.567</v>
      </c>
      <c r="BN288">
        <v>9.7620000000000005</v>
      </c>
      <c r="BO288">
        <v>68.146000000000001</v>
      </c>
      <c r="BP288">
        <v>32.137999999999998</v>
      </c>
      <c r="BQ288">
        <v>42.613</v>
      </c>
      <c r="BR288">
        <v>27.809000000000001</v>
      </c>
      <c r="BS288">
        <v>4.1529999999999996</v>
      </c>
      <c r="BT288">
        <v>41.279000000000003</v>
      </c>
      <c r="BU288">
        <v>14.808</v>
      </c>
      <c r="BV288">
        <v>19.713000000000001</v>
      </c>
      <c r="BW288">
        <v>16.649999999999999</v>
      </c>
      <c r="BX288">
        <v>1.5069999999999999</v>
      </c>
      <c r="BY288">
        <v>18.687000000000001</v>
      </c>
      <c r="BZ288">
        <v>3.0640000000000001</v>
      </c>
      <c r="CA288">
        <v>-1164.3340000000001</v>
      </c>
      <c r="CB288">
        <v>-443.74099999999999</v>
      </c>
      <c r="CC288">
        <v>88.891999999999996</v>
      </c>
      <c r="CD288">
        <v>-1909.799</v>
      </c>
      <c r="CE288">
        <v>-860.99800000000005</v>
      </c>
      <c r="CF288">
        <v>186.803</v>
      </c>
      <c r="CG288">
        <v>160.52199999999999</v>
      </c>
      <c r="CH288">
        <v>127.29900000000001</v>
      </c>
      <c r="CI288">
        <v>75.156999999999996</v>
      </c>
      <c r="CJ288">
        <v>27.103000000000002</v>
      </c>
      <c r="CK288">
        <v>168.637</v>
      </c>
      <c r="CL288">
        <v>155.261</v>
      </c>
      <c r="CM288">
        <v>126.7</v>
      </c>
      <c r="CN288">
        <v>59.162999999999997</v>
      </c>
      <c r="CO288">
        <v>13.375999999999999</v>
      </c>
      <c r="CP288" s="1">
        <v>0.29396937662239947</v>
      </c>
      <c r="CQ288" s="1">
        <v>0.29728001203867427</v>
      </c>
      <c r="CR288" s="1">
        <v>0.70271998796132573</v>
      </c>
    </row>
    <row r="289" spans="1:96" x14ac:dyDescent="0.25">
      <c r="A289" t="s">
        <v>3</v>
      </c>
      <c r="B289">
        <v>2013</v>
      </c>
      <c r="C289">
        <v>15.504167310239891</v>
      </c>
      <c r="D289">
        <v>11.262</v>
      </c>
      <c r="E289">
        <v>15.863</v>
      </c>
      <c r="F289">
        <v>20.687000000000001</v>
      </c>
      <c r="G289">
        <v>1.0009999999999999</v>
      </c>
      <c r="H289">
        <v>0.36599999999999999</v>
      </c>
      <c r="I289">
        <v>98.415000000000006</v>
      </c>
      <c r="J289">
        <v>98.414000000000001</v>
      </c>
      <c r="K289">
        <v>97.924999999999997</v>
      </c>
      <c r="L289">
        <v>0.41</v>
      </c>
      <c r="M289">
        <v>0</v>
      </c>
      <c r="N289">
        <v>60.231999999999999</v>
      </c>
      <c r="O289">
        <v>60.231999999999999</v>
      </c>
      <c r="P289">
        <v>60.213999999999999</v>
      </c>
      <c r="Q289">
        <v>0.02</v>
      </c>
      <c r="R289">
        <v>0</v>
      </c>
      <c r="S289">
        <v>9.4710000000000001</v>
      </c>
      <c r="T289">
        <v>9.4710000000000001</v>
      </c>
      <c r="U289">
        <v>9.4710000000000001</v>
      </c>
      <c r="V289">
        <v>0</v>
      </c>
      <c r="W289">
        <v>0</v>
      </c>
      <c r="X289">
        <v>5.3999999999999999E-2</v>
      </c>
      <c r="Y289">
        <v>5.3999999999999999E-2</v>
      </c>
      <c r="Z289">
        <v>5.3999999999999999E-2</v>
      </c>
      <c r="AA289">
        <v>0</v>
      </c>
      <c r="AB289">
        <v>0</v>
      </c>
      <c r="AC289">
        <v>11.127000000000001</v>
      </c>
      <c r="AD289">
        <v>9.8450000000000006</v>
      </c>
      <c r="AE289">
        <v>7.7469999999999999</v>
      </c>
      <c r="AF289">
        <v>15.259</v>
      </c>
      <c r="AG289">
        <v>15.231999999999999</v>
      </c>
      <c r="AH289">
        <v>208.32499999999999</v>
      </c>
      <c r="AI289">
        <v>167.447</v>
      </c>
      <c r="AJ289">
        <v>149.69300000000001</v>
      </c>
      <c r="AK289">
        <v>42.081000000000003</v>
      </c>
      <c r="AL289">
        <v>21.826000000000001</v>
      </c>
      <c r="AM289">
        <v>133.21799999999999</v>
      </c>
      <c r="AN289">
        <v>124.33499999999999</v>
      </c>
      <c r="AO289">
        <v>117.66800000000001</v>
      </c>
      <c r="AP289">
        <v>10.682</v>
      </c>
      <c r="AQ289">
        <v>1.8109999999999999</v>
      </c>
      <c r="AR289">
        <v>76.198999999999998</v>
      </c>
      <c r="AS289">
        <v>76.143000000000001</v>
      </c>
      <c r="AT289">
        <v>75.260999999999996</v>
      </c>
      <c r="AU289">
        <v>1.415</v>
      </c>
      <c r="AV289">
        <v>0</v>
      </c>
      <c r="AW289">
        <v>27.611999999999998</v>
      </c>
      <c r="AX289">
        <v>27.611999999999998</v>
      </c>
      <c r="AY289">
        <v>27.565999999999999</v>
      </c>
      <c r="AZ289">
        <v>0.01</v>
      </c>
      <c r="BA289">
        <v>0</v>
      </c>
      <c r="BB289">
        <v>8.7999999999999995E-2</v>
      </c>
      <c r="BC289">
        <v>8.7999999999999995E-2</v>
      </c>
      <c r="BD289">
        <v>8.7999999999999995E-2</v>
      </c>
      <c r="BE289">
        <v>0</v>
      </c>
      <c r="BF289">
        <v>0</v>
      </c>
      <c r="BG289">
        <v>0.68300000000000005</v>
      </c>
      <c r="BH289">
        <v>0.89600000000000002</v>
      </c>
      <c r="BI289">
        <v>1.0940000000000001</v>
      </c>
      <c r="BJ289">
        <v>0.24399999999999999</v>
      </c>
      <c r="BK289">
        <v>0.20200000000000001</v>
      </c>
      <c r="BL289">
        <v>59.344000000000001</v>
      </c>
      <c r="BM289">
        <v>37.362000000000002</v>
      </c>
      <c r="BN289">
        <v>37.362000000000002</v>
      </c>
      <c r="BO289">
        <v>7.0000000000000001E-3</v>
      </c>
      <c r="BP289">
        <v>0</v>
      </c>
      <c r="BQ289">
        <v>21.143999999999998</v>
      </c>
      <c r="BR289">
        <v>10.135999999999999</v>
      </c>
      <c r="BS289">
        <v>10.135999999999999</v>
      </c>
      <c r="BT289">
        <v>0</v>
      </c>
      <c r="BU289">
        <v>0</v>
      </c>
      <c r="BV289">
        <v>3.4969999999999999</v>
      </c>
      <c r="BW289">
        <v>3.173</v>
      </c>
      <c r="BX289">
        <v>3.173</v>
      </c>
      <c r="BY289">
        <v>0</v>
      </c>
      <c r="BZ289">
        <v>0</v>
      </c>
      <c r="CA289">
        <v>-276.601</v>
      </c>
      <c r="CB289">
        <v>325.83600000000001</v>
      </c>
      <c r="CC289">
        <v>-313.60300000000001</v>
      </c>
      <c r="CD289">
        <v>694.06600000000003</v>
      </c>
      <c r="CE289">
        <v>196.42</v>
      </c>
      <c r="CF289">
        <v>170.86500000000001</v>
      </c>
      <c r="CG289">
        <v>149.369</v>
      </c>
      <c r="CH289">
        <v>144.60300000000001</v>
      </c>
      <c r="CI289">
        <v>8.5510000000000002</v>
      </c>
      <c r="CJ289">
        <v>1.278</v>
      </c>
      <c r="CK289">
        <v>146.476</v>
      </c>
      <c r="CL289">
        <v>140.59100000000001</v>
      </c>
      <c r="CM289">
        <v>138.98599999999999</v>
      </c>
      <c r="CN289">
        <v>4.1280000000000001</v>
      </c>
      <c r="CO289">
        <v>0</v>
      </c>
      <c r="CP289" s="1">
        <v>0.29396937662239947</v>
      </c>
      <c r="CQ289" s="1">
        <v>0.29728001203867427</v>
      </c>
      <c r="CR289" s="1">
        <v>0.70271998796132573</v>
      </c>
    </row>
    <row r="290" spans="1:96" x14ac:dyDescent="0.25">
      <c r="A290" t="s">
        <v>3</v>
      </c>
      <c r="B290">
        <v>2014</v>
      </c>
      <c r="C290">
        <v>1.9886327336681935</v>
      </c>
      <c r="D290">
        <v>7.266</v>
      </c>
      <c r="E290">
        <v>10.6</v>
      </c>
      <c r="F290">
        <v>13.118</v>
      </c>
      <c r="G290">
        <v>2.1280000000000001</v>
      </c>
      <c r="H290">
        <v>1.726</v>
      </c>
      <c r="I290">
        <v>56.762999999999998</v>
      </c>
      <c r="J290">
        <v>56.762999999999998</v>
      </c>
      <c r="K290">
        <v>56.734000000000002</v>
      </c>
      <c r="L290">
        <v>0.51200000000000001</v>
      </c>
      <c r="M290">
        <v>1E-3</v>
      </c>
      <c r="N290">
        <v>22.934999999999999</v>
      </c>
      <c r="O290">
        <v>22.934999999999999</v>
      </c>
      <c r="P290">
        <v>22.934999999999999</v>
      </c>
      <c r="Q290">
        <v>1.7999999999999999E-2</v>
      </c>
      <c r="R290">
        <v>0</v>
      </c>
      <c r="S290">
        <v>1.1539999999999999</v>
      </c>
      <c r="T290">
        <v>1.1539999999999999</v>
      </c>
      <c r="U290">
        <v>1.1539999999999999</v>
      </c>
      <c r="V290">
        <v>0</v>
      </c>
      <c r="W290">
        <v>0</v>
      </c>
      <c r="X290">
        <v>1.4E-2</v>
      </c>
      <c r="Y290">
        <v>1.4E-2</v>
      </c>
      <c r="Z290">
        <v>1.4E-2</v>
      </c>
      <c r="AA290">
        <v>0</v>
      </c>
      <c r="AB290">
        <v>0</v>
      </c>
      <c r="AC290">
        <v>12.162000000000001</v>
      </c>
      <c r="AD290">
        <v>10.173</v>
      </c>
      <c r="AE290">
        <v>9.5359999999999996</v>
      </c>
      <c r="AF290">
        <v>14.433</v>
      </c>
      <c r="AG290">
        <v>15.212999999999999</v>
      </c>
      <c r="AH290">
        <v>164.01599999999999</v>
      </c>
      <c r="AI290">
        <v>151.14599999999999</v>
      </c>
      <c r="AJ290">
        <v>119.783</v>
      </c>
      <c r="AK290">
        <v>61.176000000000002</v>
      </c>
      <c r="AL290">
        <v>33.4</v>
      </c>
      <c r="AM290">
        <v>98.807000000000002</v>
      </c>
      <c r="AN290">
        <v>96.599000000000004</v>
      </c>
      <c r="AO290">
        <v>81.292000000000002</v>
      </c>
      <c r="AP290">
        <v>21.077999999999999</v>
      </c>
      <c r="AQ290">
        <v>7.6989999999999998</v>
      </c>
      <c r="AR290">
        <v>45.026000000000003</v>
      </c>
      <c r="AS290">
        <v>44.947000000000003</v>
      </c>
      <c r="AT290">
        <v>42.981000000000002</v>
      </c>
      <c r="AU290">
        <v>2.137</v>
      </c>
      <c r="AV290">
        <v>5.6000000000000001E-2</v>
      </c>
      <c r="AW290">
        <v>9.2370000000000001</v>
      </c>
      <c r="AX290">
        <v>9.2370000000000001</v>
      </c>
      <c r="AY290">
        <v>9.2370000000000001</v>
      </c>
      <c r="AZ290">
        <v>4.5999999999999999E-2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0.54100000000000004</v>
      </c>
      <c r="BH290">
        <v>0.70799999999999996</v>
      </c>
      <c r="BI290">
        <v>0.79100000000000004</v>
      </c>
      <c r="BJ290">
        <v>0.29199999999999998</v>
      </c>
      <c r="BK290">
        <v>0.24099999999999999</v>
      </c>
      <c r="BL290">
        <v>6.4279999999999999</v>
      </c>
      <c r="BM290">
        <v>6.2510000000000003</v>
      </c>
      <c r="BN290">
        <v>6.08</v>
      </c>
      <c r="BO290">
        <v>21.981999999999999</v>
      </c>
      <c r="BP290">
        <v>21.981999999999999</v>
      </c>
      <c r="BQ290">
        <v>1.3640000000000001</v>
      </c>
      <c r="BR290">
        <v>1.3640000000000001</v>
      </c>
      <c r="BS290">
        <v>1.3640000000000001</v>
      </c>
      <c r="BT290">
        <v>11.007999999999999</v>
      </c>
      <c r="BU290">
        <v>11.007999999999999</v>
      </c>
      <c r="BV290">
        <v>1.7999999999999999E-2</v>
      </c>
      <c r="BW290">
        <v>1.7999999999999999E-2</v>
      </c>
      <c r="BX290">
        <v>1.7999999999999999E-2</v>
      </c>
      <c r="BY290">
        <v>0.32400000000000001</v>
      </c>
      <c r="BZ290">
        <v>0.32400000000000001</v>
      </c>
      <c r="CA290">
        <v>1161.7239999999999</v>
      </c>
      <c r="CB290">
        <v>952.68</v>
      </c>
      <c r="CC290">
        <v>795.87699999999995</v>
      </c>
      <c r="CD290">
        <v>-266.97300000000001</v>
      </c>
      <c r="CE290">
        <v>-457.28199999999998</v>
      </c>
      <c r="CF290">
        <v>128.77000000000001</v>
      </c>
      <c r="CG290">
        <v>126.96899999999999</v>
      </c>
      <c r="CH290">
        <v>108.423</v>
      </c>
      <c r="CI290">
        <v>36.456000000000003</v>
      </c>
      <c r="CJ290">
        <v>20.346</v>
      </c>
      <c r="CK290">
        <v>105.41</v>
      </c>
      <c r="CL290">
        <v>105.21899999999999</v>
      </c>
      <c r="CM290">
        <v>101.69199999999999</v>
      </c>
      <c r="CN290">
        <v>10.816000000000001</v>
      </c>
      <c r="CO290">
        <v>5.8849999999999998</v>
      </c>
      <c r="CP290" s="1">
        <v>0.29396937662239947</v>
      </c>
      <c r="CQ290" s="1">
        <v>0.29728001203867427</v>
      </c>
      <c r="CR290" s="1">
        <v>0.70271998796132573</v>
      </c>
    </row>
    <row r="291" spans="1:96" x14ac:dyDescent="0.25">
      <c r="A291" t="s">
        <v>3</v>
      </c>
      <c r="B291">
        <v>2015</v>
      </c>
      <c r="C291">
        <v>6.2482963583818361</v>
      </c>
      <c r="D291">
        <v>10.784000000000001</v>
      </c>
      <c r="E291">
        <v>15.234</v>
      </c>
      <c r="F291">
        <v>19.024000000000001</v>
      </c>
      <c r="G291">
        <v>2.1240000000000001</v>
      </c>
      <c r="H291">
        <v>0.96599999999999997</v>
      </c>
      <c r="I291">
        <v>96.34</v>
      </c>
      <c r="J291">
        <v>96.34</v>
      </c>
      <c r="K291">
        <v>94.712000000000003</v>
      </c>
      <c r="L291">
        <v>9.5000000000000001E-2</v>
      </c>
      <c r="M291">
        <v>0</v>
      </c>
      <c r="N291">
        <v>42.658000000000001</v>
      </c>
      <c r="O291">
        <v>42.658000000000001</v>
      </c>
      <c r="P291">
        <v>42.651000000000003</v>
      </c>
      <c r="Q291">
        <v>0</v>
      </c>
      <c r="R291">
        <v>0</v>
      </c>
      <c r="S291">
        <v>3.363</v>
      </c>
      <c r="T291">
        <v>3.363</v>
      </c>
      <c r="U291">
        <v>3.363</v>
      </c>
      <c r="V291">
        <v>0</v>
      </c>
      <c r="W291">
        <v>0</v>
      </c>
      <c r="X291">
        <v>2.3E-2</v>
      </c>
      <c r="Y291">
        <v>2.3E-2</v>
      </c>
      <c r="Z291">
        <v>2.3E-2</v>
      </c>
      <c r="AA291">
        <v>0</v>
      </c>
      <c r="AB291">
        <v>0</v>
      </c>
      <c r="AC291">
        <v>10.311999999999999</v>
      </c>
      <c r="AD291">
        <v>8.984</v>
      </c>
      <c r="AE291">
        <v>8.0280000000000005</v>
      </c>
      <c r="AF291">
        <v>12.872</v>
      </c>
      <c r="AG291">
        <v>13.834</v>
      </c>
      <c r="AH291">
        <v>212.096</v>
      </c>
      <c r="AI291">
        <v>175.52199999999999</v>
      </c>
      <c r="AJ291">
        <v>144.97</v>
      </c>
      <c r="AK291">
        <v>62.304000000000002</v>
      </c>
      <c r="AL291">
        <v>26.829000000000001</v>
      </c>
      <c r="AM291">
        <v>135.89699999999999</v>
      </c>
      <c r="AN291">
        <v>130.28899999999999</v>
      </c>
      <c r="AO291">
        <v>113.023</v>
      </c>
      <c r="AP291">
        <v>24.704999999999998</v>
      </c>
      <c r="AQ291">
        <v>4.984</v>
      </c>
      <c r="AR291">
        <v>72.804000000000002</v>
      </c>
      <c r="AS291">
        <v>72.754000000000005</v>
      </c>
      <c r="AT291">
        <v>67.694000000000003</v>
      </c>
      <c r="AU291">
        <v>5.0819999999999999</v>
      </c>
      <c r="AV291">
        <v>8.5000000000000006E-2</v>
      </c>
      <c r="AW291">
        <v>18.22</v>
      </c>
      <c r="AX291">
        <v>18.22</v>
      </c>
      <c r="AY291">
        <v>18.132000000000001</v>
      </c>
      <c r="AZ291">
        <v>8.7999999999999995E-2</v>
      </c>
      <c r="BA291">
        <v>0</v>
      </c>
      <c r="BB291">
        <v>2.5000000000000001E-2</v>
      </c>
      <c r="BC291">
        <v>2.5000000000000001E-2</v>
      </c>
      <c r="BD291">
        <v>2.5000000000000001E-2</v>
      </c>
      <c r="BE291">
        <v>0</v>
      </c>
      <c r="BF291">
        <v>0</v>
      </c>
      <c r="BG291">
        <v>0.66300000000000003</v>
      </c>
      <c r="BH291">
        <v>0.86399999999999999</v>
      </c>
      <c r="BI291">
        <v>1.0069999999999999</v>
      </c>
      <c r="BJ291">
        <v>0.315</v>
      </c>
      <c r="BK291">
        <v>0.222</v>
      </c>
      <c r="BL291">
        <v>31.329000000000001</v>
      </c>
      <c r="BM291">
        <v>15.597</v>
      </c>
      <c r="BN291">
        <v>13.977</v>
      </c>
      <c r="BO291">
        <v>7.1550000000000002</v>
      </c>
      <c r="BP291">
        <v>5.4950000000000001</v>
      </c>
      <c r="BQ291">
        <v>4.6260000000000003</v>
      </c>
      <c r="BR291">
        <v>2.198</v>
      </c>
      <c r="BS291">
        <v>2.0790000000000002</v>
      </c>
      <c r="BT291">
        <v>1.47</v>
      </c>
      <c r="BU291">
        <v>1.391</v>
      </c>
      <c r="BV291">
        <v>0.28799999999999998</v>
      </c>
      <c r="BW291">
        <v>0.17899999999999999</v>
      </c>
      <c r="BX291">
        <v>0.17699999999999999</v>
      </c>
      <c r="BY291">
        <v>0.11</v>
      </c>
      <c r="BZ291">
        <v>0.11</v>
      </c>
      <c r="CA291">
        <v>-814.40200000000004</v>
      </c>
      <c r="CB291">
        <v>-222.733</v>
      </c>
      <c r="CC291">
        <v>-166.51</v>
      </c>
      <c r="CD291">
        <v>-222.43299999999999</v>
      </c>
      <c r="CE291">
        <v>-146.88200000000001</v>
      </c>
      <c r="CF291">
        <v>174.05099999999999</v>
      </c>
      <c r="CG291">
        <v>155.93199999999999</v>
      </c>
      <c r="CH291">
        <v>137.40799999999999</v>
      </c>
      <c r="CI291">
        <v>29.126000000000001</v>
      </c>
      <c r="CJ291">
        <v>6.7069999999999999</v>
      </c>
      <c r="CK291">
        <v>144.655</v>
      </c>
      <c r="CL291">
        <v>143.791</v>
      </c>
      <c r="CM291">
        <v>131.506</v>
      </c>
      <c r="CN291">
        <v>9.1020000000000003</v>
      </c>
      <c r="CO291">
        <v>0.46500000000000002</v>
      </c>
      <c r="CP291" s="1">
        <v>0.29396937662239947</v>
      </c>
      <c r="CQ291" s="1">
        <v>0.29728001203867427</v>
      </c>
      <c r="CR291" s="1">
        <v>0.70271998796132573</v>
      </c>
    </row>
    <row r="292" spans="1:96" x14ac:dyDescent="0.25">
      <c r="A292" t="s">
        <v>3</v>
      </c>
      <c r="B292">
        <v>2016</v>
      </c>
      <c r="C292">
        <v>20.675825886343841</v>
      </c>
      <c r="D292">
        <v>9.9540000000000006</v>
      </c>
      <c r="E292">
        <v>14.5</v>
      </c>
      <c r="F292">
        <v>17.452999999999999</v>
      </c>
      <c r="G292">
        <v>1.6639999999999999</v>
      </c>
      <c r="H292">
        <v>1.2989999999999999</v>
      </c>
      <c r="I292">
        <v>90.552999999999997</v>
      </c>
      <c r="J292">
        <v>90.552000000000007</v>
      </c>
      <c r="K292">
        <v>82.653000000000006</v>
      </c>
      <c r="L292">
        <v>1.5429999999999999</v>
      </c>
      <c r="M292">
        <v>1E-3</v>
      </c>
      <c r="N292">
        <v>50.917999999999999</v>
      </c>
      <c r="O292">
        <v>50.917999999999999</v>
      </c>
      <c r="P292">
        <v>47.902999999999999</v>
      </c>
      <c r="Q292">
        <v>8.0000000000000002E-3</v>
      </c>
      <c r="R292">
        <v>0</v>
      </c>
      <c r="S292">
        <v>8.125</v>
      </c>
      <c r="T292">
        <v>8.125</v>
      </c>
      <c r="U292">
        <v>8.125</v>
      </c>
      <c r="V292">
        <v>0</v>
      </c>
      <c r="W292">
        <v>0</v>
      </c>
      <c r="X292">
        <v>0.1</v>
      </c>
      <c r="Y292">
        <v>0.1</v>
      </c>
      <c r="Z292">
        <v>0.1</v>
      </c>
      <c r="AA292">
        <v>0</v>
      </c>
      <c r="AB292">
        <v>0</v>
      </c>
      <c r="AC292">
        <v>11.428000000000001</v>
      </c>
      <c r="AD292">
        <v>9.7680000000000007</v>
      </c>
      <c r="AE292">
        <v>9.1460000000000008</v>
      </c>
      <c r="AF292">
        <v>14.04</v>
      </c>
      <c r="AG292">
        <v>14.597</v>
      </c>
      <c r="AH292">
        <v>186.18799999999999</v>
      </c>
      <c r="AI292">
        <v>160.43700000000001</v>
      </c>
      <c r="AJ292">
        <v>130.71199999999999</v>
      </c>
      <c r="AK292">
        <v>53.73</v>
      </c>
      <c r="AL292">
        <v>30.613</v>
      </c>
      <c r="AM292">
        <v>118.871</v>
      </c>
      <c r="AN292">
        <v>114.557</v>
      </c>
      <c r="AO292">
        <v>99.843999999999994</v>
      </c>
      <c r="AP292">
        <v>14.195</v>
      </c>
      <c r="AQ292">
        <v>4.9370000000000003</v>
      </c>
      <c r="AR292">
        <v>67.137</v>
      </c>
      <c r="AS292">
        <v>67.036000000000001</v>
      </c>
      <c r="AT292">
        <v>62.283000000000001</v>
      </c>
      <c r="AU292">
        <v>0.99</v>
      </c>
      <c r="AV292">
        <v>4.3999999999999997E-2</v>
      </c>
      <c r="AW292">
        <v>20.998999999999999</v>
      </c>
      <c r="AX292">
        <v>20.998999999999999</v>
      </c>
      <c r="AY292">
        <v>19.93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0.66600000000000004</v>
      </c>
      <c r="BH292">
        <v>0.877</v>
      </c>
      <c r="BI292">
        <v>1.0309999999999999</v>
      </c>
      <c r="BJ292">
        <v>0.28599999999999998</v>
      </c>
      <c r="BK292">
        <v>0.25</v>
      </c>
      <c r="BL292">
        <v>4.9580000000000002</v>
      </c>
      <c r="BM292">
        <v>4.6959999999999997</v>
      </c>
      <c r="BN292">
        <v>3.7090000000000001</v>
      </c>
      <c r="BO292">
        <v>10.667</v>
      </c>
      <c r="BP292">
        <v>10.414</v>
      </c>
      <c r="BQ292">
        <v>1.2889999999999999</v>
      </c>
      <c r="BR292">
        <v>1.2889999999999999</v>
      </c>
      <c r="BS292">
        <v>1.2589999999999999</v>
      </c>
      <c r="BT292">
        <v>1.0900000000000001</v>
      </c>
      <c r="BU292">
        <v>1.0369999999999999</v>
      </c>
      <c r="BV292">
        <v>0.22600000000000001</v>
      </c>
      <c r="BW292">
        <v>0.22600000000000001</v>
      </c>
      <c r="BX292">
        <v>0.22600000000000001</v>
      </c>
      <c r="BY292">
        <v>2E-3</v>
      </c>
      <c r="BZ292">
        <v>0</v>
      </c>
      <c r="CA292">
        <v>763.60500000000002</v>
      </c>
      <c r="CB292">
        <v>706.36699999999996</v>
      </c>
      <c r="CC292">
        <v>737.31299999999999</v>
      </c>
      <c r="CD292">
        <v>24.954000000000001</v>
      </c>
      <c r="CE292">
        <v>-315.55099999999999</v>
      </c>
      <c r="CF292">
        <v>135.81899999999999</v>
      </c>
      <c r="CG292">
        <v>134.01300000000001</v>
      </c>
      <c r="CH292">
        <v>118.789</v>
      </c>
      <c r="CI292">
        <v>21.408000000000001</v>
      </c>
      <c r="CJ292">
        <v>13.5</v>
      </c>
      <c r="CK292">
        <v>118.964</v>
      </c>
      <c r="CL292">
        <v>118.893</v>
      </c>
      <c r="CM292">
        <v>106.877</v>
      </c>
      <c r="CN292">
        <v>5.7409999999999997</v>
      </c>
      <c r="CO292">
        <v>0.59899999999999998</v>
      </c>
      <c r="CP292" s="1">
        <v>0.29396937662239947</v>
      </c>
      <c r="CQ292" s="1">
        <v>0.29728001203867427</v>
      </c>
      <c r="CR292" s="1">
        <v>0.70271998796132573</v>
      </c>
    </row>
    <row r="293" spans="1:96" x14ac:dyDescent="0.25">
      <c r="A293" t="s">
        <v>3</v>
      </c>
      <c r="B293">
        <v>2017</v>
      </c>
      <c r="C293">
        <v>83.996281119585589</v>
      </c>
      <c r="D293">
        <v>14.25</v>
      </c>
      <c r="E293">
        <v>19.844000000000001</v>
      </c>
      <c r="F293">
        <v>22.295999999999999</v>
      </c>
      <c r="G293">
        <v>2.835</v>
      </c>
      <c r="H293">
        <v>1.1240000000000001</v>
      </c>
      <c r="I293">
        <v>121.34</v>
      </c>
      <c r="J293">
        <v>120.199</v>
      </c>
      <c r="K293">
        <v>102.11</v>
      </c>
      <c r="L293">
        <v>7.8970000000000002</v>
      </c>
      <c r="M293">
        <v>0</v>
      </c>
      <c r="N293">
        <v>71.653000000000006</v>
      </c>
      <c r="O293">
        <v>71.635000000000005</v>
      </c>
      <c r="P293">
        <v>60.097999999999999</v>
      </c>
      <c r="Q293">
        <v>3.016</v>
      </c>
      <c r="R293">
        <v>0</v>
      </c>
      <c r="S293">
        <v>15.34</v>
      </c>
      <c r="T293">
        <v>15.34</v>
      </c>
      <c r="U293">
        <v>13.125</v>
      </c>
      <c r="V293">
        <v>0</v>
      </c>
      <c r="W293">
        <v>0</v>
      </c>
      <c r="X293">
        <v>0.21099999999999999</v>
      </c>
      <c r="Y293">
        <v>0.21099999999999999</v>
      </c>
      <c r="Z293">
        <v>0.156</v>
      </c>
      <c r="AA293">
        <v>0</v>
      </c>
      <c r="AB293">
        <v>0</v>
      </c>
      <c r="AC293">
        <v>9.3859999999999992</v>
      </c>
      <c r="AD293">
        <v>7.8330000000000002</v>
      </c>
      <c r="AE293">
        <v>7.1790000000000003</v>
      </c>
      <c r="AF293">
        <v>12.813000000000001</v>
      </c>
      <c r="AG293">
        <v>13.395</v>
      </c>
      <c r="AH293">
        <v>251.054</v>
      </c>
      <c r="AI293">
        <v>196.63800000000001</v>
      </c>
      <c r="AJ293">
        <v>156.083</v>
      </c>
      <c r="AK293">
        <v>65.796999999999997</v>
      </c>
      <c r="AL293">
        <v>33.933</v>
      </c>
      <c r="AM293">
        <v>178.429</v>
      </c>
      <c r="AN293">
        <v>157.101</v>
      </c>
      <c r="AO293">
        <v>126.261</v>
      </c>
      <c r="AP293">
        <v>23.808</v>
      </c>
      <c r="AQ293">
        <v>6.5289999999999999</v>
      </c>
      <c r="AR293">
        <v>101.733</v>
      </c>
      <c r="AS293">
        <v>97.275999999999996</v>
      </c>
      <c r="AT293">
        <v>80.316999999999993</v>
      </c>
      <c r="AU293">
        <v>5.55</v>
      </c>
      <c r="AV293">
        <v>0.16800000000000001</v>
      </c>
      <c r="AW293">
        <v>32.808999999999997</v>
      </c>
      <c r="AX293">
        <v>32.725999999999999</v>
      </c>
      <c r="AY293">
        <v>25.661999999999999</v>
      </c>
      <c r="AZ293">
        <v>1.069</v>
      </c>
      <c r="BA293">
        <v>0</v>
      </c>
      <c r="BB293">
        <v>0.66700000000000004</v>
      </c>
      <c r="BC293">
        <v>0.66700000000000004</v>
      </c>
      <c r="BD293">
        <v>0.63100000000000001</v>
      </c>
      <c r="BE293">
        <v>0</v>
      </c>
      <c r="BF293">
        <v>0</v>
      </c>
      <c r="BG293">
        <v>0.78800000000000003</v>
      </c>
      <c r="BH293">
        <v>1.0269999999999999</v>
      </c>
      <c r="BI293">
        <v>1.1100000000000001</v>
      </c>
      <c r="BJ293">
        <v>0.32900000000000001</v>
      </c>
      <c r="BK293">
        <v>0.254</v>
      </c>
      <c r="BL293">
        <v>61.572000000000003</v>
      </c>
      <c r="BM293">
        <v>40.832999999999998</v>
      </c>
      <c r="BN293">
        <v>24.927</v>
      </c>
      <c r="BO293">
        <v>4.8369999999999997</v>
      </c>
      <c r="BP293">
        <v>3.9710000000000001</v>
      </c>
      <c r="BQ293">
        <v>27.826000000000001</v>
      </c>
      <c r="BR293">
        <v>18.876000000000001</v>
      </c>
      <c r="BS293">
        <v>11.275</v>
      </c>
      <c r="BT293">
        <v>1.044</v>
      </c>
      <c r="BU293">
        <v>1.0269999999999999</v>
      </c>
      <c r="BV293">
        <v>7.4829999999999997</v>
      </c>
      <c r="BW293">
        <v>5.5629999999999997</v>
      </c>
      <c r="BX293">
        <v>2.875</v>
      </c>
      <c r="BY293">
        <v>0.13600000000000001</v>
      </c>
      <c r="BZ293">
        <v>0.13600000000000001</v>
      </c>
      <c r="CA293">
        <v>-1649.146</v>
      </c>
      <c r="CB293">
        <v>-931.27099999999996</v>
      </c>
      <c r="CC293">
        <v>-560.37900000000002</v>
      </c>
      <c r="CD293">
        <v>-208.428</v>
      </c>
      <c r="CE293">
        <v>-146.94499999999999</v>
      </c>
      <c r="CF293">
        <v>194.06299999999999</v>
      </c>
      <c r="CG293">
        <v>180.13399999999999</v>
      </c>
      <c r="CH293">
        <v>153.25</v>
      </c>
      <c r="CI293">
        <v>23.792999999999999</v>
      </c>
      <c r="CJ293">
        <v>5.8449999999999998</v>
      </c>
      <c r="CK293">
        <v>174.86600000000001</v>
      </c>
      <c r="CL293">
        <v>164.56</v>
      </c>
      <c r="CM293">
        <v>144.172</v>
      </c>
      <c r="CN293">
        <v>11.952999999999999</v>
      </c>
      <c r="CO293">
        <v>6.2E-2</v>
      </c>
      <c r="CP293" s="1">
        <v>0.29396937662239947</v>
      </c>
      <c r="CQ293" s="1">
        <v>0.29728001203867427</v>
      </c>
      <c r="CR293" s="1">
        <v>0.70271998796132573</v>
      </c>
    </row>
    <row r="294" spans="1:96" x14ac:dyDescent="0.25">
      <c r="A294" t="s">
        <v>3</v>
      </c>
      <c r="B294">
        <v>2018</v>
      </c>
      <c r="C294">
        <v>5.0832232152935299</v>
      </c>
      <c r="D294">
        <v>8.8889999999999993</v>
      </c>
      <c r="E294">
        <v>12.592000000000001</v>
      </c>
      <c r="F294">
        <v>14.206</v>
      </c>
      <c r="G294">
        <v>6.1349999999999998</v>
      </c>
      <c r="H294">
        <v>3.3730000000000002</v>
      </c>
      <c r="I294">
        <v>74.820999999999998</v>
      </c>
      <c r="J294">
        <v>74.820999999999998</v>
      </c>
      <c r="K294">
        <v>63.911000000000001</v>
      </c>
      <c r="L294">
        <v>19.228999999999999</v>
      </c>
      <c r="M294">
        <v>1.141</v>
      </c>
      <c r="N294">
        <v>38.302</v>
      </c>
      <c r="O294">
        <v>38.302</v>
      </c>
      <c r="P294">
        <v>30.172000000000001</v>
      </c>
      <c r="Q294">
        <v>11.555</v>
      </c>
      <c r="R294">
        <v>1.7999999999999999E-2</v>
      </c>
      <c r="S294">
        <v>5.78</v>
      </c>
      <c r="T294">
        <v>5.78</v>
      </c>
      <c r="U294">
        <v>4.5830000000000002</v>
      </c>
      <c r="V294">
        <v>2.2149999999999999</v>
      </c>
      <c r="W294">
        <v>0</v>
      </c>
      <c r="X294">
        <v>6.9000000000000006E-2</v>
      </c>
      <c r="Y294">
        <v>6.9000000000000006E-2</v>
      </c>
      <c r="Z294">
        <v>6.9000000000000006E-2</v>
      </c>
      <c r="AA294">
        <v>5.5E-2</v>
      </c>
      <c r="AB294">
        <v>0</v>
      </c>
      <c r="AC294">
        <v>11.582000000000001</v>
      </c>
      <c r="AD294">
        <v>10.417</v>
      </c>
      <c r="AE294">
        <v>9.2970000000000006</v>
      </c>
      <c r="AF294">
        <v>12.44</v>
      </c>
      <c r="AG294">
        <v>12.377000000000001</v>
      </c>
      <c r="AH294">
        <v>178.81200000000001</v>
      </c>
      <c r="AI294">
        <v>146.82</v>
      </c>
      <c r="AJ294">
        <v>119.255</v>
      </c>
      <c r="AK294">
        <v>90.515000000000001</v>
      </c>
      <c r="AL294">
        <v>57.88</v>
      </c>
      <c r="AM294">
        <v>111.40600000000001</v>
      </c>
      <c r="AN294">
        <v>99.978999999999999</v>
      </c>
      <c r="AO294">
        <v>84.554000000000002</v>
      </c>
      <c r="AP294">
        <v>53.564999999999998</v>
      </c>
      <c r="AQ294">
        <v>28.201000000000001</v>
      </c>
      <c r="AR294">
        <v>53.901000000000003</v>
      </c>
      <c r="AS294">
        <v>51.756</v>
      </c>
      <c r="AT294">
        <v>43.604999999999997</v>
      </c>
      <c r="AU294">
        <v>22.78</v>
      </c>
      <c r="AV294">
        <v>6.5339999999999998</v>
      </c>
      <c r="AW294">
        <v>14.55</v>
      </c>
      <c r="AX294">
        <v>14.55</v>
      </c>
      <c r="AY294">
        <v>10.914</v>
      </c>
      <c r="AZ294">
        <v>7.1470000000000002</v>
      </c>
      <c r="BA294">
        <v>8.3000000000000004E-2</v>
      </c>
      <c r="BB294">
        <v>5.2999999999999999E-2</v>
      </c>
      <c r="BC294">
        <v>5.2999999999999999E-2</v>
      </c>
      <c r="BD294">
        <v>5.2999999999999999E-2</v>
      </c>
      <c r="BE294">
        <v>3.5999999999999997E-2</v>
      </c>
      <c r="BF294">
        <v>0</v>
      </c>
      <c r="BG294">
        <v>0.61099999999999999</v>
      </c>
      <c r="BH294">
        <v>0.79200000000000004</v>
      </c>
      <c r="BI294">
        <v>0.88800000000000001</v>
      </c>
      <c r="BJ294">
        <v>0.44400000000000001</v>
      </c>
      <c r="BK294">
        <v>0.311</v>
      </c>
      <c r="BL294">
        <v>17.596</v>
      </c>
      <c r="BM294">
        <v>12.925000000000001</v>
      </c>
      <c r="BN294">
        <v>4.4050000000000002</v>
      </c>
      <c r="BO294">
        <v>37.576000000000001</v>
      </c>
      <c r="BP294">
        <v>21.669</v>
      </c>
      <c r="BQ294">
        <v>4.4930000000000003</v>
      </c>
      <c r="BR294">
        <v>4.3789999999999996</v>
      </c>
      <c r="BS294">
        <v>0.78</v>
      </c>
      <c r="BT294">
        <v>15.637</v>
      </c>
      <c r="BU294">
        <v>8.0350000000000001</v>
      </c>
      <c r="BV294">
        <v>0.78900000000000003</v>
      </c>
      <c r="BW294">
        <v>0.78400000000000003</v>
      </c>
      <c r="BX294">
        <v>6.0000000000000001E-3</v>
      </c>
      <c r="BY294">
        <v>4.4770000000000003</v>
      </c>
      <c r="BZ294">
        <v>1.79</v>
      </c>
      <c r="CA294">
        <v>479.13799999999998</v>
      </c>
      <c r="CB294">
        <v>711.27300000000002</v>
      </c>
      <c r="CC294">
        <v>622.46299999999997</v>
      </c>
      <c r="CD294">
        <v>-992</v>
      </c>
      <c r="CE294">
        <v>-926.58500000000004</v>
      </c>
      <c r="CF294">
        <v>137.09</v>
      </c>
      <c r="CG294">
        <v>126.584</v>
      </c>
      <c r="CH294">
        <v>114.327</v>
      </c>
      <c r="CI294">
        <v>39.460999999999999</v>
      </c>
      <c r="CJ294">
        <v>19.786999999999999</v>
      </c>
      <c r="CK294">
        <v>127.083</v>
      </c>
      <c r="CL294">
        <v>123.15300000000001</v>
      </c>
      <c r="CM294">
        <v>107.348</v>
      </c>
      <c r="CN294">
        <v>33.454999999999998</v>
      </c>
      <c r="CO294">
        <v>14.234999999999999</v>
      </c>
      <c r="CP294" s="1">
        <v>0.29396937662239947</v>
      </c>
      <c r="CQ294" s="1">
        <v>0.29728001203867427</v>
      </c>
      <c r="CR294" s="1">
        <v>0.70271998796132573</v>
      </c>
    </row>
    <row r="295" spans="1:96" x14ac:dyDescent="0.25">
      <c r="A295" t="s">
        <v>3</v>
      </c>
      <c r="B295">
        <v>2019</v>
      </c>
      <c r="C295">
        <v>5.3570364635968595</v>
      </c>
      <c r="D295">
        <v>11.125999999999999</v>
      </c>
      <c r="E295">
        <v>15.802</v>
      </c>
      <c r="F295">
        <v>18.155000000000001</v>
      </c>
      <c r="G295">
        <v>4.58</v>
      </c>
      <c r="H295">
        <v>1.2130000000000001</v>
      </c>
      <c r="I295">
        <v>93.498999999999995</v>
      </c>
      <c r="J295">
        <v>93.238</v>
      </c>
      <c r="K295">
        <v>83.293000000000006</v>
      </c>
      <c r="L295">
        <v>12.542</v>
      </c>
      <c r="M295">
        <v>0</v>
      </c>
      <c r="N295">
        <v>46.16</v>
      </c>
      <c r="O295">
        <v>46.136000000000003</v>
      </c>
      <c r="P295">
        <v>44.075000000000003</v>
      </c>
      <c r="Q295">
        <v>8.18</v>
      </c>
      <c r="R295">
        <v>0</v>
      </c>
      <c r="S295">
        <v>6.649</v>
      </c>
      <c r="T295">
        <v>6.649</v>
      </c>
      <c r="U295">
        <v>6.6260000000000003</v>
      </c>
      <c r="V295">
        <v>1.1970000000000001</v>
      </c>
      <c r="W295">
        <v>0</v>
      </c>
      <c r="X295">
        <v>6.5000000000000002E-2</v>
      </c>
      <c r="Y295">
        <v>6.5000000000000002E-2</v>
      </c>
      <c r="Z295">
        <v>6.5000000000000002E-2</v>
      </c>
      <c r="AA295">
        <v>0</v>
      </c>
      <c r="AB295">
        <v>0</v>
      </c>
      <c r="AC295">
        <v>10.584</v>
      </c>
      <c r="AD295">
        <v>8.9309999999999992</v>
      </c>
      <c r="AE295">
        <v>8.4250000000000007</v>
      </c>
      <c r="AF295">
        <v>12.02</v>
      </c>
      <c r="AG295">
        <v>13.387</v>
      </c>
      <c r="AH295">
        <v>215.35300000000001</v>
      </c>
      <c r="AI295">
        <v>175.23</v>
      </c>
      <c r="AJ295">
        <v>136.26</v>
      </c>
      <c r="AK295">
        <v>80.546000000000006</v>
      </c>
      <c r="AL295">
        <v>37.116</v>
      </c>
      <c r="AM295">
        <v>137.422</v>
      </c>
      <c r="AN295">
        <v>127.982</v>
      </c>
      <c r="AO295">
        <v>101.289</v>
      </c>
      <c r="AP295">
        <v>38.963999999999999</v>
      </c>
      <c r="AQ295">
        <v>8.5389999999999997</v>
      </c>
      <c r="AR295">
        <v>75.364999999999995</v>
      </c>
      <c r="AS295">
        <v>74.817999999999998</v>
      </c>
      <c r="AT295">
        <v>62.308</v>
      </c>
      <c r="AU295">
        <v>16.888000000000002</v>
      </c>
      <c r="AV295">
        <v>0.53300000000000003</v>
      </c>
      <c r="AW295">
        <v>20.11</v>
      </c>
      <c r="AX295">
        <v>20.11</v>
      </c>
      <c r="AY295">
        <v>18.119</v>
      </c>
      <c r="AZ295">
        <v>4.9050000000000002</v>
      </c>
      <c r="BA295">
        <v>0</v>
      </c>
      <c r="BB295">
        <v>2.8000000000000001E-2</v>
      </c>
      <c r="BC295">
        <v>2.8000000000000001E-2</v>
      </c>
      <c r="BD295">
        <v>2.8000000000000001E-2</v>
      </c>
      <c r="BE295">
        <v>0</v>
      </c>
      <c r="BF295">
        <v>0</v>
      </c>
      <c r="BG295">
        <v>0.64700000000000002</v>
      </c>
      <c r="BH295">
        <v>0.83899999999999997</v>
      </c>
      <c r="BI295">
        <v>0.93899999999999995</v>
      </c>
      <c r="BJ295">
        <v>0.39500000000000002</v>
      </c>
      <c r="BK295">
        <v>0.25</v>
      </c>
      <c r="BL295">
        <v>29.33</v>
      </c>
      <c r="BM295">
        <v>18.87</v>
      </c>
      <c r="BN295">
        <v>14.814</v>
      </c>
      <c r="BO295">
        <v>19.013000000000002</v>
      </c>
      <c r="BP295">
        <v>9.0419999999999998</v>
      </c>
      <c r="BQ295">
        <v>8.3729999999999993</v>
      </c>
      <c r="BR295">
        <v>4.6589999999999998</v>
      </c>
      <c r="BS295">
        <v>3.7959999999999998</v>
      </c>
      <c r="BT295">
        <v>6.9340000000000002</v>
      </c>
      <c r="BU295">
        <v>3.2629999999999999</v>
      </c>
      <c r="BV295">
        <v>1.5089999999999999</v>
      </c>
      <c r="BW295">
        <v>0.502</v>
      </c>
      <c r="BX295">
        <v>0.33800000000000002</v>
      </c>
      <c r="BY295">
        <v>1.6559999999999999</v>
      </c>
      <c r="BZ295">
        <v>0.86899999999999999</v>
      </c>
      <c r="CA295">
        <v>-920.58100000000002</v>
      </c>
      <c r="CB295">
        <v>-492.77199999999999</v>
      </c>
      <c r="CC295">
        <v>-42.012999999999998</v>
      </c>
      <c r="CD295">
        <v>-816.05200000000002</v>
      </c>
      <c r="CE295">
        <v>-291.99799999999999</v>
      </c>
      <c r="CF295">
        <v>168.31399999999999</v>
      </c>
      <c r="CG295">
        <v>159.512</v>
      </c>
      <c r="CH295">
        <v>129.08199999999999</v>
      </c>
      <c r="CI295">
        <v>37.790999999999997</v>
      </c>
      <c r="CJ295">
        <v>7.9429999999999996</v>
      </c>
      <c r="CK295">
        <v>156.119</v>
      </c>
      <c r="CL295">
        <v>153.36000000000001</v>
      </c>
      <c r="CM295">
        <v>128.98400000000001</v>
      </c>
      <c r="CN295">
        <v>25.64</v>
      </c>
      <c r="CO295">
        <v>0.40699999999999997</v>
      </c>
      <c r="CP295" s="1">
        <v>0.29396937662239947</v>
      </c>
      <c r="CQ295" s="1">
        <v>0.29728001203867427</v>
      </c>
      <c r="CR295" s="1">
        <v>0.70271998796132573</v>
      </c>
    </row>
    <row r="296" spans="1:96" x14ac:dyDescent="0.25">
      <c r="A296" t="s">
        <v>3</v>
      </c>
      <c r="B296">
        <v>2020</v>
      </c>
      <c r="C296">
        <v>8.5750496571821149</v>
      </c>
      <c r="D296">
        <v>9.9749999999999996</v>
      </c>
      <c r="E296">
        <v>14.366</v>
      </c>
      <c r="F296">
        <v>17.184000000000001</v>
      </c>
      <c r="G296">
        <v>3.3730000000000002</v>
      </c>
      <c r="H296">
        <v>1.3169999999999999</v>
      </c>
      <c r="I296">
        <v>84.581999999999994</v>
      </c>
      <c r="J296">
        <v>84.581999999999994</v>
      </c>
      <c r="K296">
        <v>79.075999999999993</v>
      </c>
      <c r="L296">
        <v>8.85</v>
      </c>
      <c r="M296">
        <v>0.26100000000000001</v>
      </c>
      <c r="N296">
        <v>47.957999999999998</v>
      </c>
      <c r="O296">
        <v>47.957999999999998</v>
      </c>
      <c r="P296">
        <v>46.954000000000001</v>
      </c>
      <c r="Q296">
        <v>2.0550000000000002</v>
      </c>
      <c r="R296">
        <v>2.4E-2</v>
      </c>
      <c r="S296">
        <v>8.5109999999999992</v>
      </c>
      <c r="T296">
        <v>8.5109999999999992</v>
      </c>
      <c r="U296">
        <v>8.468</v>
      </c>
      <c r="V296">
        <v>2.3E-2</v>
      </c>
      <c r="W296">
        <v>0</v>
      </c>
      <c r="X296">
        <v>5.2999999999999999E-2</v>
      </c>
      <c r="Y296">
        <v>5.2999999999999999E-2</v>
      </c>
      <c r="Z296">
        <v>5.2999999999999999E-2</v>
      </c>
      <c r="AA296">
        <v>0</v>
      </c>
      <c r="AB296">
        <v>0</v>
      </c>
      <c r="AC296">
        <v>11.256</v>
      </c>
      <c r="AD296">
        <v>9.7430000000000003</v>
      </c>
      <c r="AE296">
        <v>8.9870000000000001</v>
      </c>
      <c r="AF296">
        <v>13.73</v>
      </c>
      <c r="AG296">
        <v>14.689</v>
      </c>
      <c r="AH296">
        <v>179.57499999999999</v>
      </c>
      <c r="AI296">
        <v>152.024</v>
      </c>
      <c r="AJ296">
        <v>121.505</v>
      </c>
      <c r="AK296">
        <v>60.241</v>
      </c>
      <c r="AL296">
        <v>27.442</v>
      </c>
      <c r="AM296">
        <v>114.258</v>
      </c>
      <c r="AN296">
        <v>107.09399999999999</v>
      </c>
      <c r="AO296">
        <v>91.459000000000003</v>
      </c>
      <c r="AP296">
        <v>23.565000000000001</v>
      </c>
      <c r="AQ296">
        <v>7.101</v>
      </c>
      <c r="AR296">
        <v>62.195</v>
      </c>
      <c r="AS296">
        <v>61.658999999999999</v>
      </c>
      <c r="AT296">
        <v>56.173999999999999</v>
      </c>
      <c r="AU296">
        <v>5.3849999999999998</v>
      </c>
      <c r="AV296">
        <v>0.54900000000000004</v>
      </c>
      <c r="AW296">
        <v>20.515000000000001</v>
      </c>
      <c r="AX296">
        <v>20.515000000000001</v>
      </c>
      <c r="AY296">
        <v>20.170000000000002</v>
      </c>
      <c r="AZ296">
        <v>0.72299999999999998</v>
      </c>
      <c r="BA296">
        <v>0</v>
      </c>
      <c r="BB296">
        <v>1.9E-2</v>
      </c>
      <c r="BC296">
        <v>1.9E-2</v>
      </c>
      <c r="BD296">
        <v>1.9E-2</v>
      </c>
      <c r="BE296">
        <v>0</v>
      </c>
      <c r="BF296">
        <v>0</v>
      </c>
      <c r="BG296">
        <v>0.63700000000000001</v>
      </c>
      <c r="BH296">
        <v>0.83299999999999996</v>
      </c>
      <c r="BI296">
        <v>0.96599999999999997</v>
      </c>
      <c r="BJ296">
        <v>0.309</v>
      </c>
      <c r="BK296">
        <v>0.23400000000000001</v>
      </c>
      <c r="BL296">
        <v>9.1869999999999994</v>
      </c>
      <c r="BM296">
        <v>7.008</v>
      </c>
      <c r="BN296">
        <v>4.3869999999999996</v>
      </c>
      <c r="BO296">
        <v>8.4290000000000003</v>
      </c>
      <c r="BP296">
        <v>3.6280000000000001</v>
      </c>
      <c r="BQ296">
        <v>1.9530000000000001</v>
      </c>
      <c r="BR296">
        <v>1.675</v>
      </c>
      <c r="BS296">
        <v>0.85899999999999999</v>
      </c>
      <c r="BT296">
        <v>2.3029999999999999</v>
      </c>
      <c r="BU296">
        <v>0.73</v>
      </c>
      <c r="BV296">
        <v>0.27100000000000002</v>
      </c>
      <c r="BW296">
        <v>0.25900000000000001</v>
      </c>
      <c r="BX296">
        <v>0.105</v>
      </c>
      <c r="BY296">
        <v>0.44700000000000001</v>
      </c>
      <c r="BZ296">
        <v>0.15</v>
      </c>
      <c r="CA296">
        <v>526.01199999999994</v>
      </c>
      <c r="CB296">
        <v>709.33</v>
      </c>
      <c r="CC296">
        <v>764.84699999999998</v>
      </c>
      <c r="CD296">
        <v>-593.44500000000005</v>
      </c>
      <c r="CE296">
        <v>-330.51100000000002</v>
      </c>
      <c r="CF296">
        <v>146.095</v>
      </c>
      <c r="CG296">
        <v>137.08099999999999</v>
      </c>
      <c r="CH296">
        <v>118.124</v>
      </c>
      <c r="CI296">
        <v>30.18</v>
      </c>
      <c r="CJ296">
        <v>9.5980000000000008</v>
      </c>
      <c r="CK296">
        <v>126.649</v>
      </c>
      <c r="CL296">
        <v>125.104</v>
      </c>
      <c r="CM296">
        <v>109.705</v>
      </c>
      <c r="CN296">
        <v>24.899000000000001</v>
      </c>
      <c r="CO296">
        <v>3.899</v>
      </c>
      <c r="CP296" s="1">
        <v>0.29396937662239947</v>
      </c>
      <c r="CQ296" s="1">
        <v>0.29728001203867427</v>
      </c>
      <c r="CR296" s="1">
        <v>0.70271998796132573</v>
      </c>
    </row>
    <row r="297" spans="1:96" x14ac:dyDescent="0.25">
      <c r="A297" t="s">
        <v>3</v>
      </c>
      <c r="B297">
        <v>2021</v>
      </c>
      <c r="C297">
        <v>16.87018423423703</v>
      </c>
      <c r="D297">
        <v>9.2870000000000008</v>
      </c>
      <c r="E297">
        <v>12.891</v>
      </c>
      <c r="F297">
        <v>15.037000000000001</v>
      </c>
      <c r="G297">
        <v>2.552</v>
      </c>
      <c r="H297">
        <v>0.61599999999999999</v>
      </c>
      <c r="I297">
        <v>70.903999999999996</v>
      </c>
      <c r="J297">
        <v>70.78</v>
      </c>
      <c r="K297">
        <v>67.328000000000003</v>
      </c>
      <c r="L297">
        <v>5.3150000000000004</v>
      </c>
      <c r="M297">
        <v>0</v>
      </c>
      <c r="N297">
        <v>31.952999999999999</v>
      </c>
      <c r="O297">
        <v>31.948</v>
      </c>
      <c r="P297">
        <v>31.873000000000001</v>
      </c>
      <c r="Q297">
        <v>0.98299999999999998</v>
      </c>
      <c r="R297">
        <v>0</v>
      </c>
      <c r="S297">
        <v>3.9609999999999999</v>
      </c>
      <c r="T297">
        <v>3.9609999999999999</v>
      </c>
      <c r="U297">
        <v>3.9609999999999999</v>
      </c>
      <c r="V297">
        <v>4.2999999999999997E-2</v>
      </c>
      <c r="W297">
        <v>0</v>
      </c>
      <c r="X297">
        <v>0.19900000000000001</v>
      </c>
      <c r="Y297">
        <v>0.19900000000000001</v>
      </c>
      <c r="Z297">
        <v>0.19900000000000001</v>
      </c>
      <c r="AA297">
        <v>0</v>
      </c>
      <c r="AB297">
        <v>0</v>
      </c>
      <c r="AC297">
        <v>10.856999999999999</v>
      </c>
      <c r="AD297">
        <v>9.3089999999999993</v>
      </c>
      <c r="AE297">
        <v>9.0139999999999993</v>
      </c>
      <c r="AF297">
        <v>13.814</v>
      </c>
      <c r="AG297">
        <v>15.395</v>
      </c>
      <c r="AH297">
        <v>209.08</v>
      </c>
      <c r="AI297">
        <v>171.49</v>
      </c>
      <c r="AJ297">
        <v>129.012</v>
      </c>
      <c r="AK297">
        <v>59.558</v>
      </c>
      <c r="AL297">
        <v>23.911999999999999</v>
      </c>
      <c r="AM297">
        <v>124.134</v>
      </c>
      <c r="AN297">
        <v>117.621</v>
      </c>
      <c r="AO297">
        <v>89.941999999999993</v>
      </c>
      <c r="AP297">
        <v>23.710999999999999</v>
      </c>
      <c r="AQ297">
        <v>1.974</v>
      </c>
      <c r="AR297">
        <v>57.006</v>
      </c>
      <c r="AS297">
        <v>56.72</v>
      </c>
      <c r="AT297">
        <v>48.435000000000002</v>
      </c>
      <c r="AU297">
        <v>7.649</v>
      </c>
      <c r="AV297">
        <v>0</v>
      </c>
      <c r="AW297">
        <v>11.912000000000001</v>
      </c>
      <c r="AX297">
        <v>11.912000000000001</v>
      </c>
      <c r="AY297">
        <v>11.86</v>
      </c>
      <c r="AZ297">
        <v>0.38</v>
      </c>
      <c r="BA297">
        <v>0</v>
      </c>
      <c r="BB297">
        <v>0.156</v>
      </c>
      <c r="BC297">
        <v>0.156</v>
      </c>
      <c r="BD297">
        <v>0.156</v>
      </c>
      <c r="BE297">
        <v>0</v>
      </c>
      <c r="BF297">
        <v>0</v>
      </c>
      <c r="BG297">
        <v>0.60699999999999998</v>
      </c>
      <c r="BH297">
        <v>0.78300000000000003</v>
      </c>
      <c r="BI297">
        <v>0.85399999999999998</v>
      </c>
      <c r="BJ297">
        <v>0.313</v>
      </c>
      <c r="BK297">
        <v>0.22</v>
      </c>
      <c r="BL297">
        <v>21.17</v>
      </c>
      <c r="BM297">
        <v>5.9269999999999996</v>
      </c>
      <c r="BN297">
        <v>2.3159999999999998</v>
      </c>
      <c r="BO297">
        <v>1.044</v>
      </c>
      <c r="BP297">
        <v>0.44900000000000001</v>
      </c>
      <c r="BQ297">
        <v>4.0279999999999996</v>
      </c>
      <c r="BR297">
        <v>0.875</v>
      </c>
      <c r="BS297">
        <v>0.16300000000000001</v>
      </c>
      <c r="BT297">
        <v>8.8999999999999996E-2</v>
      </c>
      <c r="BU297">
        <v>5.3999999999999999E-2</v>
      </c>
      <c r="BV297">
        <v>0.315</v>
      </c>
      <c r="BW297">
        <v>0.26</v>
      </c>
      <c r="BX297">
        <v>0</v>
      </c>
      <c r="BY297">
        <v>1.9E-2</v>
      </c>
      <c r="BZ297">
        <v>6.0000000000000001E-3</v>
      </c>
      <c r="CA297">
        <v>-86.775999999999996</v>
      </c>
      <c r="CB297">
        <v>377.69900000000001</v>
      </c>
      <c r="CC297">
        <v>611.78300000000002</v>
      </c>
      <c r="CD297">
        <v>45.628999999999998</v>
      </c>
      <c r="CE297">
        <v>154.16499999999999</v>
      </c>
      <c r="CF297">
        <v>156.93299999999999</v>
      </c>
      <c r="CG297">
        <v>144.11500000000001</v>
      </c>
      <c r="CH297">
        <v>113.24299999999999</v>
      </c>
      <c r="CI297">
        <v>27.57</v>
      </c>
      <c r="CJ297">
        <v>1.23</v>
      </c>
      <c r="CK297">
        <v>128.57900000000001</v>
      </c>
      <c r="CL297">
        <v>124.863</v>
      </c>
      <c r="CM297">
        <v>107.721</v>
      </c>
      <c r="CN297">
        <v>15.803000000000001</v>
      </c>
      <c r="CO297">
        <v>0</v>
      </c>
      <c r="CP297" s="1">
        <v>0.29396937662239947</v>
      </c>
      <c r="CQ297" s="1">
        <v>0.29728001203867427</v>
      </c>
      <c r="CR297" s="1">
        <v>0.70271998796132573</v>
      </c>
    </row>
    <row r="298" spans="1:96" x14ac:dyDescent="0.25">
      <c r="A298" t="s">
        <v>3</v>
      </c>
      <c r="B298">
        <v>2022</v>
      </c>
      <c r="C298">
        <v>17.907615212294175</v>
      </c>
      <c r="D298">
        <v>11.316000000000001</v>
      </c>
      <c r="E298">
        <v>15.638</v>
      </c>
      <c r="F298">
        <v>19.363</v>
      </c>
      <c r="G298">
        <v>4.3170000000000002</v>
      </c>
      <c r="H298">
        <v>3.915</v>
      </c>
      <c r="I298">
        <v>93.491</v>
      </c>
      <c r="J298">
        <v>92.954999999999998</v>
      </c>
      <c r="K298">
        <v>88.406000000000006</v>
      </c>
      <c r="L298">
        <v>4.0270000000000001</v>
      </c>
      <c r="M298">
        <v>0.66</v>
      </c>
      <c r="N298">
        <v>49.515999999999998</v>
      </c>
      <c r="O298">
        <v>49.514000000000003</v>
      </c>
      <c r="P298">
        <v>49.104999999999997</v>
      </c>
      <c r="Q298">
        <v>8.3000000000000004E-2</v>
      </c>
      <c r="R298">
        <v>7.0000000000000001E-3</v>
      </c>
      <c r="S298">
        <v>11.662000000000001</v>
      </c>
      <c r="T298">
        <v>11.662000000000001</v>
      </c>
      <c r="U298">
        <v>11.662000000000001</v>
      </c>
      <c r="V298">
        <v>0</v>
      </c>
      <c r="W298">
        <v>0</v>
      </c>
      <c r="X298">
        <v>0.57499999999999996</v>
      </c>
      <c r="Y298">
        <v>0.57499999999999996</v>
      </c>
      <c r="Z298">
        <v>0.57499999999999996</v>
      </c>
      <c r="AA298">
        <v>0</v>
      </c>
      <c r="AB298">
        <v>0</v>
      </c>
      <c r="AC298">
        <v>10.753</v>
      </c>
      <c r="AD298">
        <v>9.2140000000000004</v>
      </c>
      <c r="AE298">
        <v>8.0579999999999998</v>
      </c>
      <c r="AF298">
        <v>11.583</v>
      </c>
      <c r="AG298">
        <v>11.369</v>
      </c>
      <c r="AH298">
        <v>213.09899999999999</v>
      </c>
      <c r="AI298">
        <v>169.39699999999999</v>
      </c>
      <c r="AJ298">
        <v>141.62200000000001</v>
      </c>
      <c r="AK298">
        <v>92.626999999999995</v>
      </c>
      <c r="AL298">
        <v>59.98</v>
      </c>
      <c r="AM298">
        <v>140.98400000000001</v>
      </c>
      <c r="AN298">
        <v>123.297</v>
      </c>
      <c r="AO298">
        <v>107.621</v>
      </c>
      <c r="AP298">
        <v>41.860999999999997</v>
      </c>
      <c r="AQ298">
        <v>22.306999999999999</v>
      </c>
      <c r="AR298">
        <v>73.698999999999998</v>
      </c>
      <c r="AS298">
        <v>69.343999999999994</v>
      </c>
      <c r="AT298">
        <v>63.381</v>
      </c>
      <c r="AU298">
        <v>10.298999999999999</v>
      </c>
      <c r="AV298">
        <v>4.5010000000000003</v>
      </c>
      <c r="AW298">
        <v>23.353000000000002</v>
      </c>
      <c r="AX298">
        <v>23.056000000000001</v>
      </c>
      <c r="AY298">
        <v>21.788</v>
      </c>
      <c r="AZ298">
        <v>0.313</v>
      </c>
      <c r="BA298">
        <v>0.29699999999999999</v>
      </c>
      <c r="BB298">
        <v>0.87</v>
      </c>
      <c r="BC298">
        <v>0.87</v>
      </c>
      <c r="BD298">
        <v>0.87</v>
      </c>
      <c r="BE298">
        <v>0</v>
      </c>
      <c r="BF298">
        <v>0</v>
      </c>
      <c r="BG298">
        <v>0.70699999999999996</v>
      </c>
      <c r="BH298">
        <v>0.90900000000000003</v>
      </c>
      <c r="BI298">
        <v>1.0469999999999999</v>
      </c>
      <c r="BJ298">
        <v>0.39600000000000002</v>
      </c>
      <c r="BK298">
        <v>0.33900000000000002</v>
      </c>
      <c r="BL298">
        <v>52.411999999999999</v>
      </c>
      <c r="BM298">
        <v>19.638999999999999</v>
      </c>
      <c r="BN298">
        <v>18.131</v>
      </c>
      <c r="BO298">
        <v>52.472000000000001</v>
      </c>
      <c r="BP298">
        <v>47.523000000000003</v>
      </c>
      <c r="BQ298">
        <v>17.231999999999999</v>
      </c>
      <c r="BR298">
        <v>4.3049999999999997</v>
      </c>
      <c r="BS298">
        <v>3.5</v>
      </c>
      <c r="BT298">
        <v>17.542999999999999</v>
      </c>
      <c r="BU298">
        <v>16.024999999999999</v>
      </c>
      <c r="BV298">
        <v>2.6269999999999998</v>
      </c>
      <c r="BW298">
        <v>0.48299999999999998</v>
      </c>
      <c r="BX298">
        <v>0.43</v>
      </c>
      <c r="BY298">
        <v>2.5059999999999998</v>
      </c>
      <c r="BZ298">
        <v>2.1930000000000001</v>
      </c>
      <c r="CA298">
        <v>-566.57100000000003</v>
      </c>
      <c r="CB298">
        <v>162.53</v>
      </c>
      <c r="CC298">
        <v>174.499</v>
      </c>
      <c r="CD298">
        <v>-1363.5930000000001</v>
      </c>
      <c r="CE298">
        <v>-1343.923</v>
      </c>
      <c r="CF298">
        <v>172.61</v>
      </c>
      <c r="CG298">
        <v>144.14500000000001</v>
      </c>
      <c r="CH298">
        <v>129.71600000000001</v>
      </c>
      <c r="CI298">
        <v>56.625</v>
      </c>
      <c r="CJ298">
        <v>40.005000000000003</v>
      </c>
      <c r="CK298">
        <v>146.83799999999999</v>
      </c>
      <c r="CL298">
        <v>134.137</v>
      </c>
      <c r="CM298">
        <v>118.855</v>
      </c>
      <c r="CN298">
        <v>29.137</v>
      </c>
      <c r="CO298">
        <v>15.997</v>
      </c>
      <c r="CP298" s="1">
        <v>0.29396937662239947</v>
      </c>
      <c r="CQ298" s="1">
        <v>0.29728001203867427</v>
      </c>
      <c r="CR298" s="1">
        <v>0.70271998796132573</v>
      </c>
    </row>
    <row r="299" spans="1:96" x14ac:dyDescent="0.25">
      <c r="A299" t="s">
        <v>2</v>
      </c>
      <c r="B299">
        <v>1990</v>
      </c>
      <c r="C299">
        <v>0.60116471323566045</v>
      </c>
      <c r="D299">
        <v>0.79900000000000004</v>
      </c>
      <c r="E299">
        <v>1.0940000000000001</v>
      </c>
      <c r="F299">
        <v>1.143</v>
      </c>
      <c r="G299">
        <v>0.64600000000000002</v>
      </c>
      <c r="H299">
        <v>0.30199999999999999</v>
      </c>
      <c r="I299">
        <v>0.61399999999999999</v>
      </c>
      <c r="J299">
        <v>0.61399999999999999</v>
      </c>
      <c r="K299">
        <v>0.61399999999999999</v>
      </c>
      <c r="L299">
        <v>0</v>
      </c>
      <c r="M299">
        <v>0</v>
      </c>
      <c r="N299">
        <v>2E-3</v>
      </c>
      <c r="O299">
        <v>2E-3</v>
      </c>
      <c r="P299">
        <v>2E-3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15.367000000000001</v>
      </c>
      <c r="AD299">
        <v>13.839</v>
      </c>
      <c r="AE299">
        <v>13.433</v>
      </c>
      <c r="AF299">
        <v>15.228999999999999</v>
      </c>
      <c r="AG299">
        <v>16.670000000000002</v>
      </c>
      <c r="AH299">
        <v>117.771</v>
      </c>
      <c r="AI299">
        <v>95.986000000000004</v>
      </c>
      <c r="AJ299">
        <v>72.896000000000001</v>
      </c>
      <c r="AK299">
        <v>62.319000000000003</v>
      </c>
      <c r="AL299">
        <v>29.914999999999999</v>
      </c>
      <c r="AM299">
        <v>37.154000000000003</v>
      </c>
      <c r="AN299">
        <v>30.012</v>
      </c>
      <c r="AO299">
        <v>18.963999999999999</v>
      </c>
      <c r="AP299">
        <v>21.507999999999999</v>
      </c>
      <c r="AQ299">
        <v>8.5210000000000008</v>
      </c>
      <c r="AR299">
        <v>2.8839999999999999</v>
      </c>
      <c r="AS299">
        <v>2.0259999999999998</v>
      </c>
      <c r="AT299">
        <v>0.23300000000000001</v>
      </c>
      <c r="AU299">
        <v>2.6509999999999998</v>
      </c>
      <c r="AV299">
        <v>0.85799999999999998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0.31</v>
      </c>
      <c r="BH299">
        <v>0.39400000000000002</v>
      </c>
      <c r="BI299">
        <v>0.433</v>
      </c>
      <c r="BJ299">
        <v>0.21099999999999999</v>
      </c>
      <c r="BK299">
        <v>0.156</v>
      </c>
      <c r="BL299">
        <v>41.723999999999997</v>
      </c>
      <c r="BM299">
        <v>31.523</v>
      </c>
      <c r="BN299">
        <v>13.375</v>
      </c>
      <c r="BO299">
        <v>41.709000000000003</v>
      </c>
      <c r="BP299">
        <v>16.655000000000001</v>
      </c>
      <c r="BQ299">
        <v>18.984999999999999</v>
      </c>
      <c r="BR299">
        <v>16.98</v>
      </c>
      <c r="BS299">
        <v>3.8809999999999998</v>
      </c>
      <c r="BT299">
        <v>19.587</v>
      </c>
      <c r="BU299">
        <v>4.1059999999999999</v>
      </c>
      <c r="BV299">
        <v>9.7530000000000001</v>
      </c>
      <c r="BW299">
        <v>9.1790000000000003</v>
      </c>
      <c r="BX299">
        <v>0.58899999999999997</v>
      </c>
      <c r="BY299">
        <v>9.7279999999999998</v>
      </c>
      <c r="BZ299">
        <v>1.131</v>
      </c>
      <c r="CA299">
        <v>-994.19100000000003</v>
      </c>
      <c r="CB299">
        <v>-856.38300000000004</v>
      </c>
      <c r="CC299">
        <v>-528.52499999999998</v>
      </c>
      <c r="CD299">
        <v>-673.70799999999997</v>
      </c>
      <c r="CE299">
        <v>-222.60300000000001</v>
      </c>
      <c r="CF299">
        <v>7.1059999999999999</v>
      </c>
      <c r="CG299">
        <v>7.077</v>
      </c>
      <c r="CH299">
        <v>1.4730000000000001</v>
      </c>
      <c r="CI299">
        <v>5.633</v>
      </c>
      <c r="CJ299">
        <v>0.03</v>
      </c>
      <c r="CK299">
        <v>1.409</v>
      </c>
      <c r="CL299">
        <v>1.409</v>
      </c>
      <c r="CM299">
        <v>1.409</v>
      </c>
      <c r="CN299">
        <v>0</v>
      </c>
      <c r="CO299">
        <v>0</v>
      </c>
      <c r="CP299" s="1">
        <v>1.9849474815978829E-2</v>
      </c>
      <c r="CQ299" s="1">
        <v>0.33868166404763872</v>
      </c>
      <c r="CR299" s="1">
        <v>0.66131833595236122</v>
      </c>
    </row>
    <row r="300" spans="1:96" x14ac:dyDescent="0.25">
      <c r="A300" t="s">
        <v>2</v>
      </c>
      <c r="B300">
        <v>1991</v>
      </c>
      <c r="C300">
        <v>0.54315959091221455</v>
      </c>
      <c r="D300">
        <v>0.63600000000000001</v>
      </c>
      <c r="E300">
        <v>0.86799999999999999</v>
      </c>
      <c r="F300">
        <v>1.0489999999999999</v>
      </c>
      <c r="G300">
        <v>0.186</v>
      </c>
      <c r="H300">
        <v>0.13500000000000001</v>
      </c>
      <c r="I300">
        <v>8.6999999999999994E-2</v>
      </c>
      <c r="J300">
        <v>8.6999999999999994E-2</v>
      </c>
      <c r="K300">
        <v>8.6999999999999994E-2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17.239000000000001</v>
      </c>
      <c r="AD300">
        <v>15.236000000000001</v>
      </c>
      <c r="AE300">
        <v>14.375999999999999</v>
      </c>
      <c r="AF300">
        <v>20.552</v>
      </c>
      <c r="AG300">
        <v>21.623999999999999</v>
      </c>
      <c r="AH300">
        <v>87.816000000000003</v>
      </c>
      <c r="AI300">
        <v>75.475999999999999</v>
      </c>
      <c r="AJ300">
        <v>63.377000000000002</v>
      </c>
      <c r="AK300">
        <v>18.478000000000002</v>
      </c>
      <c r="AL300">
        <v>7.8940000000000001</v>
      </c>
      <c r="AM300">
        <v>16.518000000000001</v>
      </c>
      <c r="AN300">
        <v>12.519</v>
      </c>
      <c r="AO300">
        <v>10.928000000000001</v>
      </c>
      <c r="AP300">
        <v>4.125</v>
      </c>
      <c r="AQ300">
        <v>2.9990000000000001</v>
      </c>
      <c r="AR300">
        <v>0.27300000000000002</v>
      </c>
      <c r="AS300">
        <v>9.0999999999999998E-2</v>
      </c>
      <c r="AT300">
        <v>9.0999999999999998E-2</v>
      </c>
      <c r="AU300">
        <v>0.17</v>
      </c>
      <c r="AV300">
        <v>0.17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0.28799999999999998</v>
      </c>
      <c r="BH300">
        <v>0.36899999999999999</v>
      </c>
      <c r="BI300">
        <v>0.42099999999999999</v>
      </c>
      <c r="BJ300">
        <v>0.14699999999999999</v>
      </c>
      <c r="BK300">
        <v>0.114</v>
      </c>
      <c r="BL300">
        <v>30.065000000000001</v>
      </c>
      <c r="BM300">
        <v>12.443</v>
      </c>
      <c r="BN300">
        <v>11.897</v>
      </c>
      <c r="BO300">
        <v>11.54</v>
      </c>
      <c r="BP300">
        <v>11.484999999999999</v>
      </c>
      <c r="BQ300">
        <v>8.5589999999999993</v>
      </c>
      <c r="BR300">
        <v>4.6440000000000001</v>
      </c>
      <c r="BS300">
        <v>4.6440000000000001</v>
      </c>
      <c r="BT300">
        <v>3.016</v>
      </c>
      <c r="BU300">
        <v>3.016</v>
      </c>
      <c r="BV300">
        <v>1.7010000000000001</v>
      </c>
      <c r="BW300">
        <v>0.97899999999999998</v>
      </c>
      <c r="BX300">
        <v>0.97899999999999998</v>
      </c>
      <c r="BY300">
        <v>0.24199999999999999</v>
      </c>
      <c r="BZ300">
        <v>0.24199999999999999</v>
      </c>
      <c r="CA300">
        <v>-536.96100000000001</v>
      </c>
      <c r="CB300">
        <v>-367.31200000000001</v>
      </c>
      <c r="CC300">
        <v>-339.18599999999998</v>
      </c>
      <c r="CD300">
        <v>-167.70099999999999</v>
      </c>
      <c r="CE300">
        <v>-131.215</v>
      </c>
      <c r="CF300">
        <v>0.91500000000000004</v>
      </c>
      <c r="CG300">
        <v>0.64800000000000002</v>
      </c>
      <c r="CH300">
        <v>0.63600000000000001</v>
      </c>
      <c r="CI300">
        <v>0.25600000000000001</v>
      </c>
      <c r="CJ300">
        <v>0.246</v>
      </c>
      <c r="CK300">
        <v>0.57199999999999995</v>
      </c>
      <c r="CL300">
        <v>0.57199999999999995</v>
      </c>
      <c r="CM300">
        <v>0.57199999999999995</v>
      </c>
      <c r="CN300">
        <v>0</v>
      </c>
      <c r="CO300">
        <v>0</v>
      </c>
      <c r="CP300" s="1">
        <v>1.9849474815978829E-2</v>
      </c>
      <c r="CQ300" s="1">
        <v>0.33868166404763872</v>
      </c>
      <c r="CR300" s="1">
        <v>0.66131833595236122</v>
      </c>
    </row>
    <row r="301" spans="1:96" x14ac:dyDescent="0.25">
      <c r="A301" t="s">
        <v>2</v>
      </c>
      <c r="B301">
        <v>1992</v>
      </c>
      <c r="C301">
        <v>0.33301161188176892</v>
      </c>
      <c r="D301">
        <v>1.756</v>
      </c>
      <c r="E301">
        <v>2.5499999999999998</v>
      </c>
      <c r="F301">
        <v>3.319</v>
      </c>
      <c r="G301">
        <v>0.23799999999999999</v>
      </c>
      <c r="H301">
        <v>0.17299999999999999</v>
      </c>
      <c r="I301">
        <v>12.753</v>
      </c>
      <c r="J301">
        <v>12.753</v>
      </c>
      <c r="K301">
        <v>12.753</v>
      </c>
      <c r="L301">
        <v>0</v>
      </c>
      <c r="M301">
        <v>0</v>
      </c>
      <c r="N301">
        <v>1.8979999999999999</v>
      </c>
      <c r="O301">
        <v>1.8979999999999999</v>
      </c>
      <c r="P301">
        <v>1.8979999999999999</v>
      </c>
      <c r="Q301">
        <v>0</v>
      </c>
      <c r="R301">
        <v>0</v>
      </c>
      <c r="S301">
        <v>3.1E-2</v>
      </c>
      <c r="T301">
        <v>3.1E-2</v>
      </c>
      <c r="U301">
        <v>3.1E-2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16.523</v>
      </c>
      <c r="AD301">
        <v>14.052</v>
      </c>
      <c r="AE301">
        <v>12.095000000000001</v>
      </c>
      <c r="AF301">
        <v>19.940999999999999</v>
      </c>
      <c r="AG301">
        <v>21.43</v>
      </c>
      <c r="AH301">
        <v>108.453</v>
      </c>
      <c r="AI301">
        <v>102.79</v>
      </c>
      <c r="AJ301">
        <v>92.248000000000005</v>
      </c>
      <c r="AK301">
        <v>24.338999999999999</v>
      </c>
      <c r="AL301">
        <v>9.9</v>
      </c>
      <c r="AM301">
        <v>42.048000000000002</v>
      </c>
      <c r="AN301">
        <v>40.314</v>
      </c>
      <c r="AO301">
        <v>37.692</v>
      </c>
      <c r="AP301">
        <v>5.3280000000000003</v>
      </c>
      <c r="AQ301">
        <v>2.0059999999999998</v>
      </c>
      <c r="AR301">
        <v>6.2670000000000003</v>
      </c>
      <c r="AS301">
        <v>6.1929999999999996</v>
      </c>
      <c r="AT301">
        <v>6.1539999999999999</v>
      </c>
      <c r="AU301">
        <v>5.6000000000000001E-2</v>
      </c>
      <c r="AV301">
        <v>1.7999999999999999E-2</v>
      </c>
      <c r="AW301">
        <v>0.26700000000000002</v>
      </c>
      <c r="AX301">
        <v>0.26700000000000002</v>
      </c>
      <c r="AY301">
        <v>0.26700000000000002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0.35499999999999998</v>
      </c>
      <c r="BH301">
        <v>0.46500000000000002</v>
      </c>
      <c r="BI301">
        <v>0.56100000000000005</v>
      </c>
      <c r="BJ301">
        <v>0.161</v>
      </c>
      <c r="BK301">
        <v>0.13400000000000001</v>
      </c>
      <c r="BL301">
        <v>75.650000000000006</v>
      </c>
      <c r="BM301">
        <v>70.316000000000003</v>
      </c>
      <c r="BN301">
        <v>63.116</v>
      </c>
      <c r="BO301">
        <v>16.867999999999999</v>
      </c>
      <c r="BP301">
        <v>10.759</v>
      </c>
      <c r="BQ301">
        <v>44.128999999999998</v>
      </c>
      <c r="BR301">
        <v>43.874000000000002</v>
      </c>
      <c r="BS301">
        <v>41.832999999999998</v>
      </c>
      <c r="BT301">
        <v>1.9219999999999999</v>
      </c>
      <c r="BU301">
        <v>0.92100000000000004</v>
      </c>
      <c r="BV301">
        <v>19.404</v>
      </c>
      <c r="BW301">
        <v>19.404</v>
      </c>
      <c r="BX301">
        <v>18.952000000000002</v>
      </c>
      <c r="BY301">
        <v>0.57499999999999996</v>
      </c>
      <c r="BZ301">
        <v>0.48</v>
      </c>
      <c r="CA301">
        <v>-2449.9969999999998</v>
      </c>
      <c r="CB301">
        <v>-2351.152</v>
      </c>
      <c r="CC301">
        <v>-2257.6309999999999</v>
      </c>
      <c r="CD301">
        <v>-235.261</v>
      </c>
      <c r="CE301">
        <v>-140.54300000000001</v>
      </c>
      <c r="CF301">
        <v>11.255000000000001</v>
      </c>
      <c r="CG301">
        <v>11.252000000000001</v>
      </c>
      <c r="CH301">
        <v>10.753</v>
      </c>
      <c r="CI301">
        <v>0.52100000000000002</v>
      </c>
      <c r="CJ301">
        <v>2.3E-2</v>
      </c>
      <c r="CK301">
        <v>19.673999999999999</v>
      </c>
      <c r="CL301">
        <v>19.673999999999999</v>
      </c>
      <c r="CM301">
        <v>19.614999999999998</v>
      </c>
      <c r="CN301">
        <v>0</v>
      </c>
      <c r="CO301">
        <v>0</v>
      </c>
      <c r="CP301" s="1">
        <v>1.9849474815978829E-2</v>
      </c>
      <c r="CQ301" s="1">
        <v>0.33868166404763872</v>
      </c>
      <c r="CR301" s="1">
        <v>0.66131833595236122</v>
      </c>
    </row>
    <row r="302" spans="1:96" x14ac:dyDescent="0.25">
      <c r="A302" t="s">
        <v>2</v>
      </c>
      <c r="B302">
        <v>1993</v>
      </c>
      <c r="C302">
        <v>1.1489874127551321</v>
      </c>
      <c r="D302">
        <v>1.294</v>
      </c>
      <c r="E302">
        <v>1.7909999999999999</v>
      </c>
      <c r="F302">
        <v>2.2360000000000002</v>
      </c>
      <c r="G302">
        <v>0.33900000000000002</v>
      </c>
      <c r="H302">
        <v>0.309</v>
      </c>
      <c r="I302">
        <v>6.3239999999999998</v>
      </c>
      <c r="J302">
        <v>6.3239999999999998</v>
      </c>
      <c r="K302">
        <v>6.3239999999999998</v>
      </c>
      <c r="L302">
        <v>0</v>
      </c>
      <c r="M302">
        <v>0</v>
      </c>
      <c r="N302">
        <v>0.40699999999999997</v>
      </c>
      <c r="O302">
        <v>0.40699999999999997</v>
      </c>
      <c r="P302">
        <v>0.40699999999999997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16.533000000000001</v>
      </c>
      <c r="AD302">
        <v>14.295999999999999</v>
      </c>
      <c r="AE302">
        <v>12.773</v>
      </c>
      <c r="AF302">
        <v>19.649000000000001</v>
      </c>
      <c r="AG302">
        <v>19.45</v>
      </c>
      <c r="AH302">
        <v>107.714</v>
      </c>
      <c r="AI302">
        <v>94.227000000000004</v>
      </c>
      <c r="AJ302">
        <v>83.445999999999998</v>
      </c>
      <c r="AK302">
        <v>27.995999999999999</v>
      </c>
      <c r="AL302">
        <v>16.550999999999998</v>
      </c>
      <c r="AM302">
        <v>38.981999999999999</v>
      </c>
      <c r="AN302">
        <v>33.652000000000001</v>
      </c>
      <c r="AO302">
        <v>29.94</v>
      </c>
      <c r="AP302">
        <v>9.9629999999999992</v>
      </c>
      <c r="AQ302">
        <v>6.2220000000000004</v>
      </c>
      <c r="AR302">
        <v>4.5620000000000003</v>
      </c>
      <c r="AS302">
        <v>3.7909999999999999</v>
      </c>
      <c r="AT302">
        <v>3.633</v>
      </c>
      <c r="AU302">
        <v>0.997</v>
      </c>
      <c r="AV302">
        <v>0.83799999999999997</v>
      </c>
      <c r="AW302">
        <v>2.1000000000000001E-2</v>
      </c>
      <c r="AX302">
        <v>2.1000000000000001E-2</v>
      </c>
      <c r="AY302">
        <v>2.1000000000000001E-2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0.33400000000000002</v>
      </c>
      <c r="BH302">
        <v>0.438</v>
      </c>
      <c r="BI302">
        <v>0.51</v>
      </c>
      <c r="BJ302">
        <v>0.16200000000000001</v>
      </c>
      <c r="BK302">
        <v>0.13900000000000001</v>
      </c>
      <c r="BL302">
        <v>78.167000000000002</v>
      </c>
      <c r="BM302">
        <v>49.784999999999997</v>
      </c>
      <c r="BN302">
        <v>28.033000000000001</v>
      </c>
      <c r="BO302">
        <v>51.682000000000002</v>
      </c>
      <c r="BP302">
        <v>28.550999999999998</v>
      </c>
      <c r="BQ302">
        <v>42.088000000000001</v>
      </c>
      <c r="BR302">
        <v>31.245999999999999</v>
      </c>
      <c r="BS302">
        <v>14.385999999999999</v>
      </c>
      <c r="BT302">
        <v>28.956</v>
      </c>
      <c r="BU302">
        <v>11.055999999999999</v>
      </c>
      <c r="BV302">
        <v>18.917999999999999</v>
      </c>
      <c r="BW302">
        <v>14.125999999999999</v>
      </c>
      <c r="BX302">
        <v>5.93</v>
      </c>
      <c r="BY302">
        <v>13.343999999999999</v>
      </c>
      <c r="BZ302">
        <v>4.7910000000000004</v>
      </c>
      <c r="CA302">
        <v>-1824.5619999999999</v>
      </c>
      <c r="CB302">
        <v>-1533.953</v>
      </c>
      <c r="CC302">
        <v>-1207.4580000000001</v>
      </c>
      <c r="CD302">
        <v>-635.29200000000003</v>
      </c>
      <c r="CE302">
        <v>-296.43400000000003</v>
      </c>
      <c r="CF302">
        <v>4.9950000000000001</v>
      </c>
      <c r="CG302">
        <v>4.319</v>
      </c>
      <c r="CH302">
        <v>3.79</v>
      </c>
      <c r="CI302">
        <v>1.1919999999999999</v>
      </c>
      <c r="CJ302">
        <v>0.67800000000000005</v>
      </c>
      <c r="CK302">
        <v>7.8460000000000001</v>
      </c>
      <c r="CL302">
        <v>7.8460000000000001</v>
      </c>
      <c r="CM302">
        <v>7.8460000000000001</v>
      </c>
      <c r="CN302">
        <v>5.8999999999999997E-2</v>
      </c>
      <c r="CO302">
        <v>0</v>
      </c>
      <c r="CP302" s="1">
        <v>1.9849474815978829E-2</v>
      </c>
      <c r="CQ302" s="1">
        <v>0.33868166404763872</v>
      </c>
      <c r="CR302" s="1">
        <v>0.66131833595236122</v>
      </c>
    </row>
    <row r="303" spans="1:96" x14ac:dyDescent="0.25">
      <c r="A303" t="s">
        <v>2</v>
      </c>
      <c r="B303">
        <v>1994</v>
      </c>
      <c r="C303">
        <v>0.79756594713199758</v>
      </c>
      <c r="D303">
        <v>0.91</v>
      </c>
      <c r="E303">
        <v>1.27</v>
      </c>
      <c r="F303">
        <v>1.4790000000000001</v>
      </c>
      <c r="G303">
        <v>0.21299999999999999</v>
      </c>
      <c r="H303">
        <v>0.1</v>
      </c>
      <c r="I303">
        <v>3.782</v>
      </c>
      <c r="J303">
        <v>3.782</v>
      </c>
      <c r="K303">
        <v>3.782</v>
      </c>
      <c r="L303">
        <v>0</v>
      </c>
      <c r="M303">
        <v>0</v>
      </c>
      <c r="N303">
        <v>2.8000000000000001E-2</v>
      </c>
      <c r="O303">
        <v>2.8000000000000001E-2</v>
      </c>
      <c r="P303">
        <v>2.8000000000000001E-2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16.43</v>
      </c>
      <c r="AD303">
        <v>14.37</v>
      </c>
      <c r="AE303">
        <v>13.973000000000001</v>
      </c>
      <c r="AF303">
        <v>21.382000000000001</v>
      </c>
      <c r="AG303">
        <v>23.635999999999999</v>
      </c>
      <c r="AH303">
        <v>86.668000000000006</v>
      </c>
      <c r="AI303">
        <v>81.709999999999994</v>
      </c>
      <c r="AJ303">
        <v>63.759</v>
      </c>
      <c r="AK303">
        <v>13.898</v>
      </c>
      <c r="AL303">
        <v>1.877</v>
      </c>
      <c r="AM303">
        <v>24.754000000000001</v>
      </c>
      <c r="AN303">
        <v>23.260999999999999</v>
      </c>
      <c r="AO303">
        <v>18.064</v>
      </c>
      <c r="AP303">
        <v>4.7690000000000001</v>
      </c>
      <c r="AQ303">
        <v>0.63800000000000001</v>
      </c>
      <c r="AR303">
        <v>2.4729999999999999</v>
      </c>
      <c r="AS303">
        <v>2.4729999999999999</v>
      </c>
      <c r="AT303">
        <v>1.6850000000000001</v>
      </c>
      <c r="AU303">
        <v>0.78300000000000003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0.31900000000000001</v>
      </c>
      <c r="BH303">
        <v>0.41399999999999998</v>
      </c>
      <c r="BI303">
        <v>0.47099999999999997</v>
      </c>
      <c r="BJ303">
        <v>0.152</v>
      </c>
      <c r="BK303">
        <v>0.11</v>
      </c>
      <c r="BL303">
        <v>20.49</v>
      </c>
      <c r="BM303">
        <v>17.207000000000001</v>
      </c>
      <c r="BN303">
        <v>12.068</v>
      </c>
      <c r="BO303">
        <v>2.6019999999999999</v>
      </c>
      <c r="BP303">
        <v>1.0940000000000001</v>
      </c>
      <c r="BQ303">
        <v>5.79</v>
      </c>
      <c r="BR303">
        <v>5.66</v>
      </c>
      <c r="BS303">
        <v>5.3940000000000001</v>
      </c>
      <c r="BT303">
        <v>5.6000000000000001E-2</v>
      </c>
      <c r="BU303">
        <v>0.02</v>
      </c>
      <c r="BV303">
        <v>1.857</v>
      </c>
      <c r="BW303">
        <v>1.8420000000000001</v>
      </c>
      <c r="BX303">
        <v>1.8420000000000001</v>
      </c>
      <c r="BY303">
        <v>0</v>
      </c>
      <c r="BZ303">
        <v>0</v>
      </c>
      <c r="CA303">
        <v>-778.71199999999999</v>
      </c>
      <c r="CB303">
        <v>-705.83900000000006</v>
      </c>
      <c r="CC303">
        <v>-537.23</v>
      </c>
      <c r="CD303">
        <v>-95.055999999999997</v>
      </c>
      <c r="CE303">
        <v>-38.082999999999998</v>
      </c>
      <c r="CF303">
        <v>3.984</v>
      </c>
      <c r="CG303">
        <v>3.9660000000000002</v>
      </c>
      <c r="CH303">
        <v>3.8980000000000001</v>
      </c>
      <c r="CI303">
        <v>6.3E-2</v>
      </c>
      <c r="CJ303">
        <v>1.7999999999999999E-2</v>
      </c>
      <c r="CK303">
        <v>5.8739999999999997</v>
      </c>
      <c r="CL303">
        <v>5.8739999999999997</v>
      </c>
      <c r="CM303">
        <v>5.8710000000000004</v>
      </c>
      <c r="CN303">
        <v>0</v>
      </c>
      <c r="CO303">
        <v>0</v>
      </c>
      <c r="CP303" s="1">
        <v>1.9849474815978829E-2</v>
      </c>
      <c r="CQ303" s="1">
        <v>0.33868166404763872</v>
      </c>
      <c r="CR303" s="1">
        <v>0.66131833595236122</v>
      </c>
    </row>
    <row r="304" spans="1:96" x14ac:dyDescent="0.25">
      <c r="A304" t="s">
        <v>2</v>
      </c>
      <c r="B304">
        <v>1995</v>
      </c>
      <c r="C304">
        <v>0.14134193994160399</v>
      </c>
      <c r="D304">
        <v>0.72599999999999998</v>
      </c>
      <c r="E304">
        <v>1.01</v>
      </c>
      <c r="F304">
        <v>1.0680000000000001</v>
      </c>
      <c r="G304">
        <v>0.249</v>
      </c>
      <c r="H304">
        <v>0.157</v>
      </c>
      <c r="I304">
        <v>0.439</v>
      </c>
      <c r="J304">
        <v>0.439</v>
      </c>
      <c r="K304">
        <v>0.439</v>
      </c>
      <c r="L304">
        <v>0</v>
      </c>
      <c r="M304">
        <v>0</v>
      </c>
      <c r="N304">
        <v>1E-3</v>
      </c>
      <c r="O304">
        <v>1E-3</v>
      </c>
      <c r="P304">
        <v>1E-3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17.98</v>
      </c>
      <c r="AD304">
        <v>15.731</v>
      </c>
      <c r="AE304">
        <v>15.029</v>
      </c>
      <c r="AF304">
        <v>20.268000000000001</v>
      </c>
      <c r="AG304">
        <v>20.812999999999999</v>
      </c>
      <c r="AH304">
        <v>76.346999999999994</v>
      </c>
      <c r="AI304">
        <v>69.034999999999997</v>
      </c>
      <c r="AJ304">
        <v>56.744</v>
      </c>
      <c r="AK304">
        <v>15.561</v>
      </c>
      <c r="AL304">
        <v>4.7119999999999997</v>
      </c>
      <c r="AM304">
        <v>21.914000000000001</v>
      </c>
      <c r="AN304">
        <v>18.099</v>
      </c>
      <c r="AO304">
        <v>16.088999999999999</v>
      </c>
      <c r="AP304">
        <v>3.3039999999999998</v>
      </c>
      <c r="AQ304">
        <v>1.37</v>
      </c>
      <c r="AR304">
        <v>1.056</v>
      </c>
      <c r="AS304">
        <v>1</v>
      </c>
      <c r="AT304">
        <v>0.90200000000000002</v>
      </c>
      <c r="AU304">
        <v>0.108</v>
      </c>
      <c r="AV304">
        <v>6.0000000000000001E-3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0.28599999999999998</v>
      </c>
      <c r="BH304">
        <v>0.36699999999999999</v>
      </c>
      <c r="BI304">
        <v>0.41399999999999998</v>
      </c>
      <c r="BJ304">
        <v>0.152</v>
      </c>
      <c r="BK304">
        <v>0.123</v>
      </c>
      <c r="BL304">
        <v>27.594999999999999</v>
      </c>
      <c r="BM304">
        <v>21.527999999999999</v>
      </c>
      <c r="BN304">
        <v>5.3760000000000003</v>
      </c>
      <c r="BO304">
        <v>7.7649999999999997</v>
      </c>
      <c r="BP304">
        <v>3.93</v>
      </c>
      <c r="BQ304">
        <v>12.821999999999999</v>
      </c>
      <c r="BR304">
        <v>9.7650000000000006</v>
      </c>
      <c r="BS304">
        <v>0.47199999999999998</v>
      </c>
      <c r="BT304">
        <v>0.502</v>
      </c>
      <c r="BU304">
        <v>0.27300000000000002</v>
      </c>
      <c r="BV304">
        <v>2.1349999999999998</v>
      </c>
      <c r="BW304">
        <v>1.0669999999999999</v>
      </c>
      <c r="BX304">
        <v>4.0000000000000001E-3</v>
      </c>
      <c r="BY304">
        <v>3.4000000000000002E-2</v>
      </c>
      <c r="BZ304">
        <v>3.4000000000000002E-2</v>
      </c>
      <c r="CA304">
        <v>-596.06799999999998</v>
      </c>
      <c r="CB304">
        <v>-500.28100000000001</v>
      </c>
      <c r="CC304">
        <v>-223.161</v>
      </c>
      <c r="CD304">
        <v>-159.732</v>
      </c>
      <c r="CE304">
        <v>-61.034999999999997</v>
      </c>
      <c r="CF304">
        <v>1.8440000000000001</v>
      </c>
      <c r="CG304">
        <v>1.825</v>
      </c>
      <c r="CH304">
        <v>1.339</v>
      </c>
      <c r="CI304">
        <v>5.8000000000000003E-2</v>
      </c>
      <c r="CJ304">
        <v>1.9E-2</v>
      </c>
      <c r="CK304">
        <v>1.8360000000000001</v>
      </c>
      <c r="CL304">
        <v>1.8360000000000001</v>
      </c>
      <c r="CM304">
        <v>1.8360000000000001</v>
      </c>
      <c r="CN304">
        <v>3.0000000000000001E-3</v>
      </c>
      <c r="CO304">
        <v>0</v>
      </c>
      <c r="CP304" s="1">
        <v>1.9849474815978829E-2</v>
      </c>
      <c r="CQ304" s="1">
        <v>0.33868166404763872</v>
      </c>
      <c r="CR304" s="1">
        <v>0.66131833595236122</v>
      </c>
    </row>
    <row r="305" spans="1:96" x14ac:dyDescent="0.25">
      <c r="A305" t="s">
        <v>2</v>
      </c>
      <c r="B305">
        <v>1996</v>
      </c>
      <c r="C305">
        <v>0.23013965521820026</v>
      </c>
      <c r="D305">
        <v>0.56499999999999995</v>
      </c>
      <c r="E305">
        <v>0.81200000000000006</v>
      </c>
      <c r="F305">
        <v>1.032</v>
      </c>
      <c r="G305">
        <v>0.36199999999999999</v>
      </c>
      <c r="H305">
        <v>0.10199999999999999</v>
      </c>
      <c r="I305">
        <v>0.11899999999999999</v>
      </c>
      <c r="J305">
        <v>0.11899999999999999</v>
      </c>
      <c r="K305">
        <v>0.11899999999999999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18.963999999999999</v>
      </c>
      <c r="AD305">
        <v>16.835000000000001</v>
      </c>
      <c r="AE305">
        <v>15.553000000000001</v>
      </c>
      <c r="AF305">
        <v>21.289000000000001</v>
      </c>
      <c r="AG305">
        <v>22.788</v>
      </c>
      <c r="AH305">
        <v>60.195</v>
      </c>
      <c r="AI305">
        <v>58.356000000000002</v>
      </c>
      <c r="AJ305">
        <v>53.895000000000003</v>
      </c>
      <c r="AK305">
        <v>16.890999999999998</v>
      </c>
      <c r="AL305">
        <v>6.3120000000000003</v>
      </c>
      <c r="AM305">
        <v>16.126999999999999</v>
      </c>
      <c r="AN305">
        <v>16.041</v>
      </c>
      <c r="AO305">
        <v>14.775</v>
      </c>
      <c r="AP305">
        <v>4.7220000000000004</v>
      </c>
      <c r="AQ305">
        <v>3.4180000000000001</v>
      </c>
      <c r="AR305">
        <v>0.27400000000000002</v>
      </c>
      <c r="AS305">
        <v>0.27300000000000002</v>
      </c>
      <c r="AT305">
        <v>0.253</v>
      </c>
      <c r="AU305">
        <v>7.0999999999999994E-2</v>
      </c>
      <c r="AV305">
        <v>5.0999999999999997E-2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0.25600000000000001</v>
      </c>
      <c r="BH305">
        <v>0.33900000000000002</v>
      </c>
      <c r="BI305">
        <v>0.39800000000000002</v>
      </c>
      <c r="BJ305">
        <v>0.13200000000000001</v>
      </c>
      <c r="BK305">
        <v>9.5000000000000001E-2</v>
      </c>
      <c r="BL305">
        <v>15.108000000000001</v>
      </c>
      <c r="BM305">
        <v>15.061999999999999</v>
      </c>
      <c r="BN305">
        <v>15.042999999999999</v>
      </c>
      <c r="BO305">
        <v>21.321000000000002</v>
      </c>
      <c r="BP305">
        <v>5.15</v>
      </c>
      <c r="BQ305">
        <v>10.015000000000001</v>
      </c>
      <c r="BR305">
        <v>10.015000000000001</v>
      </c>
      <c r="BS305">
        <v>10.015000000000001</v>
      </c>
      <c r="BT305">
        <v>12.207000000000001</v>
      </c>
      <c r="BU305">
        <v>2.9140000000000001</v>
      </c>
      <c r="BV305">
        <v>5.07</v>
      </c>
      <c r="BW305">
        <v>5.07</v>
      </c>
      <c r="BX305">
        <v>5.07</v>
      </c>
      <c r="BY305">
        <v>2.1120000000000001</v>
      </c>
      <c r="BZ305">
        <v>1.0489999999999999</v>
      </c>
      <c r="CA305">
        <v>-263.15499999999997</v>
      </c>
      <c r="CB305">
        <v>-253.16200000000001</v>
      </c>
      <c r="CC305">
        <v>-273.529</v>
      </c>
      <c r="CD305">
        <v>-369.4</v>
      </c>
      <c r="CE305">
        <v>-78.491</v>
      </c>
      <c r="CF305">
        <v>1.9350000000000001</v>
      </c>
      <c r="CG305">
        <v>1.9350000000000001</v>
      </c>
      <c r="CH305">
        <v>1.798</v>
      </c>
      <c r="CI305">
        <v>0.624</v>
      </c>
      <c r="CJ305">
        <v>0</v>
      </c>
      <c r="CK305">
        <v>0.66800000000000004</v>
      </c>
      <c r="CL305">
        <v>0.66800000000000004</v>
      </c>
      <c r="CM305">
        <v>0.66800000000000004</v>
      </c>
      <c r="CN305">
        <v>0</v>
      </c>
      <c r="CO305">
        <v>0</v>
      </c>
      <c r="CP305" s="1">
        <v>1.9849474815978829E-2</v>
      </c>
      <c r="CQ305" s="1">
        <v>0.33868166404763872</v>
      </c>
      <c r="CR305" s="1">
        <v>0.66131833595236122</v>
      </c>
    </row>
    <row r="306" spans="1:96" x14ac:dyDescent="0.25">
      <c r="A306" t="s">
        <v>2</v>
      </c>
      <c r="B306">
        <v>1997</v>
      </c>
      <c r="C306">
        <v>0.35995221154872586</v>
      </c>
      <c r="D306">
        <v>0.72499999999999998</v>
      </c>
      <c r="E306">
        <v>1.03</v>
      </c>
      <c r="F306">
        <v>1.141</v>
      </c>
      <c r="G306">
        <v>0.23400000000000001</v>
      </c>
      <c r="H306">
        <v>0.105</v>
      </c>
      <c r="I306">
        <v>0.376</v>
      </c>
      <c r="J306">
        <v>0.376</v>
      </c>
      <c r="K306">
        <v>0.376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17.085000000000001</v>
      </c>
      <c r="AD306">
        <v>14.358000000000001</v>
      </c>
      <c r="AE306">
        <v>13.76</v>
      </c>
      <c r="AF306">
        <v>21.315999999999999</v>
      </c>
      <c r="AG306">
        <v>23.100999999999999</v>
      </c>
      <c r="AH306">
        <v>89.251999999999995</v>
      </c>
      <c r="AI306">
        <v>85.317999999999998</v>
      </c>
      <c r="AJ306">
        <v>67.753</v>
      </c>
      <c r="AK306">
        <v>14.965999999999999</v>
      </c>
      <c r="AL306">
        <v>2.8170000000000002</v>
      </c>
      <c r="AM306">
        <v>26.241</v>
      </c>
      <c r="AN306">
        <v>25.786000000000001</v>
      </c>
      <c r="AO306">
        <v>19.715</v>
      </c>
      <c r="AP306">
        <v>5.4530000000000003</v>
      </c>
      <c r="AQ306">
        <v>0.35399999999999998</v>
      </c>
      <c r="AR306">
        <v>2.2410000000000001</v>
      </c>
      <c r="AS306">
        <v>2.157</v>
      </c>
      <c r="AT306">
        <v>1.748</v>
      </c>
      <c r="AU306">
        <v>0.48299999999999998</v>
      </c>
      <c r="AV306">
        <v>8.5000000000000006E-2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0.29599999999999999</v>
      </c>
      <c r="BH306">
        <v>0.39</v>
      </c>
      <c r="BI306">
        <v>0.433</v>
      </c>
      <c r="BJ306">
        <v>0.15</v>
      </c>
      <c r="BK306">
        <v>0.105</v>
      </c>
      <c r="BL306">
        <v>33.295999999999999</v>
      </c>
      <c r="BM306">
        <v>28.645</v>
      </c>
      <c r="BN306">
        <v>18.527999999999999</v>
      </c>
      <c r="BO306">
        <v>4.2610000000000001</v>
      </c>
      <c r="BP306">
        <v>0.75</v>
      </c>
      <c r="BQ306">
        <v>10.673999999999999</v>
      </c>
      <c r="BR306">
        <v>8.9969999999999999</v>
      </c>
      <c r="BS306">
        <v>7.2649999999999997</v>
      </c>
      <c r="BT306">
        <v>0.89600000000000002</v>
      </c>
      <c r="BU306">
        <v>8.9999999999999993E-3</v>
      </c>
      <c r="BV306">
        <v>2.8919999999999999</v>
      </c>
      <c r="BW306">
        <v>2.7909999999999999</v>
      </c>
      <c r="BX306">
        <v>2.609</v>
      </c>
      <c r="BY306">
        <v>0.182</v>
      </c>
      <c r="BZ306">
        <v>0</v>
      </c>
      <c r="CA306">
        <v>-567.16</v>
      </c>
      <c r="CB306">
        <v>-489.65199999999999</v>
      </c>
      <c r="CC306">
        <v>-233.63499999999999</v>
      </c>
      <c r="CD306">
        <v>-86.492999999999995</v>
      </c>
      <c r="CE306">
        <v>-41.246000000000002</v>
      </c>
      <c r="CF306">
        <v>2.0089999999999999</v>
      </c>
      <c r="CG306">
        <v>1.998</v>
      </c>
      <c r="CH306">
        <v>1.204</v>
      </c>
      <c r="CI306">
        <v>0.6</v>
      </c>
      <c r="CJ306">
        <v>0</v>
      </c>
      <c r="CK306">
        <v>0.35399999999999998</v>
      </c>
      <c r="CL306">
        <v>0.35399999999999998</v>
      </c>
      <c r="CM306">
        <v>0.35399999999999998</v>
      </c>
      <c r="CN306">
        <v>0</v>
      </c>
      <c r="CO306">
        <v>0</v>
      </c>
      <c r="CP306" s="1">
        <v>1.9849474815978829E-2</v>
      </c>
      <c r="CQ306" s="1">
        <v>0.33868166404763872</v>
      </c>
      <c r="CR306" s="1">
        <v>0.66131833595236122</v>
      </c>
    </row>
    <row r="307" spans="1:96" x14ac:dyDescent="0.25">
      <c r="A307" t="s">
        <v>2</v>
      </c>
      <c r="B307">
        <v>1998</v>
      </c>
      <c r="C307">
        <v>0.6771861398777792</v>
      </c>
      <c r="D307">
        <v>0.76300000000000001</v>
      </c>
      <c r="E307">
        <v>1.0009999999999999</v>
      </c>
      <c r="F307">
        <v>1.26</v>
      </c>
      <c r="G307">
        <v>0.34899999999999998</v>
      </c>
      <c r="H307">
        <v>0.28199999999999997</v>
      </c>
      <c r="I307">
        <v>1.4219999999999999</v>
      </c>
      <c r="J307">
        <v>1.4219999999999999</v>
      </c>
      <c r="K307">
        <v>1.4219999999999999</v>
      </c>
      <c r="L307">
        <v>0</v>
      </c>
      <c r="M307">
        <v>0</v>
      </c>
      <c r="N307">
        <v>5.0000000000000001E-3</v>
      </c>
      <c r="O307">
        <v>5.0000000000000001E-3</v>
      </c>
      <c r="P307">
        <v>5.0000000000000001E-3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16.417999999999999</v>
      </c>
      <c r="AD307">
        <v>14.654999999999999</v>
      </c>
      <c r="AE307">
        <v>13.973000000000001</v>
      </c>
      <c r="AF307">
        <v>17.972999999999999</v>
      </c>
      <c r="AG307">
        <v>19.46</v>
      </c>
      <c r="AH307">
        <v>101.465</v>
      </c>
      <c r="AI307">
        <v>84.899000000000001</v>
      </c>
      <c r="AJ307">
        <v>66.662999999999997</v>
      </c>
      <c r="AK307">
        <v>37.127000000000002</v>
      </c>
      <c r="AL307">
        <v>16.257999999999999</v>
      </c>
      <c r="AM307">
        <v>30.911999999999999</v>
      </c>
      <c r="AN307">
        <v>27.298999999999999</v>
      </c>
      <c r="AO307">
        <v>18.22</v>
      </c>
      <c r="AP307">
        <v>12.169</v>
      </c>
      <c r="AQ307">
        <v>3.18</v>
      </c>
      <c r="AR307">
        <v>2.5089999999999999</v>
      </c>
      <c r="AS307">
        <v>2.508</v>
      </c>
      <c r="AT307">
        <v>1.7689999999999999</v>
      </c>
      <c r="AU307">
        <v>0.75</v>
      </c>
      <c r="AV307">
        <v>1E-3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0.311</v>
      </c>
      <c r="BH307">
        <v>0.39</v>
      </c>
      <c r="BI307">
        <v>0.44600000000000001</v>
      </c>
      <c r="BJ307">
        <v>0.17699999999999999</v>
      </c>
      <c r="BK307">
        <v>0.14000000000000001</v>
      </c>
      <c r="BL307">
        <v>44.1</v>
      </c>
      <c r="BM307">
        <v>22.818999999999999</v>
      </c>
      <c r="BN307">
        <v>17.518999999999998</v>
      </c>
      <c r="BO307">
        <v>36.591999999999999</v>
      </c>
      <c r="BP307">
        <v>24.684999999999999</v>
      </c>
      <c r="BQ307">
        <v>17.43</v>
      </c>
      <c r="BR307">
        <v>6.742</v>
      </c>
      <c r="BS307">
        <v>5.915</v>
      </c>
      <c r="BT307">
        <v>13.877000000000001</v>
      </c>
      <c r="BU307">
        <v>12.205</v>
      </c>
      <c r="BV307">
        <v>6.7309999999999999</v>
      </c>
      <c r="BW307">
        <v>0.60399999999999998</v>
      </c>
      <c r="BX307">
        <v>0.46</v>
      </c>
      <c r="BY307">
        <v>6.3630000000000004</v>
      </c>
      <c r="BZ307">
        <v>6.2190000000000003</v>
      </c>
      <c r="CA307">
        <v>-898.16899999999998</v>
      </c>
      <c r="CB307">
        <v>-634.05999999999995</v>
      </c>
      <c r="CC307">
        <v>-546.18299999999999</v>
      </c>
      <c r="CD307">
        <v>-603.03399999999999</v>
      </c>
      <c r="CE307">
        <v>-296.75400000000002</v>
      </c>
      <c r="CF307">
        <v>4.359</v>
      </c>
      <c r="CG307">
        <v>2.028</v>
      </c>
      <c r="CH307">
        <v>1.8640000000000001</v>
      </c>
      <c r="CI307">
        <v>2.69</v>
      </c>
      <c r="CJ307">
        <v>2.3319999999999999</v>
      </c>
      <c r="CK307">
        <v>2.7719999999999998</v>
      </c>
      <c r="CL307">
        <v>2.7719999999999998</v>
      </c>
      <c r="CM307">
        <v>2.7639999999999998</v>
      </c>
      <c r="CN307">
        <v>8.0000000000000002E-3</v>
      </c>
      <c r="CO307">
        <v>0</v>
      </c>
      <c r="CP307" s="1">
        <v>1.9849474815978829E-2</v>
      </c>
      <c r="CQ307" s="1">
        <v>0.33868166404763872</v>
      </c>
      <c r="CR307" s="1">
        <v>0.66131833595236122</v>
      </c>
    </row>
    <row r="308" spans="1:96" x14ac:dyDescent="0.25">
      <c r="A308" t="s">
        <v>2</v>
      </c>
      <c r="B308">
        <v>1999</v>
      </c>
      <c r="C308">
        <v>0.29826435528211354</v>
      </c>
      <c r="D308">
        <v>0.47</v>
      </c>
      <c r="E308">
        <v>0.66700000000000004</v>
      </c>
      <c r="F308">
        <v>0.745</v>
      </c>
      <c r="G308">
        <v>0.123</v>
      </c>
      <c r="H308">
        <v>8.2000000000000003E-2</v>
      </c>
      <c r="I308">
        <v>5.8999999999999997E-2</v>
      </c>
      <c r="J308">
        <v>5.8999999999999997E-2</v>
      </c>
      <c r="K308">
        <v>5.8999999999999997E-2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18.484000000000002</v>
      </c>
      <c r="AD308">
        <v>15.991</v>
      </c>
      <c r="AE308">
        <v>14.736000000000001</v>
      </c>
      <c r="AF308">
        <v>22.268000000000001</v>
      </c>
      <c r="AG308">
        <v>23.271999999999998</v>
      </c>
      <c r="AH308">
        <v>50.110999999999997</v>
      </c>
      <c r="AI308">
        <v>49.030999999999999</v>
      </c>
      <c r="AJ308">
        <v>43.145000000000003</v>
      </c>
      <c r="AK308">
        <v>11.131</v>
      </c>
      <c r="AL308">
        <v>3.5640000000000001</v>
      </c>
      <c r="AM308">
        <v>6.3410000000000002</v>
      </c>
      <c r="AN308">
        <v>6.0570000000000004</v>
      </c>
      <c r="AO308">
        <v>5.2080000000000002</v>
      </c>
      <c r="AP308">
        <v>3.1930000000000001</v>
      </c>
      <c r="AQ308">
        <v>0.78200000000000003</v>
      </c>
      <c r="AR308">
        <v>0.13600000000000001</v>
      </c>
      <c r="AS308">
        <v>0.114</v>
      </c>
      <c r="AT308">
        <v>0.09</v>
      </c>
      <c r="AU308">
        <v>4.7E-2</v>
      </c>
      <c r="AV308">
        <v>2.1999999999999999E-2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0.27100000000000002</v>
      </c>
      <c r="BH308">
        <v>0.35</v>
      </c>
      <c r="BI308">
        <v>0.39500000000000002</v>
      </c>
      <c r="BJ308">
        <v>0.14199999999999999</v>
      </c>
      <c r="BK308">
        <v>0.113</v>
      </c>
      <c r="BL308">
        <v>6.8360000000000003</v>
      </c>
      <c r="BM308">
        <v>6.7919999999999998</v>
      </c>
      <c r="BN308">
        <v>5.4</v>
      </c>
      <c r="BO308">
        <v>0.59299999999999997</v>
      </c>
      <c r="BP308">
        <v>0.58599999999999997</v>
      </c>
      <c r="BQ308">
        <v>1.004</v>
      </c>
      <c r="BR308">
        <v>1.004</v>
      </c>
      <c r="BS308">
        <v>1.004</v>
      </c>
      <c r="BT308">
        <v>0.152</v>
      </c>
      <c r="BU308">
        <v>0.152</v>
      </c>
      <c r="BV308">
        <v>0.16800000000000001</v>
      </c>
      <c r="BW308">
        <v>0.16800000000000001</v>
      </c>
      <c r="BX308">
        <v>0.16800000000000001</v>
      </c>
      <c r="BY308">
        <v>8.9999999999999993E-3</v>
      </c>
      <c r="BZ308">
        <v>8.9999999999999993E-3</v>
      </c>
      <c r="CA308">
        <v>-8.5489999999999995</v>
      </c>
      <c r="CB308">
        <v>-3.601</v>
      </c>
      <c r="CC308">
        <v>43.53</v>
      </c>
      <c r="CD308">
        <v>24.170999999999999</v>
      </c>
      <c r="CE308">
        <v>-26.045999999999999</v>
      </c>
      <c r="CF308">
        <v>0.57299999999999995</v>
      </c>
      <c r="CG308">
        <v>0.57299999999999995</v>
      </c>
      <c r="CH308">
        <v>0.52400000000000002</v>
      </c>
      <c r="CI308">
        <v>4.7E-2</v>
      </c>
      <c r="CJ308">
        <v>1.0999999999999999E-2</v>
      </c>
      <c r="CK308">
        <v>0.17599999999999999</v>
      </c>
      <c r="CL308">
        <v>0.17599999999999999</v>
      </c>
      <c r="CM308">
        <v>0.17599999999999999</v>
      </c>
      <c r="CN308">
        <v>0</v>
      </c>
      <c r="CO308">
        <v>0</v>
      </c>
      <c r="CP308" s="1">
        <v>1.9849474815978829E-2</v>
      </c>
      <c r="CQ308" s="1">
        <v>0.33868166404763872</v>
      </c>
      <c r="CR308" s="1">
        <v>0.66131833595236122</v>
      </c>
    </row>
    <row r="309" spans="1:96" x14ac:dyDescent="0.25">
      <c r="A309" t="s">
        <v>2</v>
      </c>
      <c r="B309">
        <v>2000</v>
      </c>
      <c r="C309">
        <v>0.11469284420241323</v>
      </c>
      <c r="D309">
        <v>1.1160000000000001</v>
      </c>
      <c r="E309">
        <v>1.5940000000000001</v>
      </c>
      <c r="F309">
        <v>2.0499999999999998</v>
      </c>
      <c r="G309">
        <v>0.222</v>
      </c>
      <c r="H309">
        <v>0.123</v>
      </c>
      <c r="I309">
        <v>5.1100000000000003</v>
      </c>
      <c r="J309">
        <v>5.1100000000000003</v>
      </c>
      <c r="K309">
        <v>5.1100000000000003</v>
      </c>
      <c r="L309">
        <v>0</v>
      </c>
      <c r="M309">
        <v>0</v>
      </c>
      <c r="N309">
        <v>0.161</v>
      </c>
      <c r="O309">
        <v>0.161</v>
      </c>
      <c r="P309">
        <v>0.161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16.890999999999998</v>
      </c>
      <c r="AD309">
        <v>14.307</v>
      </c>
      <c r="AE309">
        <v>12.492000000000001</v>
      </c>
      <c r="AF309">
        <v>22.021999999999998</v>
      </c>
      <c r="AG309">
        <v>23.602</v>
      </c>
      <c r="AH309">
        <v>96.31</v>
      </c>
      <c r="AI309">
        <v>93.028999999999996</v>
      </c>
      <c r="AJ309">
        <v>88.628</v>
      </c>
      <c r="AK309">
        <v>8.6739999999999995</v>
      </c>
      <c r="AL309">
        <v>1.052</v>
      </c>
      <c r="AM309">
        <v>35.680999999999997</v>
      </c>
      <c r="AN309">
        <v>35.180999999999997</v>
      </c>
      <c r="AO309">
        <v>34.436</v>
      </c>
      <c r="AP309">
        <v>1.556</v>
      </c>
      <c r="AQ309">
        <v>0.23699999999999999</v>
      </c>
      <c r="AR309">
        <v>4.1260000000000003</v>
      </c>
      <c r="AS309">
        <v>4.1059999999999999</v>
      </c>
      <c r="AT309">
        <v>4.0170000000000003</v>
      </c>
      <c r="AU309">
        <v>0.108</v>
      </c>
      <c r="AV309">
        <v>0.02</v>
      </c>
      <c r="AW309">
        <v>0.01</v>
      </c>
      <c r="AX309">
        <v>0.01</v>
      </c>
      <c r="AY309">
        <v>0.01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0.33700000000000002</v>
      </c>
      <c r="BH309">
        <v>0.44500000000000001</v>
      </c>
      <c r="BI309">
        <v>0.52500000000000002</v>
      </c>
      <c r="BJ309">
        <v>0.155</v>
      </c>
      <c r="BK309">
        <v>0.11799999999999999</v>
      </c>
      <c r="BL309">
        <v>29.93</v>
      </c>
      <c r="BM309">
        <v>29.042000000000002</v>
      </c>
      <c r="BN309">
        <v>28.408000000000001</v>
      </c>
      <c r="BO309">
        <v>2.3029999999999999</v>
      </c>
      <c r="BP309">
        <v>0.32</v>
      </c>
      <c r="BQ309">
        <v>13.496</v>
      </c>
      <c r="BR309">
        <v>13.465</v>
      </c>
      <c r="BS309">
        <v>13.441000000000001</v>
      </c>
      <c r="BT309">
        <v>2.4E-2</v>
      </c>
      <c r="BU309">
        <v>0</v>
      </c>
      <c r="BV309">
        <v>5.2590000000000003</v>
      </c>
      <c r="BW309">
        <v>5.2439999999999998</v>
      </c>
      <c r="BX309">
        <v>5.2439999999999998</v>
      </c>
      <c r="BY309">
        <v>0</v>
      </c>
      <c r="BZ309">
        <v>0</v>
      </c>
      <c r="CA309">
        <v>-1134.232</v>
      </c>
      <c r="CB309">
        <v>-1087.143</v>
      </c>
      <c r="CC309">
        <v>-1070.519</v>
      </c>
      <c r="CD309">
        <v>-110.087</v>
      </c>
      <c r="CE309">
        <v>-25.42</v>
      </c>
      <c r="CF309">
        <v>4.444</v>
      </c>
      <c r="CG309">
        <v>4.4429999999999996</v>
      </c>
      <c r="CH309">
        <v>4.4260000000000002</v>
      </c>
      <c r="CI309">
        <v>0.03</v>
      </c>
      <c r="CJ309">
        <v>0</v>
      </c>
      <c r="CK309">
        <v>5.4859999999999998</v>
      </c>
      <c r="CL309">
        <v>5.4859999999999998</v>
      </c>
      <c r="CM309">
        <v>5.4859999999999998</v>
      </c>
      <c r="CN309">
        <v>0</v>
      </c>
      <c r="CO309">
        <v>0</v>
      </c>
      <c r="CP309" s="1">
        <v>1.9849474815978829E-2</v>
      </c>
      <c r="CQ309" s="1">
        <v>0.33868166404763872</v>
      </c>
      <c r="CR309" s="1">
        <v>0.66131833595236122</v>
      </c>
    </row>
    <row r="310" spans="1:96" x14ac:dyDescent="0.25">
      <c r="A310" t="s">
        <v>2</v>
      </c>
      <c r="B310">
        <v>2001</v>
      </c>
      <c r="C310">
        <v>0.22088326426706817</v>
      </c>
      <c r="D310">
        <v>0.90400000000000003</v>
      </c>
      <c r="E310">
        <v>1.214</v>
      </c>
      <c r="F310">
        <v>1.4970000000000001</v>
      </c>
      <c r="G310">
        <v>0.151</v>
      </c>
      <c r="H310">
        <v>0.153</v>
      </c>
      <c r="I310">
        <v>1.7949999999999999</v>
      </c>
      <c r="J310">
        <v>1.7949999999999999</v>
      </c>
      <c r="K310">
        <v>1.7949999999999999</v>
      </c>
      <c r="L310">
        <v>0</v>
      </c>
      <c r="M310">
        <v>0</v>
      </c>
      <c r="N310">
        <v>2E-3</v>
      </c>
      <c r="O310">
        <v>2E-3</v>
      </c>
      <c r="P310">
        <v>2E-3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16.247</v>
      </c>
      <c r="AD310">
        <v>14.391999999999999</v>
      </c>
      <c r="AE310">
        <v>13.186</v>
      </c>
      <c r="AF310">
        <v>19.8</v>
      </c>
      <c r="AG310">
        <v>20.082000000000001</v>
      </c>
      <c r="AH310">
        <v>103.837</v>
      </c>
      <c r="AI310">
        <v>88.745000000000005</v>
      </c>
      <c r="AJ310">
        <v>84.456999999999994</v>
      </c>
      <c r="AK310">
        <v>13.922000000000001</v>
      </c>
      <c r="AL310">
        <v>10.395</v>
      </c>
      <c r="AM310">
        <v>30.114999999999998</v>
      </c>
      <c r="AN310">
        <v>26.908000000000001</v>
      </c>
      <c r="AO310">
        <v>26.742999999999999</v>
      </c>
      <c r="AP310">
        <v>2.258</v>
      </c>
      <c r="AQ310">
        <v>2.157</v>
      </c>
      <c r="AR310">
        <v>1.1579999999999999</v>
      </c>
      <c r="AS310">
        <v>1.1419999999999999</v>
      </c>
      <c r="AT310">
        <v>1.1419999999999999</v>
      </c>
      <c r="AU310">
        <v>5.0000000000000001E-3</v>
      </c>
      <c r="AV310">
        <v>5.0000000000000001E-3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0.32400000000000001</v>
      </c>
      <c r="BH310">
        <v>0.41599999999999998</v>
      </c>
      <c r="BI310">
        <v>0.49099999999999999</v>
      </c>
      <c r="BJ310">
        <v>0.14099999999999999</v>
      </c>
      <c r="BK310">
        <v>0.121</v>
      </c>
      <c r="BL310">
        <v>32.279000000000003</v>
      </c>
      <c r="BM310">
        <v>14.564</v>
      </c>
      <c r="BN310">
        <v>10.076000000000001</v>
      </c>
      <c r="BO310">
        <v>7.6660000000000004</v>
      </c>
      <c r="BP310">
        <v>6.3620000000000001</v>
      </c>
      <c r="BQ310">
        <v>7.7969999999999997</v>
      </c>
      <c r="BR310">
        <v>2.7879999999999998</v>
      </c>
      <c r="BS310">
        <v>2.1949999999999998</v>
      </c>
      <c r="BT310">
        <v>1.899</v>
      </c>
      <c r="BU310">
        <v>1.518</v>
      </c>
      <c r="BV310">
        <v>1.5840000000000001</v>
      </c>
      <c r="BW310">
        <v>0.317</v>
      </c>
      <c r="BX310">
        <v>0.28499999999999998</v>
      </c>
      <c r="BY310">
        <v>0.16400000000000001</v>
      </c>
      <c r="BZ310">
        <v>0.13200000000000001</v>
      </c>
      <c r="CA310">
        <v>-1029.998</v>
      </c>
      <c r="CB310">
        <v>-799.36400000000003</v>
      </c>
      <c r="CC310">
        <v>-689.50099999999998</v>
      </c>
      <c r="CD310">
        <v>-115.473</v>
      </c>
      <c r="CE310">
        <v>-117.669</v>
      </c>
      <c r="CF310">
        <v>1.385</v>
      </c>
      <c r="CG310">
        <v>1.2569999999999999</v>
      </c>
      <c r="CH310">
        <v>1.1930000000000001</v>
      </c>
      <c r="CI310">
        <v>7.9000000000000001E-2</v>
      </c>
      <c r="CJ310">
        <v>7.9000000000000001E-2</v>
      </c>
      <c r="CK310">
        <v>2.0379999999999998</v>
      </c>
      <c r="CL310">
        <v>2.0379999999999998</v>
      </c>
      <c r="CM310">
        <v>2.0379999999999998</v>
      </c>
      <c r="CN310">
        <v>0</v>
      </c>
      <c r="CO310">
        <v>0</v>
      </c>
      <c r="CP310" s="1">
        <v>1.9849474815978829E-2</v>
      </c>
      <c r="CQ310" s="1">
        <v>0.33868166404763872</v>
      </c>
      <c r="CR310" s="1">
        <v>0.66131833595236122</v>
      </c>
    </row>
    <row r="311" spans="1:96" x14ac:dyDescent="0.25">
      <c r="A311" t="s">
        <v>2</v>
      </c>
      <c r="B311">
        <v>2002</v>
      </c>
      <c r="C311">
        <v>7.0814562583702445E-2</v>
      </c>
      <c r="D311">
        <v>0.50600000000000001</v>
      </c>
      <c r="E311">
        <v>0.70299999999999996</v>
      </c>
      <c r="F311">
        <v>0.745</v>
      </c>
      <c r="G311">
        <v>0.438</v>
      </c>
      <c r="H311">
        <v>0.24199999999999999</v>
      </c>
      <c r="I311">
        <v>0.17100000000000001</v>
      </c>
      <c r="J311">
        <v>0.17100000000000001</v>
      </c>
      <c r="K311">
        <v>0.17100000000000001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17.056000000000001</v>
      </c>
      <c r="AD311">
        <v>14.686</v>
      </c>
      <c r="AE311">
        <v>14.374000000000001</v>
      </c>
      <c r="AF311">
        <v>19.195</v>
      </c>
      <c r="AG311">
        <v>21.667000000000002</v>
      </c>
      <c r="AH311">
        <v>75.498999999999995</v>
      </c>
      <c r="AI311">
        <v>71.953999999999994</v>
      </c>
      <c r="AJ311">
        <v>53.162999999999997</v>
      </c>
      <c r="AK311">
        <v>25.94</v>
      </c>
      <c r="AL311">
        <v>9.0009999999999994</v>
      </c>
      <c r="AM311">
        <v>21.268999999999998</v>
      </c>
      <c r="AN311">
        <v>20.012</v>
      </c>
      <c r="AO311">
        <v>10.439</v>
      </c>
      <c r="AP311">
        <v>10.683999999999999</v>
      </c>
      <c r="AQ311">
        <v>2.2330000000000001</v>
      </c>
      <c r="AR311">
        <v>1.0589999999999999</v>
      </c>
      <c r="AS311">
        <v>0.85399999999999998</v>
      </c>
      <c r="AT311">
        <v>2.4E-2</v>
      </c>
      <c r="AU311">
        <v>1.02</v>
      </c>
      <c r="AV311">
        <v>0.216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0.27100000000000002</v>
      </c>
      <c r="BH311">
        <v>0.34899999999999998</v>
      </c>
      <c r="BI311">
        <v>0.38600000000000001</v>
      </c>
      <c r="BJ311">
        <v>0.17199999999999999</v>
      </c>
      <c r="BK311">
        <v>0.128</v>
      </c>
      <c r="BL311">
        <v>33.24</v>
      </c>
      <c r="BM311">
        <v>23.388000000000002</v>
      </c>
      <c r="BN311">
        <v>14.461</v>
      </c>
      <c r="BO311">
        <v>33.92</v>
      </c>
      <c r="BP311">
        <v>21.771999999999998</v>
      </c>
      <c r="BQ311">
        <v>16.065999999999999</v>
      </c>
      <c r="BR311">
        <v>12.271000000000001</v>
      </c>
      <c r="BS311">
        <v>8.718</v>
      </c>
      <c r="BT311">
        <v>11.082000000000001</v>
      </c>
      <c r="BU311">
        <v>7.3170000000000002</v>
      </c>
      <c r="BV311">
        <v>6.0019999999999998</v>
      </c>
      <c r="BW311">
        <v>3.4990000000000001</v>
      </c>
      <c r="BX311">
        <v>3.3620000000000001</v>
      </c>
      <c r="BY311">
        <v>3.7890000000000001</v>
      </c>
      <c r="BZ311">
        <v>3.6520000000000001</v>
      </c>
      <c r="CA311">
        <v>-327.80900000000003</v>
      </c>
      <c r="CB311">
        <v>-241.488</v>
      </c>
      <c r="CC311">
        <v>-79.644000000000005</v>
      </c>
      <c r="CD311">
        <v>-487.92500000000001</v>
      </c>
      <c r="CE311">
        <v>-212.12</v>
      </c>
      <c r="CF311">
        <v>2.3879999999999999</v>
      </c>
      <c r="CG311">
        <v>2.387</v>
      </c>
      <c r="CH311">
        <v>1.9119999999999999</v>
      </c>
      <c r="CI311">
        <v>0.58599999999999997</v>
      </c>
      <c r="CJ311">
        <v>0.05</v>
      </c>
      <c r="CK311">
        <v>0.16500000000000001</v>
      </c>
      <c r="CL311">
        <v>0.16500000000000001</v>
      </c>
      <c r="CM311">
        <v>0.16500000000000001</v>
      </c>
      <c r="CN311">
        <v>0</v>
      </c>
      <c r="CO311">
        <v>0</v>
      </c>
      <c r="CP311" s="1">
        <v>1.9849474815978829E-2</v>
      </c>
      <c r="CQ311" s="1">
        <v>0.33868166404763872</v>
      </c>
      <c r="CR311" s="1">
        <v>0.66131833595236122</v>
      </c>
    </row>
    <row r="312" spans="1:96" x14ac:dyDescent="0.25">
      <c r="A312" t="s">
        <v>2</v>
      </c>
      <c r="B312">
        <v>2003</v>
      </c>
      <c r="C312">
        <v>1.4483109607499174</v>
      </c>
      <c r="D312">
        <v>1.466</v>
      </c>
      <c r="E312">
        <v>2.1269999999999998</v>
      </c>
      <c r="F312">
        <v>2.5840000000000001</v>
      </c>
      <c r="G312">
        <v>0.27500000000000002</v>
      </c>
      <c r="H312">
        <v>7.5999999999999998E-2</v>
      </c>
      <c r="I312">
        <v>4.2839999999999998</v>
      </c>
      <c r="J312">
        <v>4.2839999999999998</v>
      </c>
      <c r="K312">
        <v>4.2839999999999998</v>
      </c>
      <c r="L312">
        <v>0</v>
      </c>
      <c r="M312">
        <v>0</v>
      </c>
      <c r="N312">
        <v>8.5999999999999993E-2</v>
      </c>
      <c r="O312">
        <v>8.5999999999999993E-2</v>
      </c>
      <c r="P312">
        <v>8.5999999999999993E-2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16.370999999999999</v>
      </c>
      <c r="AD312">
        <v>13.997999999999999</v>
      </c>
      <c r="AE312">
        <v>11.923999999999999</v>
      </c>
      <c r="AF312">
        <v>21.495999999999999</v>
      </c>
      <c r="AG312">
        <v>22.231999999999999</v>
      </c>
      <c r="AH312">
        <v>120.34399999999999</v>
      </c>
      <c r="AI312">
        <v>113.553</v>
      </c>
      <c r="AJ312">
        <v>106.405</v>
      </c>
      <c r="AK312">
        <v>8.2379999999999995</v>
      </c>
      <c r="AL312">
        <v>2.3050000000000002</v>
      </c>
      <c r="AM312">
        <v>57.476999999999997</v>
      </c>
      <c r="AN312">
        <v>54.901000000000003</v>
      </c>
      <c r="AO312">
        <v>53.006999999999998</v>
      </c>
      <c r="AP312">
        <v>2.4550000000000001</v>
      </c>
      <c r="AQ312">
        <v>0.50600000000000001</v>
      </c>
      <c r="AR312">
        <v>6.4509999999999996</v>
      </c>
      <c r="AS312">
        <v>6.3959999999999999</v>
      </c>
      <c r="AT312">
        <v>6.2679999999999998</v>
      </c>
      <c r="AU312">
        <v>0.154</v>
      </c>
      <c r="AV312">
        <v>0</v>
      </c>
      <c r="AW312">
        <v>1.4E-2</v>
      </c>
      <c r="AX312">
        <v>1.4E-2</v>
      </c>
      <c r="AY312">
        <v>1.4E-2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0.39900000000000002</v>
      </c>
      <c r="BH312">
        <v>0.54</v>
      </c>
      <c r="BI312">
        <v>0.64</v>
      </c>
      <c r="BJ312">
        <v>0.14699999999999999</v>
      </c>
      <c r="BK312">
        <v>0.1</v>
      </c>
      <c r="BL312">
        <v>47.393000000000001</v>
      </c>
      <c r="BM312">
        <v>43.99</v>
      </c>
      <c r="BN312">
        <v>36.521999999999998</v>
      </c>
      <c r="BO312">
        <v>8.2279999999999998</v>
      </c>
      <c r="BP312">
        <v>0.84899999999999998</v>
      </c>
      <c r="BQ312">
        <v>24.885999999999999</v>
      </c>
      <c r="BR312">
        <v>24.802</v>
      </c>
      <c r="BS312">
        <v>20.994</v>
      </c>
      <c r="BT312">
        <v>3.8519999999999999</v>
      </c>
      <c r="BU312">
        <v>4.4999999999999998E-2</v>
      </c>
      <c r="BV312">
        <v>11.997</v>
      </c>
      <c r="BW312">
        <v>11.978</v>
      </c>
      <c r="BX312">
        <v>10.388999999999999</v>
      </c>
      <c r="BY312">
        <v>1.589</v>
      </c>
      <c r="BZ312">
        <v>0</v>
      </c>
      <c r="CA312">
        <v>-1814.4960000000001</v>
      </c>
      <c r="CB312">
        <v>-1741.5429999999999</v>
      </c>
      <c r="CC312">
        <v>-1588.5260000000001</v>
      </c>
      <c r="CD312">
        <v>-172.03399999999999</v>
      </c>
      <c r="CE312">
        <v>-33.960999999999999</v>
      </c>
      <c r="CF312">
        <v>3.681</v>
      </c>
      <c r="CG312">
        <v>3.6219999999999999</v>
      </c>
      <c r="CH312">
        <v>3.1040000000000001</v>
      </c>
      <c r="CI312">
        <v>0.57599999999999996</v>
      </c>
      <c r="CJ312">
        <v>5.8999999999999997E-2</v>
      </c>
      <c r="CK312">
        <v>6.3319999999999999</v>
      </c>
      <c r="CL312">
        <v>6.3319999999999999</v>
      </c>
      <c r="CM312">
        <v>6.3319999999999999</v>
      </c>
      <c r="CN312">
        <v>0</v>
      </c>
      <c r="CO312">
        <v>0</v>
      </c>
      <c r="CP312" s="1">
        <v>1.9849474815978829E-2</v>
      </c>
      <c r="CQ312" s="1">
        <v>0.33868166404763872</v>
      </c>
      <c r="CR312" s="1">
        <v>0.66131833595236122</v>
      </c>
    </row>
    <row r="313" spans="1:96" x14ac:dyDescent="0.25">
      <c r="A313" t="s">
        <v>2</v>
      </c>
      <c r="B313">
        <v>2004</v>
      </c>
      <c r="C313">
        <v>6.9527929748503289E-2</v>
      </c>
      <c r="D313">
        <v>0.43099999999999999</v>
      </c>
      <c r="E313">
        <v>0.58299999999999996</v>
      </c>
      <c r="F313">
        <v>0.72</v>
      </c>
      <c r="G313">
        <v>0.19800000000000001</v>
      </c>
      <c r="H313">
        <v>0.123</v>
      </c>
      <c r="I313">
        <v>0.20799999999999999</v>
      </c>
      <c r="J313">
        <v>0.20799999999999999</v>
      </c>
      <c r="K313">
        <v>0.20799999999999999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18.026</v>
      </c>
      <c r="AD313">
        <v>16.911000000000001</v>
      </c>
      <c r="AE313">
        <v>15.276999999999999</v>
      </c>
      <c r="AF313">
        <v>20.783999999999999</v>
      </c>
      <c r="AG313">
        <v>20.925999999999998</v>
      </c>
      <c r="AH313">
        <v>60.186</v>
      </c>
      <c r="AI313">
        <v>49.258000000000003</v>
      </c>
      <c r="AJ313">
        <v>48.66</v>
      </c>
      <c r="AK313">
        <v>13.901</v>
      </c>
      <c r="AL313">
        <v>7.7649999999999997</v>
      </c>
      <c r="AM313">
        <v>11.055</v>
      </c>
      <c r="AN313">
        <v>6.8959999999999999</v>
      </c>
      <c r="AO313">
        <v>6.8360000000000003</v>
      </c>
      <c r="AP313">
        <v>3.9820000000000002</v>
      </c>
      <c r="AQ313">
        <v>2.7509999999999999</v>
      </c>
      <c r="AR313">
        <v>9.0999999999999998E-2</v>
      </c>
      <c r="AS313">
        <v>4.2000000000000003E-2</v>
      </c>
      <c r="AT313">
        <v>4.2000000000000003E-2</v>
      </c>
      <c r="AU313">
        <v>8.5000000000000006E-2</v>
      </c>
      <c r="AV313">
        <v>8.5000000000000006E-2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0.26200000000000001</v>
      </c>
      <c r="BH313">
        <v>0.32800000000000001</v>
      </c>
      <c r="BI313">
        <v>0.38500000000000001</v>
      </c>
      <c r="BJ313">
        <v>0.14499999999999999</v>
      </c>
      <c r="BK313">
        <v>0.121</v>
      </c>
      <c r="BL313">
        <v>1.33</v>
      </c>
      <c r="BM313">
        <v>0.92700000000000005</v>
      </c>
      <c r="BN313">
        <v>0.92700000000000005</v>
      </c>
      <c r="BO313">
        <v>2.6760000000000002</v>
      </c>
      <c r="BP313">
        <v>2.589</v>
      </c>
      <c r="BQ313">
        <v>5.8000000000000003E-2</v>
      </c>
      <c r="BR313">
        <v>5.0999999999999997E-2</v>
      </c>
      <c r="BS313">
        <v>5.0999999999999997E-2</v>
      </c>
      <c r="BT313">
        <v>3.9E-2</v>
      </c>
      <c r="BU313">
        <v>3.9E-2</v>
      </c>
      <c r="BV313">
        <v>0</v>
      </c>
      <c r="BW313">
        <v>0</v>
      </c>
      <c r="BX313">
        <v>0</v>
      </c>
      <c r="BY313">
        <v>1.9E-2</v>
      </c>
      <c r="BZ313">
        <v>1.9E-2</v>
      </c>
      <c r="CA313">
        <v>49.466999999999999</v>
      </c>
      <c r="CB313">
        <v>105.2</v>
      </c>
      <c r="CC313">
        <v>71.536000000000001</v>
      </c>
      <c r="CD313">
        <v>-62.965000000000003</v>
      </c>
      <c r="CE313">
        <v>-70.81</v>
      </c>
      <c r="CF313">
        <v>0.58599999999999997</v>
      </c>
      <c r="CG313">
        <v>0.58599999999999997</v>
      </c>
      <c r="CH313">
        <v>0.58599999999999997</v>
      </c>
      <c r="CI313">
        <v>3.0000000000000001E-3</v>
      </c>
      <c r="CJ313">
        <v>0</v>
      </c>
      <c r="CK313">
        <v>0.71099999999999997</v>
      </c>
      <c r="CL313">
        <v>0.71099999999999997</v>
      </c>
      <c r="CM313">
        <v>0.71099999999999997</v>
      </c>
      <c r="CN313">
        <v>0</v>
      </c>
      <c r="CO313">
        <v>0</v>
      </c>
      <c r="CP313" s="1">
        <v>1.9849474815978829E-2</v>
      </c>
      <c r="CQ313" s="1">
        <v>0.33868166404763872</v>
      </c>
      <c r="CR313" s="1">
        <v>0.66131833595236122</v>
      </c>
    </row>
    <row r="314" spans="1:96" x14ac:dyDescent="0.25">
      <c r="A314" t="s">
        <v>2</v>
      </c>
      <c r="B314">
        <v>2005</v>
      </c>
      <c r="C314">
        <v>0.12797300351003515</v>
      </c>
      <c r="D314">
        <v>0.61599999999999999</v>
      </c>
      <c r="E314">
        <v>0.83599999999999997</v>
      </c>
      <c r="F314">
        <v>1.008</v>
      </c>
      <c r="G314">
        <v>0.161</v>
      </c>
      <c r="H314">
        <v>0.17</v>
      </c>
      <c r="I314">
        <v>0.11799999999999999</v>
      </c>
      <c r="J314">
        <v>0.11799999999999999</v>
      </c>
      <c r="K314">
        <v>0.11799999999999999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17.673999999999999</v>
      </c>
      <c r="AD314">
        <v>15.866</v>
      </c>
      <c r="AE314">
        <v>14.407</v>
      </c>
      <c r="AF314">
        <v>20.053000000000001</v>
      </c>
      <c r="AG314">
        <v>19.16</v>
      </c>
      <c r="AH314">
        <v>70.798000000000002</v>
      </c>
      <c r="AI314">
        <v>63.521000000000001</v>
      </c>
      <c r="AJ314">
        <v>59.898000000000003</v>
      </c>
      <c r="AK314">
        <v>14.127000000000001</v>
      </c>
      <c r="AL314">
        <v>13.641</v>
      </c>
      <c r="AM314">
        <v>19.382000000000001</v>
      </c>
      <c r="AN314">
        <v>16.655999999999999</v>
      </c>
      <c r="AO314">
        <v>16.634</v>
      </c>
      <c r="AP314">
        <v>5.4829999999999997</v>
      </c>
      <c r="AQ314">
        <v>5.46</v>
      </c>
      <c r="AR314">
        <v>0.95099999999999996</v>
      </c>
      <c r="AS314">
        <v>0.78</v>
      </c>
      <c r="AT314">
        <v>0.78</v>
      </c>
      <c r="AU314">
        <v>0.191</v>
      </c>
      <c r="AV314">
        <v>0.191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0.27700000000000002</v>
      </c>
      <c r="BH314">
        <v>0.35199999999999998</v>
      </c>
      <c r="BI314">
        <v>0.40899999999999997</v>
      </c>
      <c r="BJ314">
        <v>0.14899999999999999</v>
      </c>
      <c r="BK314">
        <v>0.14000000000000001</v>
      </c>
      <c r="BL314">
        <v>56.66</v>
      </c>
      <c r="BM314">
        <v>31.922000000000001</v>
      </c>
      <c r="BN314">
        <v>28.565999999999999</v>
      </c>
      <c r="BO314">
        <v>20.81</v>
      </c>
      <c r="BP314">
        <v>20.509</v>
      </c>
      <c r="BQ314">
        <v>28.36</v>
      </c>
      <c r="BR314">
        <v>18.471</v>
      </c>
      <c r="BS314">
        <v>18.239000000000001</v>
      </c>
      <c r="BT314">
        <v>9.532</v>
      </c>
      <c r="BU314">
        <v>9.5020000000000007</v>
      </c>
      <c r="BV314">
        <v>12.351000000000001</v>
      </c>
      <c r="BW314">
        <v>7.6829999999999998</v>
      </c>
      <c r="BX314">
        <v>7.6829999999999998</v>
      </c>
      <c r="BY314">
        <v>4.6669999999999998</v>
      </c>
      <c r="BZ314">
        <v>4.6669999999999998</v>
      </c>
      <c r="CA314">
        <v>-839.05</v>
      </c>
      <c r="CB314">
        <v>-541.95299999999997</v>
      </c>
      <c r="CC314">
        <v>-459.82900000000001</v>
      </c>
      <c r="CD314">
        <v>-232.98099999999999</v>
      </c>
      <c r="CE314">
        <v>-251.56299999999999</v>
      </c>
      <c r="CF314">
        <v>1.478</v>
      </c>
      <c r="CG314">
        <v>1.42</v>
      </c>
      <c r="CH314">
        <v>1.39</v>
      </c>
      <c r="CI314">
        <v>5.5E-2</v>
      </c>
      <c r="CJ314">
        <v>5.3999999999999999E-2</v>
      </c>
      <c r="CK314">
        <v>1.099</v>
      </c>
      <c r="CL314">
        <v>1.099</v>
      </c>
      <c r="CM314">
        <v>1.099</v>
      </c>
      <c r="CN314">
        <v>0</v>
      </c>
      <c r="CO314">
        <v>0</v>
      </c>
      <c r="CP314" s="1">
        <v>1.9849474815978829E-2</v>
      </c>
      <c r="CQ314" s="1">
        <v>0.33868166404763872</v>
      </c>
      <c r="CR314" s="1">
        <v>0.66131833595236122</v>
      </c>
    </row>
    <row r="315" spans="1:96" x14ac:dyDescent="0.25">
      <c r="A315" t="s">
        <v>2</v>
      </c>
      <c r="B315">
        <v>2006</v>
      </c>
      <c r="C315">
        <v>0.91550076629709332</v>
      </c>
      <c r="D315">
        <v>0.94399999999999995</v>
      </c>
      <c r="E315">
        <v>1.3180000000000001</v>
      </c>
      <c r="F315">
        <v>1.57</v>
      </c>
      <c r="G315">
        <v>0.17499999999999999</v>
      </c>
      <c r="H315">
        <v>0.11</v>
      </c>
      <c r="I315">
        <v>3.3769999999999998</v>
      </c>
      <c r="J315">
        <v>3.3769999999999998</v>
      </c>
      <c r="K315">
        <v>3.3769999999999998</v>
      </c>
      <c r="L315">
        <v>0</v>
      </c>
      <c r="M315">
        <v>0</v>
      </c>
      <c r="N315">
        <v>0.249</v>
      </c>
      <c r="O315">
        <v>0.249</v>
      </c>
      <c r="P315">
        <v>0.249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17.405000000000001</v>
      </c>
      <c r="AD315">
        <v>15.582000000000001</v>
      </c>
      <c r="AE315">
        <v>14.33</v>
      </c>
      <c r="AF315">
        <v>21.975000000000001</v>
      </c>
      <c r="AG315">
        <v>22.907</v>
      </c>
      <c r="AH315">
        <v>81.034000000000006</v>
      </c>
      <c r="AI315">
        <v>74.564999999999998</v>
      </c>
      <c r="AJ315">
        <v>68.575000000000003</v>
      </c>
      <c r="AK315">
        <v>7.0830000000000002</v>
      </c>
      <c r="AL315">
        <v>3.4620000000000002</v>
      </c>
      <c r="AM315">
        <v>25.282</v>
      </c>
      <c r="AN315">
        <v>23.056000000000001</v>
      </c>
      <c r="AO315">
        <v>22.702999999999999</v>
      </c>
      <c r="AP315">
        <v>1.2669999999999999</v>
      </c>
      <c r="AQ315">
        <v>1.1930000000000001</v>
      </c>
      <c r="AR315">
        <v>3.0579999999999998</v>
      </c>
      <c r="AS315">
        <v>2.6150000000000002</v>
      </c>
      <c r="AT315">
        <v>2.6080000000000001</v>
      </c>
      <c r="AU315">
        <v>7.0000000000000001E-3</v>
      </c>
      <c r="AV315">
        <v>0</v>
      </c>
      <c r="AW315">
        <v>0.20499999999999999</v>
      </c>
      <c r="AX315">
        <v>0.20499999999999999</v>
      </c>
      <c r="AY315">
        <v>0.20499999999999999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0.30499999999999999</v>
      </c>
      <c r="BH315">
        <v>0.40400000000000003</v>
      </c>
      <c r="BI315">
        <v>0.47499999999999998</v>
      </c>
      <c r="BJ315">
        <v>0.12</v>
      </c>
      <c r="BK315">
        <v>9.4E-2</v>
      </c>
      <c r="BL315">
        <v>40.436999999999998</v>
      </c>
      <c r="BM315">
        <v>34.200000000000003</v>
      </c>
      <c r="BN315">
        <v>27.867000000000001</v>
      </c>
      <c r="BO315">
        <v>7.6529999999999996</v>
      </c>
      <c r="BP315">
        <v>4.5979999999999999</v>
      </c>
      <c r="BQ315">
        <v>20.52</v>
      </c>
      <c r="BR315">
        <v>18.244</v>
      </c>
      <c r="BS315">
        <v>17.523</v>
      </c>
      <c r="BT315">
        <v>0.59499999999999997</v>
      </c>
      <c r="BU315">
        <v>0.39300000000000002</v>
      </c>
      <c r="BV315">
        <v>10.121</v>
      </c>
      <c r="BW315">
        <v>9.0690000000000008</v>
      </c>
      <c r="BX315">
        <v>9.0139999999999993</v>
      </c>
      <c r="BY315">
        <v>2E-3</v>
      </c>
      <c r="BZ315">
        <v>2E-3</v>
      </c>
      <c r="CA315">
        <v>-1038.2950000000001</v>
      </c>
      <c r="CB315">
        <v>-921.14200000000005</v>
      </c>
      <c r="CC315">
        <v>-771.20299999999997</v>
      </c>
      <c r="CD315">
        <v>-146.55500000000001</v>
      </c>
      <c r="CE315">
        <v>-81.055999999999997</v>
      </c>
      <c r="CF315">
        <v>2.5710000000000002</v>
      </c>
      <c r="CG315">
        <v>2.5649999999999999</v>
      </c>
      <c r="CH315">
        <v>2.4990000000000001</v>
      </c>
      <c r="CI315">
        <v>3.4000000000000002E-2</v>
      </c>
      <c r="CJ315">
        <v>4.0000000000000001E-3</v>
      </c>
      <c r="CK315">
        <v>7.508</v>
      </c>
      <c r="CL315">
        <v>7.508</v>
      </c>
      <c r="CM315">
        <v>7.508</v>
      </c>
      <c r="CN315">
        <v>0</v>
      </c>
      <c r="CO315">
        <v>0</v>
      </c>
      <c r="CP315" s="1">
        <v>1.9849474815978829E-2</v>
      </c>
      <c r="CQ315" s="1">
        <v>0.33868166404763872</v>
      </c>
      <c r="CR315" s="1">
        <v>0.66131833595236122</v>
      </c>
    </row>
    <row r="316" spans="1:96" x14ac:dyDescent="0.25">
      <c r="A316" t="s">
        <v>2</v>
      </c>
      <c r="B316">
        <v>2007</v>
      </c>
      <c r="C316">
        <v>8.7807787499867632E-2</v>
      </c>
      <c r="D316">
        <v>1.024</v>
      </c>
      <c r="E316">
        <v>1.4610000000000001</v>
      </c>
      <c r="F316">
        <v>1.851</v>
      </c>
      <c r="G316">
        <v>0.36899999999999999</v>
      </c>
      <c r="H316">
        <v>0.20499999999999999</v>
      </c>
      <c r="I316">
        <v>4.4450000000000003</v>
      </c>
      <c r="J316">
        <v>4.4450000000000003</v>
      </c>
      <c r="K316">
        <v>4.4450000000000003</v>
      </c>
      <c r="L316">
        <v>0</v>
      </c>
      <c r="M316">
        <v>0</v>
      </c>
      <c r="N316">
        <v>0.217</v>
      </c>
      <c r="O316">
        <v>0.217</v>
      </c>
      <c r="P316">
        <v>0.217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15.957000000000001</v>
      </c>
      <c r="AD316">
        <v>14.18</v>
      </c>
      <c r="AE316">
        <v>13.182</v>
      </c>
      <c r="AF316">
        <v>18.265000000000001</v>
      </c>
      <c r="AG316">
        <v>19.256</v>
      </c>
      <c r="AH316">
        <v>105.496</v>
      </c>
      <c r="AI316">
        <v>94.427999999999997</v>
      </c>
      <c r="AJ316">
        <v>79.728999999999999</v>
      </c>
      <c r="AK316">
        <v>24.030999999999999</v>
      </c>
      <c r="AL316">
        <v>9.8149999999999995</v>
      </c>
      <c r="AM316">
        <v>39.241</v>
      </c>
      <c r="AN316">
        <v>35.465000000000003</v>
      </c>
      <c r="AO316">
        <v>32.252000000000002</v>
      </c>
      <c r="AP316">
        <v>6.1669999999999998</v>
      </c>
      <c r="AQ316">
        <v>3.327</v>
      </c>
      <c r="AR316">
        <v>4.8</v>
      </c>
      <c r="AS316">
        <v>4.7789999999999999</v>
      </c>
      <c r="AT316">
        <v>4.7089999999999996</v>
      </c>
      <c r="AU316">
        <v>0.53400000000000003</v>
      </c>
      <c r="AV316">
        <v>0.46400000000000002</v>
      </c>
      <c r="AW316">
        <v>0.05</v>
      </c>
      <c r="AX316">
        <v>0.05</v>
      </c>
      <c r="AY316">
        <v>0.05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0.33600000000000002</v>
      </c>
      <c r="BH316">
        <v>0.439</v>
      </c>
      <c r="BI316">
        <v>0.51300000000000001</v>
      </c>
      <c r="BJ316">
        <v>0.159</v>
      </c>
      <c r="BK316">
        <v>0.11899999999999999</v>
      </c>
      <c r="BL316">
        <v>34.595999999999997</v>
      </c>
      <c r="BM316">
        <v>32.158000000000001</v>
      </c>
      <c r="BN316">
        <v>28.625</v>
      </c>
      <c r="BO316">
        <v>17.791</v>
      </c>
      <c r="BP316">
        <v>8.0679999999999996</v>
      </c>
      <c r="BQ316">
        <v>19.018999999999998</v>
      </c>
      <c r="BR316">
        <v>18.748000000000001</v>
      </c>
      <c r="BS316">
        <v>17.584</v>
      </c>
      <c r="BT316">
        <v>4.4160000000000004</v>
      </c>
      <c r="BU316">
        <v>2.5299999999999998</v>
      </c>
      <c r="BV316">
        <v>7.3650000000000002</v>
      </c>
      <c r="BW316">
        <v>7.2240000000000002</v>
      </c>
      <c r="BX316">
        <v>7.1559999999999997</v>
      </c>
      <c r="BY316">
        <v>1.3149999999999999</v>
      </c>
      <c r="BZ316">
        <v>1.1930000000000001</v>
      </c>
      <c r="CA316">
        <v>-1031.71</v>
      </c>
      <c r="CB316">
        <v>-965.26400000000001</v>
      </c>
      <c r="CC316">
        <v>-895.577</v>
      </c>
      <c r="CD316">
        <v>-357.77800000000002</v>
      </c>
      <c r="CE316">
        <v>-140.971</v>
      </c>
      <c r="CF316">
        <v>8.9009999999999998</v>
      </c>
      <c r="CG316">
        <v>8.9009999999999998</v>
      </c>
      <c r="CH316">
        <v>8.8420000000000005</v>
      </c>
      <c r="CI316">
        <v>0.11700000000000001</v>
      </c>
      <c r="CJ316">
        <v>5.0000000000000001E-3</v>
      </c>
      <c r="CK316">
        <v>3.44</v>
      </c>
      <c r="CL316">
        <v>3.44</v>
      </c>
      <c r="CM316">
        <v>3.44</v>
      </c>
      <c r="CN316">
        <v>0</v>
      </c>
      <c r="CO316">
        <v>0</v>
      </c>
      <c r="CP316" s="1">
        <v>1.9849474815978829E-2</v>
      </c>
      <c r="CQ316" s="1">
        <v>0.33868166404763872</v>
      </c>
      <c r="CR316" s="1">
        <v>0.66131833595236122</v>
      </c>
    </row>
    <row r="317" spans="1:96" x14ac:dyDescent="0.25">
      <c r="A317" t="s">
        <v>2</v>
      </c>
      <c r="B317">
        <v>2008</v>
      </c>
      <c r="C317">
        <v>4.1361463043802039E-2</v>
      </c>
      <c r="D317">
        <v>0.54400000000000004</v>
      </c>
      <c r="E317">
        <v>0.72799999999999998</v>
      </c>
      <c r="F317">
        <v>0.875</v>
      </c>
      <c r="G317">
        <v>0.20699999999999999</v>
      </c>
      <c r="H317">
        <v>0.21099999999999999</v>
      </c>
      <c r="I317">
        <v>0.29099999999999998</v>
      </c>
      <c r="J317">
        <v>0.29099999999999998</v>
      </c>
      <c r="K317">
        <v>0.29099999999999998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17.079000000000001</v>
      </c>
      <c r="AD317">
        <v>15.587</v>
      </c>
      <c r="AE317">
        <v>14.551</v>
      </c>
      <c r="AF317">
        <v>18.908999999999999</v>
      </c>
      <c r="AG317">
        <v>19.045000000000002</v>
      </c>
      <c r="AH317">
        <v>68.906000000000006</v>
      </c>
      <c r="AI317">
        <v>55.972000000000001</v>
      </c>
      <c r="AJ317">
        <v>48.997</v>
      </c>
      <c r="AK317">
        <v>25.536000000000001</v>
      </c>
      <c r="AL317">
        <v>17.007000000000001</v>
      </c>
      <c r="AM317">
        <v>15.319000000000001</v>
      </c>
      <c r="AN317">
        <v>9.4369999999999994</v>
      </c>
      <c r="AO317">
        <v>8.3849999999999998</v>
      </c>
      <c r="AP317">
        <v>8.0779999999999994</v>
      </c>
      <c r="AQ317">
        <v>6.7009999999999996</v>
      </c>
      <c r="AR317">
        <v>0.93700000000000006</v>
      </c>
      <c r="AS317">
        <v>0.215</v>
      </c>
      <c r="AT317">
        <v>0.17399999999999999</v>
      </c>
      <c r="AU317">
        <v>0.64200000000000002</v>
      </c>
      <c r="AV317">
        <v>0.60099999999999998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0.27600000000000002</v>
      </c>
      <c r="BH317">
        <v>0.35299999999999998</v>
      </c>
      <c r="BI317">
        <v>0.40699999999999997</v>
      </c>
      <c r="BJ317">
        <v>0.152</v>
      </c>
      <c r="BK317">
        <v>0.13400000000000001</v>
      </c>
      <c r="BL317">
        <v>19.791</v>
      </c>
      <c r="BM317">
        <v>8.4600000000000009</v>
      </c>
      <c r="BN317">
        <v>5.9390000000000001</v>
      </c>
      <c r="BO317">
        <v>14.105</v>
      </c>
      <c r="BP317">
        <v>11.936999999999999</v>
      </c>
      <c r="BQ317">
        <v>6.9359999999999999</v>
      </c>
      <c r="BR317">
        <v>2.6309999999999998</v>
      </c>
      <c r="BS317">
        <v>1.1339999999999999</v>
      </c>
      <c r="BT317">
        <v>5.81</v>
      </c>
      <c r="BU317">
        <v>4.3220000000000001</v>
      </c>
      <c r="BV317">
        <v>2.577</v>
      </c>
      <c r="BW317">
        <v>1.0089999999999999</v>
      </c>
      <c r="BX317">
        <v>7.0000000000000001E-3</v>
      </c>
      <c r="BY317">
        <v>2.57</v>
      </c>
      <c r="BZ317">
        <v>1.5680000000000001</v>
      </c>
      <c r="CA317">
        <v>-337.42700000000002</v>
      </c>
      <c r="CB317">
        <v>-180.691</v>
      </c>
      <c r="CC317">
        <v>-91.605000000000004</v>
      </c>
      <c r="CD317">
        <v>-234.5</v>
      </c>
      <c r="CE317">
        <v>-185.46600000000001</v>
      </c>
      <c r="CF317">
        <v>1.159</v>
      </c>
      <c r="CG317">
        <v>0.95599999999999996</v>
      </c>
      <c r="CH317">
        <v>0.73699999999999999</v>
      </c>
      <c r="CI317">
        <v>0.432</v>
      </c>
      <c r="CJ317">
        <v>0.20300000000000001</v>
      </c>
      <c r="CK317">
        <v>0.39200000000000002</v>
      </c>
      <c r="CL317">
        <v>0.39200000000000002</v>
      </c>
      <c r="CM317">
        <v>0.39200000000000002</v>
      </c>
      <c r="CN317">
        <v>0</v>
      </c>
      <c r="CO317">
        <v>0</v>
      </c>
      <c r="CP317" s="1">
        <v>1.9849474815978829E-2</v>
      </c>
      <c r="CQ317" s="1">
        <v>0.33868166404763872</v>
      </c>
      <c r="CR317" s="1">
        <v>0.66131833595236122</v>
      </c>
    </row>
    <row r="318" spans="1:96" x14ac:dyDescent="0.25">
      <c r="A318" t="s">
        <v>2</v>
      </c>
      <c r="B318">
        <v>2009</v>
      </c>
      <c r="C318">
        <v>0.10111613231842163</v>
      </c>
      <c r="D318">
        <v>0.78600000000000003</v>
      </c>
      <c r="E318">
        <v>1.119</v>
      </c>
      <c r="F318">
        <v>1.337</v>
      </c>
      <c r="G318">
        <v>0.182</v>
      </c>
      <c r="H318">
        <v>7.2999999999999995E-2</v>
      </c>
      <c r="I318">
        <v>0.28699999999999998</v>
      </c>
      <c r="J318">
        <v>0.28699999999999998</v>
      </c>
      <c r="K318">
        <v>0.28699999999999998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17.172999999999998</v>
      </c>
      <c r="AD318">
        <v>14.638999999999999</v>
      </c>
      <c r="AE318">
        <v>13.369</v>
      </c>
      <c r="AF318">
        <v>21.347000000000001</v>
      </c>
      <c r="AG318">
        <v>22.292999999999999</v>
      </c>
      <c r="AH318">
        <v>83.983999999999995</v>
      </c>
      <c r="AI318">
        <v>81.248999999999995</v>
      </c>
      <c r="AJ318">
        <v>70.813999999999993</v>
      </c>
      <c r="AK318">
        <v>10.997999999999999</v>
      </c>
      <c r="AL318">
        <v>4.6100000000000003</v>
      </c>
      <c r="AM318">
        <v>24.370999999999999</v>
      </c>
      <c r="AN318">
        <v>23.942</v>
      </c>
      <c r="AO318">
        <v>20.228999999999999</v>
      </c>
      <c r="AP318">
        <v>3.2719999999999998</v>
      </c>
      <c r="AQ318">
        <v>2.2290000000000001</v>
      </c>
      <c r="AR318">
        <v>1.637</v>
      </c>
      <c r="AS318">
        <v>1.6359999999999999</v>
      </c>
      <c r="AT318">
        <v>1.5089999999999999</v>
      </c>
      <c r="AU318">
        <v>0.214</v>
      </c>
      <c r="AV318">
        <v>0.121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0.309</v>
      </c>
      <c r="BH318">
        <v>0.40799999999999997</v>
      </c>
      <c r="BI318">
        <v>0.46899999999999997</v>
      </c>
      <c r="BJ318">
        <v>0.14599999999999999</v>
      </c>
      <c r="BK318">
        <v>0.11</v>
      </c>
      <c r="BL318">
        <v>16.917000000000002</v>
      </c>
      <c r="BM318">
        <v>13.204000000000001</v>
      </c>
      <c r="BN318">
        <v>10.914999999999999</v>
      </c>
      <c r="BO318">
        <v>3.645</v>
      </c>
      <c r="BP318">
        <v>2.407</v>
      </c>
      <c r="BQ318">
        <v>4.3609999999999998</v>
      </c>
      <c r="BR318">
        <v>4.3019999999999996</v>
      </c>
      <c r="BS318">
        <v>4.2380000000000004</v>
      </c>
      <c r="BT318">
        <v>0.06</v>
      </c>
      <c r="BU318">
        <v>3.1E-2</v>
      </c>
      <c r="BV318">
        <v>0.88800000000000001</v>
      </c>
      <c r="BW318">
        <v>0.88800000000000001</v>
      </c>
      <c r="BX318">
        <v>0.88300000000000001</v>
      </c>
      <c r="BY318">
        <v>0</v>
      </c>
      <c r="BZ318">
        <v>0</v>
      </c>
      <c r="CA318">
        <v>-731.18200000000002</v>
      </c>
      <c r="CB318">
        <v>-671.00099999999998</v>
      </c>
      <c r="CC318">
        <v>-519.49699999999996</v>
      </c>
      <c r="CD318">
        <v>-133.221</v>
      </c>
      <c r="CE318">
        <v>-46.002000000000002</v>
      </c>
      <c r="CF318">
        <v>1.643</v>
      </c>
      <c r="CG318">
        <v>1.62</v>
      </c>
      <c r="CH318">
        <v>1.5629999999999999</v>
      </c>
      <c r="CI318">
        <v>6.5000000000000002E-2</v>
      </c>
      <c r="CJ318">
        <v>2.3E-2</v>
      </c>
      <c r="CK318">
        <v>0.41599999999999998</v>
      </c>
      <c r="CL318">
        <v>0.41599999999999998</v>
      </c>
      <c r="CM318">
        <v>0.379</v>
      </c>
      <c r="CN318">
        <v>0</v>
      </c>
      <c r="CO318">
        <v>0</v>
      </c>
      <c r="CP318" s="1">
        <v>1.9849474815978829E-2</v>
      </c>
      <c r="CQ318" s="1">
        <v>0.33868166404763872</v>
      </c>
      <c r="CR318" s="1">
        <v>0.66131833595236122</v>
      </c>
    </row>
    <row r="319" spans="1:96" x14ac:dyDescent="0.25">
      <c r="A319" t="s">
        <v>2</v>
      </c>
      <c r="B319">
        <v>2010</v>
      </c>
      <c r="C319">
        <v>4.564891239402627E-2</v>
      </c>
      <c r="D319">
        <v>0.64</v>
      </c>
      <c r="E319">
        <v>0.93700000000000006</v>
      </c>
      <c r="F319">
        <v>1.1850000000000001</v>
      </c>
      <c r="G319">
        <v>0.189</v>
      </c>
      <c r="H319">
        <v>7.0999999999999994E-2</v>
      </c>
      <c r="I319">
        <v>0.90800000000000003</v>
      </c>
      <c r="J319">
        <v>0.90800000000000003</v>
      </c>
      <c r="K319">
        <v>0.90800000000000003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18.504999999999999</v>
      </c>
      <c r="AD319">
        <v>16.061</v>
      </c>
      <c r="AE319">
        <v>14.625</v>
      </c>
      <c r="AF319">
        <v>21.286000000000001</v>
      </c>
      <c r="AG319">
        <v>22.54</v>
      </c>
      <c r="AH319">
        <v>71.932000000000002</v>
      </c>
      <c r="AI319">
        <v>70.183000000000007</v>
      </c>
      <c r="AJ319">
        <v>64.826999999999998</v>
      </c>
      <c r="AK319">
        <v>10.896000000000001</v>
      </c>
      <c r="AL319">
        <v>1.8540000000000001</v>
      </c>
      <c r="AM319">
        <v>19.393999999999998</v>
      </c>
      <c r="AN319">
        <v>19.265999999999998</v>
      </c>
      <c r="AO319">
        <v>18.163</v>
      </c>
      <c r="AP319">
        <v>3.1829999999999998</v>
      </c>
      <c r="AQ319">
        <v>8.3000000000000004E-2</v>
      </c>
      <c r="AR319">
        <v>0.23400000000000001</v>
      </c>
      <c r="AS319">
        <v>0.23400000000000001</v>
      </c>
      <c r="AT319">
        <v>0.23</v>
      </c>
      <c r="AU319">
        <v>3.7999999999999999E-2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0.27300000000000002</v>
      </c>
      <c r="BH319">
        <v>0.36599999999999999</v>
      </c>
      <c r="BI319">
        <v>0.43</v>
      </c>
      <c r="BJ319">
        <v>0.13</v>
      </c>
      <c r="BK319">
        <v>8.6999999999999994E-2</v>
      </c>
      <c r="BL319">
        <v>18.806000000000001</v>
      </c>
      <c r="BM319">
        <v>18.806000000000001</v>
      </c>
      <c r="BN319">
        <v>18.791</v>
      </c>
      <c r="BO319">
        <v>2.8530000000000002</v>
      </c>
      <c r="BP319">
        <v>1.3069999999999999</v>
      </c>
      <c r="BQ319">
        <v>9.8580000000000005</v>
      </c>
      <c r="BR319">
        <v>9.8580000000000005</v>
      </c>
      <c r="BS319">
        <v>9.8580000000000005</v>
      </c>
      <c r="BT319">
        <v>7.0999999999999994E-2</v>
      </c>
      <c r="BU319">
        <v>2.9000000000000001E-2</v>
      </c>
      <c r="BV319">
        <v>3.7959999999999998</v>
      </c>
      <c r="BW319">
        <v>3.7959999999999998</v>
      </c>
      <c r="BX319">
        <v>3.7959999999999998</v>
      </c>
      <c r="BY319">
        <v>5.0000000000000001E-3</v>
      </c>
      <c r="BZ319">
        <v>0</v>
      </c>
      <c r="CA319">
        <v>-374.04</v>
      </c>
      <c r="CB319">
        <v>-380.35399999999998</v>
      </c>
      <c r="CC319">
        <v>-389.49099999999999</v>
      </c>
      <c r="CD319">
        <v>-132.898</v>
      </c>
      <c r="CE319">
        <v>-18.64</v>
      </c>
      <c r="CF319">
        <v>2.3820000000000001</v>
      </c>
      <c r="CG319">
        <v>2.3820000000000001</v>
      </c>
      <c r="CH319">
        <v>2.371</v>
      </c>
      <c r="CI319">
        <v>1.7999999999999999E-2</v>
      </c>
      <c r="CJ319">
        <v>0</v>
      </c>
      <c r="CK319">
        <v>3.6850000000000001</v>
      </c>
      <c r="CL319">
        <v>3.6850000000000001</v>
      </c>
      <c r="CM319">
        <v>3.6850000000000001</v>
      </c>
      <c r="CN319">
        <v>3.6999999999999998E-2</v>
      </c>
      <c r="CO319">
        <v>0</v>
      </c>
      <c r="CP319" s="1">
        <v>1.9849474815978829E-2</v>
      </c>
      <c r="CQ319" s="1">
        <v>0.33868166404763872</v>
      </c>
      <c r="CR319" s="1">
        <v>0.66131833595236122</v>
      </c>
    </row>
    <row r="320" spans="1:96" x14ac:dyDescent="0.25">
      <c r="A320" t="s">
        <v>2</v>
      </c>
      <c r="B320">
        <v>2011</v>
      </c>
      <c r="C320">
        <v>0.13878289100878657</v>
      </c>
      <c r="D320">
        <v>1.6659999999999999</v>
      </c>
      <c r="E320">
        <v>2.35</v>
      </c>
      <c r="F320">
        <v>2.6629999999999998</v>
      </c>
      <c r="G320">
        <v>0.17699999999999999</v>
      </c>
      <c r="H320">
        <v>0.106</v>
      </c>
      <c r="I320">
        <v>6.4180000000000001</v>
      </c>
      <c r="J320">
        <v>6.4180000000000001</v>
      </c>
      <c r="K320">
        <v>5.976</v>
      </c>
      <c r="L320">
        <v>0</v>
      </c>
      <c r="M320">
        <v>0</v>
      </c>
      <c r="N320">
        <v>0.20799999999999999</v>
      </c>
      <c r="O320">
        <v>0.20799999999999999</v>
      </c>
      <c r="P320">
        <v>0.20799999999999999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15.625</v>
      </c>
      <c r="AD320">
        <v>13.058999999999999</v>
      </c>
      <c r="AE320">
        <v>11.526</v>
      </c>
      <c r="AF320">
        <v>21.648</v>
      </c>
      <c r="AG320">
        <v>23.289000000000001</v>
      </c>
      <c r="AH320">
        <v>127.086</v>
      </c>
      <c r="AI320">
        <v>119.571</v>
      </c>
      <c r="AJ320">
        <v>100.458</v>
      </c>
      <c r="AK320">
        <v>13.742000000000001</v>
      </c>
      <c r="AL320">
        <v>2.7309999999999999</v>
      </c>
      <c r="AM320">
        <v>54.615000000000002</v>
      </c>
      <c r="AN320">
        <v>54.000999999999998</v>
      </c>
      <c r="AO320">
        <v>43.625</v>
      </c>
      <c r="AP320">
        <v>4.9870000000000001</v>
      </c>
      <c r="AQ320">
        <v>0.44400000000000001</v>
      </c>
      <c r="AR320">
        <v>6.73</v>
      </c>
      <c r="AS320">
        <v>6.6849999999999996</v>
      </c>
      <c r="AT320">
        <v>6.2839999999999998</v>
      </c>
      <c r="AU320">
        <v>0.33300000000000002</v>
      </c>
      <c r="AV320">
        <v>4.4999999999999998E-2</v>
      </c>
      <c r="AW320">
        <v>0.26300000000000001</v>
      </c>
      <c r="AX320">
        <v>0.26300000000000001</v>
      </c>
      <c r="AY320">
        <v>0.26300000000000001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0.373</v>
      </c>
      <c r="BH320">
        <v>0.496</v>
      </c>
      <c r="BI320">
        <v>0.57399999999999995</v>
      </c>
      <c r="BJ320">
        <v>0.14399999999999999</v>
      </c>
      <c r="BK320">
        <v>0.11</v>
      </c>
      <c r="BL320">
        <v>93.49</v>
      </c>
      <c r="BM320">
        <v>69.84</v>
      </c>
      <c r="BN320">
        <v>57.21</v>
      </c>
      <c r="BO320">
        <v>6.5490000000000004</v>
      </c>
      <c r="BP320">
        <v>1.474</v>
      </c>
      <c r="BQ320">
        <v>55.131</v>
      </c>
      <c r="BR320">
        <v>42.722000000000001</v>
      </c>
      <c r="BS320">
        <v>36.811999999999998</v>
      </c>
      <c r="BT320">
        <v>0.64600000000000002</v>
      </c>
      <c r="BU320">
        <v>1.7000000000000001E-2</v>
      </c>
      <c r="BV320">
        <v>23.866</v>
      </c>
      <c r="BW320">
        <v>17.204000000000001</v>
      </c>
      <c r="BX320">
        <v>14.983000000000001</v>
      </c>
      <c r="BY320">
        <v>0</v>
      </c>
      <c r="BZ320">
        <v>0</v>
      </c>
      <c r="CA320">
        <v>-2326.6219999999998</v>
      </c>
      <c r="CB320">
        <v>-2052.1010000000001</v>
      </c>
      <c r="CC320">
        <v>-1751.4780000000001</v>
      </c>
      <c r="CD320">
        <v>-149.18700000000001</v>
      </c>
      <c r="CE320">
        <v>-44.863999999999997</v>
      </c>
      <c r="CF320">
        <v>9.9120000000000008</v>
      </c>
      <c r="CG320">
        <v>9.8680000000000003</v>
      </c>
      <c r="CH320">
        <v>9.2690000000000001</v>
      </c>
      <c r="CI320">
        <v>0.192</v>
      </c>
      <c r="CJ320">
        <v>3.6999999999999998E-2</v>
      </c>
      <c r="CK320">
        <v>10.079000000000001</v>
      </c>
      <c r="CL320">
        <v>10.079000000000001</v>
      </c>
      <c r="CM320">
        <v>9.8140000000000001</v>
      </c>
      <c r="CN320">
        <v>0</v>
      </c>
      <c r="CO320">
        <v>0</v>
      </c>
      <c r="CP320" s="1">
        <v>1.9849474815978829E-2</v>
      </c>
      <c r="CQ320" s="1">
        <v>0.33868166404763872</v>
      </c>
      <c r="CR320" s="1">
        <v>0.66131833595236122</v>
      </c>
    </row>
    <row r="321" spans="1:96" x14ac:dyDescent="0.25">
      <c r="A321" t="s">
        <v>2</v>
      </c>
      <c r="B321">
        <v>2012</v>
      </c>
      <c r="C321">
        <v>0.52647512854972145</v>
      </c>
      <c r="D321">
        <v>1.329</v>
      </c>
      <c r="E321">
        <v>1.9279999999999999</v>
      </c>
      <c r="F321">
        <v>2.2919999999999998</v>
      </c>
      <c r="G321">
        <v>0.84699999999999998</v>
      </c>
      <c r="H321">
        <v>0.27300000000000002</v>
      </c>
      <c r="I321">
        <v>7.0720000000000001</v>
      </c>
      <c r="J321">
        <v>7.0720000000000001</v>
      </c>
      <c r="K321">
        <v>7.0019999999999998</v>
      </c>
      <c r="L321">
        <v>0.51100000000000001</v>
      </c>
      <c r="M321">
        <v>0</v>
      </c>
      <c r="N321">
        <v>0.82199999999999995</v>
      </c>
      <c r="O321">
        <v>0.82199999999999995</v>
      </c>
      <c r="P321">
        <v>0.82199999999999995</v>
      </c>
      <c r="Q321">
        <v>0</v>
      </c>
      <c r="R321">
        <v>0</v>
      </c>
      <c r="S321">
        <v>8.9999999999999993E-3</v>
      </c>
      <c r="T321">
        <v>8.9999999999999993E-3</v>
      </c>
      <c r="U321">
        <v>8.9999999999999993E-3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17.010999999999999</v>
      </c>
      <c r="AD321">
        <v>14.382</v>
      </c>
      <c r="AE321">
        <v>13.069000000000001</v>
      </c>
      <c r="AF321">
        <v>19.248000000000001</v>
      </c>
      <c r="AG321">
        <v>20.324000000000002</v>
      </c>
      <c r="AH321">
        <v>104.372</v>
      </c>
      <c r="AI321">
        <v>98.703999999999994</v>
      </c>
      <c r="AJ321">
        <v>87.159000000000006</v>
      </c>
      <c r="AK321">
        <v>31.018000000000001</v>
      </c>
      <c r="AL321">
        <v>9.7560000000000002</v>
      </c>
      <c r="AM321">
        <v>40.930999999999997</v>
      </c>
      <c r="AN321">
        <v>39.643000000000001</v>
      </c>
      <c r="AO321">
        <v>34.350999999999999</v>
      </c>
      <c r="AP321">
        <v>13.074999999999999</v>
      </c>
      <c r="AQ321">
        <v>1.236</v>
      </c>
      <c r="AR321">
        <v>5.67</v>
      </c>
      <c r="AS321">
        <v>5.67</v>
      </c>
      <c r="AT321">
        <v>5.4720000000000004</v>
      </c>
      <c r="AU321">
        <v>0.312</v>
      </c>
      <c r="AV321">
        <v>1E-3</v>
      </c>
      <c r="AW321">
        <v>0.14000000000000001</v>
      </c>
      <c r="AX321">
        <v>0.14000000000000001</v>
      </c>
      <c r="AY321">
        <v>0.14000000000000001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0.35899999999999999</v>
      </c>
      <c r="BH321">
        <v>0.47399999999999998</v>
      </c>
      <c r="BI321">
        <v>0.54400000000000004</v>
      </c>
      <c r="BJ321">
        <v>0.19400000000000001</v>
      </c>
      <c r="BK321">
        <v>0.13100000000000001</v>
      </c>
      <c r="BL321">
        <v>54.198</v>
      </c>
      <c r="BM321">
        <v>38.511000000000003</v>
      </c>
      <c r="BN321">
        <v>32.228000000000002</v>
      </c>
      <c r="BO321">
        <v>51.673000000000002</v>
      </c>
      <c r="BP321">
        <v>37.862000000000002</v>
      </c>
      <c r="BQ321">
        <v>23.672999999999998</v>
      </c>
      <c r="BR321">
        <v>16.916</v>
      </c>
      <c r="BS321">
        <v>15.228999999999999</v>
      </c>
      <c r="BT321">
        <v>26.117999999999999</v>
      </c>
      <c r="BU321">
        <v>19.149999999999999</v>
      </c>
      <c r="BV321">
        <v>7.335</v>
      </c>
      <c r="BW321">
        <v>5.2469999999999999</v>
      </c>
      <c r="BX321">
        <v>4.976</v>
      </c>
      <c r="BY321">
        <v>11.241</v>
      </c>
      <c r="BZ321">
        <v>8.7490000000000006</v>
      </c>
      <c r="CA321">
        <v>-1457.8340000000001</v>
      </c>
      <c r="CB321">
        <v>-1281.8920000000001</v>
      </c>
      <c r="CC321">
        <v>-1141.162</v>
      </c>
      <c r="CD321">
        <v>-733.86199999999997</v>
      </c>
      <c r="CE321">
        <v>-397.58800000000002</v>
      </c>
      <c r="CF321">
        <v>6.7850000000000001</v>
      </c>
      <c r="CG321">
        <v>6.468</v>
      </c>
      <c r="CH321">
        <v>5.923</v>
      </c>
      <c r="CI321">
        <v>1.3240000000000001</v>
      </c>
      <c r="CJ321">
        <v>0.32400000000000001</v>
      </c>
      <c r="CK321">
        <v>7.609</v>
      </c>
      <c r="CL321">
        <v>7.609</v>
      </c>
      <c r="CM321">
        <v>7.5380000000000003</v>
      </c>
      <c r="CN321">
        <v>0.33600000000000002</v>
      </c>
      <c r="CO321">
        <v>0</v>
      </c>
      <c r="CP321" s="1">
        <v>1.9849474815978829E-2</v>
      </c>
      <c r="CQ321" s="1">
        <v>0.33868166404763872</v>
      </c>
      <c r="CR321" s="1">
        <v>0.66131833595236122</v>
      </c>
    </row>
    <row r="322" spans="1:96" x14ac:dyDescent="0.25">
      <c r="A322" t="s">
        <v>2</v>
      </c>
      <c r="B322">
        <v>2013</v>
      </c>
      <c r="C322">
        <v>4.1766504067531303E-2</v>
      </c>
      <c r="D322">
        <v>1.4710000000000001</v>
      </c>
      <c r="E322">
        <v>2.1429999999999998</v>
      </c>
      <c r="F322">
        <v>2.7959999999999998</v>
      </c>
      <c r="G322">
        <v>7.0999999999999994E-2</v>
      </c>
      <c r="H322">
        <v>3.9E-2</v>
      </c>
      <c r="I322">
        <v>11.047000000000001</v>
      </c>
      <c r="J322">
        <v>11.047000000000001</v>
      </c>
      <c r="K322">
        <v>11.047000000000001</v>
      </c>
      <c r="L322">
        <v>0</v>
      </c>
      <c r="M322">
        <v>0</v>
      </c>
      <c r="N322">
        <v>2.516</v>
      </c>
      <c r="O322">
        <v>2.516</v>
      </c>
      <c r="P322">
        <v>2.516</v>
      </c>
      <c r="Q322">
        <v>0</v>
      </c>
      <c r="R322">
        <v>0</v>
      </c>
      <c r="S322">
        <v>8.4000000000000005E-2</v>
      </c>
      <c r="T322">
        <v>8.4000000000000005E-2</v>
      </c>
      <c r="U322">
        <v>8.4000000000000005E-2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17.853999999999999</v>
      </c>
      <c r="AD322">
        <v>15.984</v>
      </c>
      <c r="AE322">
        <v>14.613</v>
      </c>
      <c r="AF322">
        <v>22.210999999999999</v>
      </c>
      <c r="AG322">
        <v>23.030999999999999</v>
      </c>
      <c r="AH322">
        <v>82.447000000000003</v>
      </c>
      <c r="AI322">
        <v>76.957999999999998</v>
      </c>
      <c r="AJ322">
        <v>71.713999999999999</v>
      </c>
      <c r="AK322">
        <v>5.9589999999999996</v>
      </c>
      <c r="AL322">
        <v>2.3730000000000002</v>
      </c>
      <c r="AM322">
        <v>36.142000000000003</v>
      </c>
      <c r="AN322">
        <v>34.628999999999998</v>
      </c>
      <c r="AO322">
        <v>34.212000000000003</v>
      </c>
      <c r="AP322">
        <v>0.65900000000000003</v>
      </c>
      <c r="AQ322">
        <v>0.32</v>
      </c>
      <c r="AR322">
        <v>9.23</v>
      </c>
      <c r="AS322">
        <v>9.2289999999999992</v>
      </c>
      <c r="AT322">
        <v>9.2140000000000004</v>
      </c>
      <c r="AU322">
        <v>1.4999999999999999E-2</v>
      </c>
      <c r="AV322">
        <v>0</v>
      </c>
      <c r="AW322">
        <v>0.877</v>
      </c>
      <c r="AX322">
        <v>0.877</v>
      </c>
      <c r="AY322">
        <v>0.877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0.34100000000000003</v>
      </c>
      <c r="BH322">
        <v>0.45900000000000002</v>
      </c>
      <c r="BI322">
        <v>0.55800000000000005</v>
      </c>
      <c r="BJ322">
        <v>0.115</v>
      </c>
      <c r="BK322">
        <v>9.5000000000000001E-2</v>
      </c>
      <c r="BL322">
        <v>48.645000000000003</v>
      </c>
      <c r="BM322">
        <v>36.283000000000001</v>
      </c>
      <c r="BN322">
        <v>35.756999999999998</v>
      </c>
      <c r="BO322">
        <v>4.2000000000000003E-2</v>
      </c>
      <c r="BP322">
        <v>0</v>
      </c>
      <c r="BQ322">
        <v>19.172000000000001</v>
      </c>
      <c r="BR322">
        <v>18.097000000000001</v>
      </c>
      <c r="BS322">
        <v>18.071000000000002</v>
      </c>
      <c r="BT322">
        <v>0</v>
      </c>
      <c r="BU322">
        <v>0</v>
      </c>
      <c r="BV322">
        <v>8.0370000000000008</v>
      </c>
      <c r="BW322">
        <v>7.77</v>
      </c>
      <c r="BX322">
        <v>7.77</v>
      </c>
      <c r="BY322">
        <v>0</v>
      </c>
      <c r="BZ322">
        <v>0</v>
      </c>
      <c r="CA322">
        <v>-1330.4</v>
      </c>
      <c r="CB322">
        <v>-1250.1389999999999</v>
      </c>
      <c r="CC322">
        <v>-1257.29</v>
      </c>
      <c r="CD322">
        <v>22.016999999999999</v>
      </c>
      <c r="CE322">
        <v>2.5310000000000001</v>
      </c>
      <c r="CF322">
        <v>5.07</v>
      </c>
      <c r="CG322">
        <v>5.0449999999999999</v>
      </c>
      <c r="CH322">
        <v>5.04</v>
      </c>
      <c r="CI322">
        <v>0</v>
      </c>
      <c r="CJ322">
        <v>0</v>
      </c>
      <c r="CK322">
        <v>14.324</v>
      </c>
      <c r="CL322">
        <v>14.324</v>
      </c>
      <c r="CM322">
        <v>14.324</v>
      </c>
      <c r="CN322">
        <v>0</v>
      </c>
      <c r="CO322">
        <v>0</v>
      </c>
      <c r="CP322" s="1">
        <v>1.9849474815978829E-2</v>
      </c>
      <c r="CQ322" s="1">
        <v>0.33868166404763872</v>
      </c>
      <c r="CR322" s="1">
        <v>0.66131833595236122</v>
      </c>
    </row>
    <row r="323" spans="1:96" x14ac:dyDescent="0.25">
      <c r="A323" t="s">
        <v>2</v>
      </c>
      <c r="B323">
        <v>2014</v>
      </c>
      <c r="C323">
        <v>1.119730312503202E-2</v>
      </c>
      <c r="D323">
        <v>0.45700000000000002</v>
      </c>
      <c r="E323">
        <v>0.65</v>
      </c>
      <c r="F323">
        <v>0.59399999999999997</v>
      </c>
      <c r="G323">
        <v>0.32</v>
      </c>
      <c r="H323">
        <v>9.7000000000000003E-2</v>
      </c>
      <c r="I323">
        <v>0.11</v>
      </c>
      <c r="J323">
        <v>0.11</v>
      </c>
      <c r="K323">
        <v>0.11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17.414999999999999</v>
      </c>
      <c r="AD323">
        <v>15.372999999999999</v>
      </c>
      <c r="AE323">
        <v>14.878</v>
      </c>
      <c r="AF323">
        <v>19.565999999999999</v>
      </c>
      <c r="AG323">
        <v>20.991</v>
      </c>
      <c r="AH323">
        <v>66.850999999999999</v>
      </c>
      <c r="AI323">
        <v>63.222000000000001</v>
      </c>
      <c r="AJ323">
        <v>52.017000000000003</v>
      </c>
      <c r="AK323">
        <v>19.649000000000001</v>
      </c>
      <c r="AL323">
        <v>5.61</v>
      </c>
      <c r="AM323">
        <v>18.324999999999999</v>
      </c>
      <c r="AN323">
        <v>17.786000000000001</v>
      </c>
      <c r="AO323">
        <v>11.798999999999999</v>
      </c>
      <c r="AP323">
        <v>7.859</v>
      </c>
      <c r="AQ323">
        <v>1.506</v>
      </c>
      <c r="AR323">
        <v>1.617</v>
      </c>
      <c r="AS323">
        <v>1.617</v>
      </c>
      <c r="AT323">
        <v>1.2789999999999999</v>
      </c>
      <c r="AU323">
        <v>0.33900000000000002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0.27100000000000002</v>
      </c>
      <c r="BH323">
        <v>0.35899999999999999</v>
      </c>
      <c r="BI323">
        <v>0.39200000000000002</v>
      </c>
      <c r="BJ323">
        <v>0.153</v>
      </c>
      <c r="BK323">
        <v>9.7000000000000003E-2</v>
      </c>
      <c r="BL323">
        <v>6.9850000000000003</v>
      </c>
      <c r="BM323">
        <v>6.7439999999999998</v>
      </c>
      <c r="BN323">
        <v>2.984</v>
      </c>
      <c r="BO323">
        <v>16.600000000000001</v>
      </c>
      <c r="BP323">
        <v>12.362</v>
      </c>
      <c r="BQ323">
        <v>2.383</v>
      </c>
      <c r="BR323">
        <v>2.383</v>
      </c>
      <c r="BS323">
        <v>0.871</v>
      </c>
      <c r="BT323">
        <v>2.613</v>
      </c>
      <c r="BU323">
        <v>1.075</v>
      </c>
      <c r="BV323">
        <v>0.29699999999999999</v>
      </c>
      <c r="BW323">
        <v>0.29699999999999999</v>
      </c>
      <c r="BX323">
        <v>0.20899999999999999</v>
      </c>
      <c r="BY323">
        <v>0.35499999999999998</v>
      </c>
      <c r="BZ323">
        <v>0.26700000000000002</v>
      </c>
      <c r="CA323">
        <v>151.19399999999999</v>
      </c>
      <c r="CB323">
        <v>179.976</v>
      </c>
      <c r="CC323">
        <v>306.33199999999999</v>
      </c>
      <c r="CD323">
        <v>-200.30500000000001</v>
      </c>
      <c r="CE323">
        <v>-89.852999999999994</v>
      </c>
      <c r="CF323">
        <v>1.4350000000000001</v>
      </c>
      <c r="CG323">
        <v>1.4350000000000001</v>
      </c>
      <c r="CH323">
        <v>0.27300000000000002</v>
      </c>
      <c r="CI323">
        <v>1.1919999999999999</v>
      </c>
      <c r="CJ323">
        <v>2.4E-2</v>
      </c>
      <c r="CK323">
        <v>3.6999999999999998E-2</v>
      </c>
      <c r="CL323">
        <v>3.6999999999999998E-2</v>
      </c>
      <c r="CM323">
        <v>3.6999999999999998E-2</v>
      </c>
      <c r="CN323">
        <v>0</v>
      </c>
      <c r="CO323">
        <v>0</v>
      </c>
      <c r="CP323" s="1">
        <v>1.9849474815978829E-2</v>
      </c>
      <c r="CQ323" s="1">
        <v>0.33868166404763872</v>
      </c>
      <c r="CR323" s="1">
        <v>0.66131833595236122</v>
      </c>
    </row>
    <row r="324" spans="1:96" x14ac:dyDescent="0.25">
      <c r="A324" t="s">
        <v>2</v>
      </c>
      <c r="B324">
        <v>2015</v>
      </c>
      <c r="C324">
        <v>4.1026764271030268E-2</v>
      </c>
      <c r="D324">
        <v>1.145</v>
      </c>
      <c r="E324">
        <v>1.5529999999999999</v>
      </c>
      <c r="F324">
        <v>1.972</v>
      </c>
      <c r="G324">
        <v>0.22500000000000001</v>
      </c>
      <c r="H324">
        <v>9.7000000000000003E-2</v>
      </c>
      <c r="I324">
        <v>2.7069999999999999</v>
      </c>
      <c r="J324">
        <v>2.7069999999999999</v>
      </c>
      <c r="K324">
        <v>2.7069999999999999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16.571999999999999</v>
      </c>
      <c r="AD324">
        <v>14.675000000000001</v>
      </c>
      <c r="AE324">
        <v>12.904</v>
      </c>
      <c r="AF324">
        <v>20.988</v>
      </c>
      <c r="AG324">
        <v>22.202999999999999</v>
      </c>
      <c r="AH324">
        <v>103.60299999999999</v>
      </c>
      <c r="AI324">
        <v>94.872</v>
      </c>
      <c r="AJ324">
        <v>88.233000000000004</v>
      </c>
      <c r="AK324">
        <v>9.9009999999999998</v>
      </c>
      <c r="AL324">
        <v>4.0739999999999998</v>
      </c>
      <c r="AM324">
        <v>39.64</v>
      </c>
      <c r="AN324">
        <v>38.667999999999999</v>
      </c>
      <c r="AO324">
        <v>37.106000000000002</v>
      </c>
      <c r="AP324">
        <v>1.92</v>
      </c>
      <c r="AQ324">
        <v>0.58899999999999997</v>
      </c>
      <c r="AR324">
        <v>6.2729999999999997</v>
      </c>
      <c r="AS324">
        <v>6.2549999999999999</v>
      </c>
      <c r="AT324">
        <v>6.1449999999999996</v>
      </c>
      <c r="AU324">
        <v>0.11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0.35699999999999998</v>
      </c>
      <c r="BH324">
        <v>0.46899999999999997</v>
      </c>
      <c r="BI324">
        <v>0.55600000000000005</v>
      </c>
      <c r="BJ324">
        <v>0.14899999999999999</v>
      </c>
      <c r="BK324">
        <v>0.104</v>
      </c>
      <c r="BL324">
        <v>44.058999999999997</v>
      </c>
      <c r="BM324">
        <v>26.532</v>
      </c>
      <c r="BN324">
        <v>26.035</v>
      </c>
      <c r="BO324">
        <v>0.78700000000000003</v>
      </c>
      <c r="BP324">
        <v>0.24099999999999999</v>
      </c>
      <c r="BQ324">
        <v>17.68</v>
      </c>
      <c r="BR324">
        <v>9.0939999999999994</v>
      </c>
      <c r="BS324">
        <v>9.0939999999999994</v>
      </c>
      <c r="BT324">
        <v>0</v>
      </c>
      <c r="BU324">
        <v>0</v>
      </c>
      <c r="BV324">
        <v>4.7809999999999997</v>
      </c>
      <c r="BW324">
        <v>2.1280000000000001</v>
      </c>
      <c r="BX324">
        <v>2.1280000000000001</v>
      </c>
      <c r="BY324">
        <v>0</v>
      </c>
      <c r="BZ324">
        <v>0</v>
      </c>
      <c r="CA324">
        <v>-1200.067</v>
      </c>
      <c r="CB324">
        <v>-1001.9450000000001</v>
      </c>
      <c r="CC324">
        <v>-966.65099999999995</v>
      </c>
      <c r="CD324">
        <v>-109.15</v>
      </c>
      <c r="CE324">
        <v>-37.743000000000002</v>
      </c>
      <c r="CF324">
        <v>2.798</v>
      </c>
      <c r="CG324">
        <v>2.79</v>
      </c>
      <c r="CH324">
        <v>2.6339999999999999</v>
      </c>
      <c r="CI324">
        <v>0.158</v>
      </c>
      <c r="CJ324">
        <v>3.0000000000000001E-3</v>
      </c>
      <c r="CK324">
        <v>1.635</v>
      </c>
      <c r="CL324">
        <v>1.635</v>
      </c>
      <c r="CM324">
        <v>1.635</v>
      </c>
      <c r="CN324">
        <v>0</v>
      </c>
      <c r="CO324">
        <v>0</v>
      </c>
      <c r="CP324" s="1">
        <v>1.9849474815978829E-2</v>
      </c>
      <c r="CQ324" s="1">
        <v>0.33868166404763872</v>
      </c>
      <c r="CR324" s="1">
        <v>0.66131833595236122</v>
      </c>
    </row>
    <row r="325" spans="1:96" x14ac:dyDescent="0.25">
      <c r="A325" t="s">
        <v>2</v>
      </c>
      <c r="B325">
        <v>2016</v>
      </c>
      <c r="C325">
        <v>0.20200156905154459</v>
      </c>
      <c r="D325">
        <v>0.56100000000000005</v>
      </c>
      <c r="E325">
        <v>0.75700000000000001</v>
      </c>
      <c r="F325">
        <v>0.92400000000000004</v>
      </c>
      <c r="G325">
        <v>0.27800000000000002</v>
      </c>
      <c r="H325">
        <v>0.30499999999999999</v>
      </c>
      <c r="I325">
        <v>3.1E-2</v>
      </c>
      <c r="J325">
        <v>3.1E-2</v>
      </c>
      <c r="K325">
        <v>3.1E-2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16.652999999999999</v>
      </c>
      <c r="AD325">
        <v>14.914</v>
      </c>
      <c r="AE325">
        <v>13.8</v>
      </c>
      <c r="AF325">
        <v>19.867999999999999</v>
      </c>
      <c r="AG325">
        <v>20.277000000000001</v>
      </c>
      <c r="AH325">
        <v>83.388000000000005</v>
      </c>
      <c r="AI325">
        <v>71.091999999999999</v>
      </c>
      <c r="AJ325">
        <v>63.048000000000002</v>
      </c>
      <c r="AK325">
        <v>15.929</v>
      </c>
      <c r="AL325">
        <v>8.9480000000000004</v>
      </c>
      <c r="AM325">
        <v>17.707000000000001</v>
      </c>
      <c r="AN325">
        <v>13.888</v>
      </c>
      <c r="AO325">
        <v>11.555999999999999</v>
      </c>
      <c r="AP325">
        <v>2.4180000000000001</v>
      </c>
      <c r="AQ325">
        <v>1.202</v>
      </c>
      <c r="AR325">
        <v>5.7000000000000002E-2</v>
      </c>
      <c r="AS325">
        <v>0.04</v>
      </c>
      <c r="AT325">
        <v>3.5000000000000003E-2</v>
      </c>
      <c r="AU325">
        <v>1.7999999999999999E-2</v>
      </c>
      <c r="AV325">
        <v>1.7999999999999999E-2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0.29299999999999998</v>
      </c>
      <c r="BH325">
        <v>0.379</v>
      </c>
      <c r="BI325">
        <v>0.443</v>
      </c>
      <c r="BJ325">
        <v>0.14199999999999999</v>
      </c>
      <c r="BK325">
        <v>0.124</v>
      </c>
      <c r="BL325">
        <v>17.89</v>
      </c>
      <c r="BM325">
        <v>7.1319999999999997</v>
      </c>
      <c r="BN325">
        <v>6.9409999999999998</v>
      </c>
      <c r="BO325">
        <v>20.158000000000001</v>
      </c>
      <c r="BP325">
        <v>20.143999999999998</v>
      </c>
      <c r="BQ325">
        <v>4.1890000000000001</v>
      </c>
      <c r="BR325">
        <v>2.0489999999999999</v>
      </c>
      <c r="BS325">
        <v>2.0489999999999999</v>
      </c>
      <c r="BT325">
        <v>9.0670000000000002</v>
      </c>
      <c r="BU325">
        <v>9.0670000000000002</v>
      </c>
      <c r="BV325">
        <v>1.427</v>
      </c>
      <c r="BW325">
        <v>0.35799999999999998</v>
      </c>
      <c r="BX325">
        <v>0.35799999999999998</v>
      </c>
      <c r="BY325">
        <v>2.984</v>
      </c>
      <c r="BZ325">
        <v>2.984</v>
      </c>
      <c r="CA325">
        <v>-211.071</v>
      </c>
      <c r="CB325">
        <v>-95.436999999999998</v>
      </c>
      <c r="CC325">
        <v>-64.361999999999995</v>
      </c>
      <c r="CD325">
        <v>-237.62799999999999</v>
      </c>
      <c r="CE325">
        <v>-217.40799999999999</v>
      </c>
      <c r="CF325">
        <v>1.3959999999999999</v>
      </c>
      <c r="CG325">
        <v>1.379</v>
      </c>
      <c r="CH325">
        <v>1.327</v>
      </c>
      <c r="CI325">
        <v>5.7000000000000002E-2</v>
      </c>
      <c r="CJ325">
        <v>5.0000000000000001E-3</v>
      </c>
      <c r="CK325">
        <v>0.35799999999999998</v>
      </c>
      <c r="CL325">
        <v>0.35799999999999998</v>
      </c>
      <c r="CM325">
        <v>0.35799999999999998</v>
      </c>
      <c r="CN325">
        <v>0</v>
      </c>
      <c r="CO325">
        <v>0</v>
      </c>
      <c r="CP325" s="1">
        <v>1.9849474815978829E-2</v>
      </c>
      <c r="CQ325" s="1">
        <v>0.33868166404763872</v>
      </c>
      <c r="CR325" s="1">
        <v>0.66131833595236122</v>
      </c>
    </row>
    <row r="326" spans="1:96" x14ac:dyDescent="0.25">
      <c r="A326" t="s">
        <v>2</v>
      </c>
      <c r="B326">
        <v>2017</v>
      </c>
      <c r="C326">
        <v>0.14941215746524961</v>
      </c>
      <c r="D326">
        <v>1.339</v>
      </c>
      <c r="E326">
        <v>1.9079999999999999</v>
      </c>
      <c r="F326">
        <v>2.23</v>
      </c>
      <c r="G326">
        <v>0.41399999999999998</v>
      </c>
      <c r="H326">
        <v>0.24299999999999999</v>
      </c>
      <c r="I326">
        <v>4.6660000000000004</v>
      </c>
      <c r="J326">
        <v>4.6660000000000004</v>
      </c>
      <c r="K326">
        <v>4.6660000000000004</v>
      </c>
      <c r="L326">
        <v>0</v>
      </c>
      <c r="M326">
        <v>0</v>
      </c>
      <c r="N326">
        <v>6.3E-2</v>
      </c>
      <c r="O326">
        <v>6.3E-2</v>
      </c>
      <c r="P326">
        <v>6.3E-2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15.984</v>
      </c>
      <c r="AD326">
        <v>13.099</v>
      </c>
      <c r="AE326">
        <v>12.648</v>
      </c>
      <c r="AF326">
        <v>18.381</v>
      </c>
      <c r="AG326">
        <v>19.384</v>
      </c>
      <c r="AH326">
        <v>126.652</v>
      </c>
      <c r="AI326">
        <v>118.673</v>
      </c>
      <c r="AJ326">
        <v>95.736999999999995</v>
      </c>
      <c r="AK326">
        <v>32.884999999999998</v>
      </c>
      <c r="AL326">
        <v>17.34</v>
      </c>
      <c r="AM326">
        <v>52.127000000000002</v>
      </c>
      <c r="AN326">
        <v>48.353000000000002</v>
      </c>
      <c r="AO326">
        <v>41.133000000000003</v>
      </c>
      <c r="AP326">
        <v>14.105</v>
      </c>
      <c r="AQ326">
        <v>7.0110000000000001</v>
      </c>
      <c r="AR326">
        <v>7.0380000000000003</v>
      </c>
      <c r="AS326">
        <v>6.1550000000000002</v>
      </c>
      <c r="AT326">
        <v>5.8710000000000004</v>
      </c>
      <c r="AU326">
        <v>1.1890000000000001</v>
      </c>
      <c r="AV326">
        <v>0.9</v>
      </c>
      <c r="AW326">
        <v>8.4000000000000005E-2</v>
      </c>
      <c r="AX326">
        <v>8.4000000000000005E-2</v>
      </c>
      <c r="AY326">
        <v>8.4000000000000005E-2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0.373</v>
      </c>
      <c r="BH326">
        <v>0.499</v>
      </c>
      <c r="BI326">
        <v>0.56999999999999995</v>
      </c>
      <c r="BJ326">
        <v>0.17100000000000001</v>
      </c>
      <c r="BK326">
        <v>0.129</v>
      </c>
      <c r="BL326">
        <v>63.540999999999997</v>
      </c>
      <c r="BM326">
        <v>41.258000000000003</v>
      </c>
      <c r="BN326">
        <v>31.794</v>
      </c>
      <c r="BO326">
        <v>36.984000000000002</v>
      </c>
      <c r="BP326">
        <v>29.056000000000001</v>
      </c>
      <c r="BQ326">
        <v>30.853999999999999</v>
      </c>
      <c r="BR326">
        <v>19.712</v>
      </c>
      <c r="BS326">
        <v>16.009</v>
      </c>
      <c r="BT326">
        <v>16.274999999999999</v>
      </c>
      <c r="BU326">
        <v>12.571999999999999</v>
      </c>
      <c r="BV326">
        <v>16.332999999999998</v>
      </c>
      <c r="BW326">
        <v>6.9160000000000004</v>
      </c>
      <c r="BX326">
        <v>6.3140000000000001</v>
      </c>
      <c r="BY326">
        <v>10.757</v>
      </c>
      <c r="BZ326">
        <v>10.154</v>
      </c>
      <c r="CA326">
        <v>-1688.8869999999999</v>
      </c>
      <c r="CB326">
        <v>-1506.201</v>
      </c>
      <c r="CC326">
        <v>-1274.587</v>
      </c>
      <c r="CD326">
        <v>-419.06</v>
      </c>
      <c r="CE326">
        <v>-243.935</v>
      </c>
      <c r="CF326">
        <v>6.12</v>
      </c>
      <c r="CG326">
        <v>6.0460000000000003</v>
      </c>
      <c r="CH326">
        <v>3.6909999999999998</v>
      </c>
      <c r="CI326">
        <v>2.4460000000000002</v>
      </c>
      <c r="CJ326">
        <v>0.09</v>
      </c>
      <c r="CK326">
        <v>4.0140000000000002</v>
      </c>
      <c r="CL326">
        <v>4.0140000000000002</v>
      </c>
      <c r="CM326">
        <v>4.0140000000000002</v>
      </c>
      <c r="CN326">
        <v>0</v>
      </c>
      <c r="CO326">
        <v>0</v>
      </c>
      <c r="CP326" s="1">
        <v>1.9849474815978829E-2</v>
      </c>
      <c r="CQ326" s="1">
        <v>0.33868166404763872</v>
      </c>
      <c r="CR326" s="1">
        <v>0.66131833595236122</v>
      </c>
    </row>
    <row r="327" spans="1:96" x14ac:dyDescent="0.25">
      <c r="A327" t="s">
        <v>2</v>
      </c>
      <c r="B327">
        <v>2018</v>
      </c>
      <c r="C327">
        <v>1.276431461918013E-2</v>
      </c>
      <c r="D327">
        <v>0.55900000000000005</v>
      </c>
      <c r="E327">
        <v>0.77300000000000002</v>
      </c>
      <c r="F327">
        <v>0.92900000000000005</v>
      </c>
      <c r="G327">
        <v>0.19</v>
      </c>
      <c r="H327">
        <v>8.8999999999999996E-2</v>
      </c>
      <c r="I327">
        <v>6.7000000000000004E-2</v>
      </c>
      <c r="J327">
        <v>6.7000000000000004E-2</v>
      </c>
      <c r="K327">
        <v>6.7000000000000004E-2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17.140999999999998</v>
      </c>
      <c r="AD327">
        <v>15.467000000000001</v>
      </c>
      <c r="AE327">
        <v>14.086</v>
      </c>
      <c r="AF327">
        <v>20.933</v>
      </c>
      <c r="AG327">
        <v>22.253</v>
      </c>
      <c r="AH327">
        <v>73.555999999999997</v>
      </c>
      <c r="AI327">
        <v>68.341999999999999</v>
      </c>
      <c r="AJ327">
        <v>62.389000000000003</v>
      </c>
      <c r="AK327">
        <v>15.058999999999999</v>
      </c>
      <c r="AL327">
        <v>3.2360000000000002</v>
      </c>
      <c r="AM327">
        <v>17.518999999999998</v>
      </c>
      <c r="AN327">
        <v>16.850000000000001</v>
      </c>
      <c r="AO327">
        <v>16.693000000000001</v>
      </c>
      <c r="AP327">
        <v>2.004</v>
      </c>
      <c r="AQ327">
        <v>0.44900000000000001</v>
      </c>
      <c r="AR327">
        <v>0.10199999999999999</v>
      </c>
      <c r="AS327">
        <v>0.10199999999999999</v>
      </c>
      <c r="AT327">
        <v>9.2999999999999999E-2</v>
      </c>
      <c r="AU327">
        <v>8.9999999999999993E-3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0.30399999999999999</v>
      </c>
      <c r="BH327">
        <v>0.4</v>
      </c>
      <c r="BI327">
        <v>0.47199999999999998</v>
      </c>
      <c r="BJ327">
        <v>0.13300000000000001</v>
      </c>
      <c r="BK327">
        <v>0.10100000000000001</v>
      </c>
      <c r="BL327">
        <v>6.7350000000000003</v>
      </c>
      <c r="BM327">
        <v>5.4610000000000003</v>
      </c>
      <c r="BN327">
        <v>3.69</v>
      </c>
      <c r="BO327">
        <v>3.1269999999999998</v>
      </c>
      <c r="BP327">
        <v>1.415</v>
      </c>
      <c r="BQ327">
        <v>0.74399999999999999</v>
      </c>
      <c r="BR327">
        <v>0.52800000000000002</v>
      </c>
      <c r="BS327">
        <v>0.28499999999999998</v>
      </c>
      <c r="BT327">
        <v>0.22900000000000001</v>
      </c>
      <c r="BU327">
        <v>0.22900000000000001</v>
      </c>
      <c r="BV327">
        <v>2E-3</v>
      </c>
      <c r="BW327">
        <v>0</v>
      </c>
      <c r="BX327">
        <v>0</v>
      </c>
      <c r="BY327">
        <v>0</v>
      </c>
      <c r="BZ327">
        <v>0</v>
      </c>
      <c r="CA327">
        <v>-22.66</v>
      </c>
      <c r="CB327">
        <v>15.766</v>
      </c>
      <c r="CC327">
        <v>94.655000000000001</v>
      </c>
      <c r="CD327">
        <v>-79.236999999999995</v>
      </c>
      <c r="CE327">
        <v>-23.957000000000001</v>
      </c>
      <c r="CF327">
        <v>0.59399999999999997</v>
      </c>
      <c r="CG327">
        <v>0.59399999999999997</v>
      </c>
      <c r="CH327">
        <v>0.55700000000000005</v>
      </c>
      <c r="CI327">
        <v>8.0000000000000002E-3</v>
      </c>
      <c r="CJ327">
        <v>0</v>
      </c>
      <c r="CK327">
        <v>0.20200000000000001</v>
      </c>
      <c r="CL327">
        <v>0.20200000000000001</v>
      </c>
      <c r="CM327">
        <v>0.20200000000000001</v>
      </c>
      <c r="CN327">
        <v>0</v>
      </c>
      <c r="CO327">
        <v>0</v>
      </c>
      <c r="CP327" s="1">
        <v>1.9849474815978829E-2</v>
      </c>
      <c r="CQ327" s="1">
        <v>0.33868166404763872</v>
      </c>
      <c r="CR327" s="1">
        <v>0.66131833595236122</v>
      </c>
    </row>
    <row r="328" spans="1:96" x14ac:dyDescent="0.25">
      <c r="A328" t="s">
        <v>2</v>
      </c>
      <c r="B328">
        <v>2019</v>
      </c>
      <c r="C328">
        <v>6.0995539759959132E-2</v>
      </c>
      <c r="D328">
        <v>0.72299999999999998</v>
      </c>
      <c r="E328">
        <v>0.995</v>
      </c>
      <c r="F328">
        <v>1.125</v>
      </c>
      <c r="G328">
        <v>0.34899999999999998</v>
      </c>
      <c r="H328">
        <v>0.24399999999999999</v>
      </c>
      <c r="I328">
        <v>0.53300000000000003</v>
      </c>
      <c r="J328">
        <v>0.53300000000000003</v>
      </c>
      <c r="K328">
        <v>0.53300000000000003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16.631</v>
      </c>
      <c r="AD328">
        <v>14.423</v>
      </c>
      <c r="AE328">
        <v>13.895</v>
      </c>
      <c r="AF328">
        <v>18.686</v>
      </c>
      <c r="AG328">
        <v>19.946999999999999</v>
      </c>
      <c r="AH328">
        <v>92.644999999999996</v>
      </c>
      <c r="AI328">
        <v>82.962000000000003</v>
      </c>
      <c r="AJ328">
        <v>66.691999999999993</v>
      </c>
      <c r="AK328">
        <v>24.702000000000002</v>
      </c>
      <c r="AL328">
        <v>9.8659999999999997</v>
      </c>
      <c r="AM328">
        <v>27.632999999999999</v>
      </c>
      <c r="AN328">
        <v>24.52</v>
      </c>
      <c r="AO328">
        <v>18.751000000000001</v>
      </c>
      <c r="AP328">
        <v>8.9410000000000007</v>
      </c>
      <c r="AQ328">
        <v>3.4849999999999999</v>
      </c>
      <c r="AR328">
        <v>2</v>
      </c>
      <c r="AS328">
        <v>1.956</v>
      </c>
      <c r="AT328">
        <v>1.4319999999999999</v>
      </c>
      <c r="AU328">
        <v>0.56699999999999995</v>
      </c>
      <c r="AV328">
        <v>4.3999999999999997E-2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0.32</v>
      </c>
      <c r="BH328">
        <v>0.41</v>
      </c>
      <c r="BI328">
        <v>0.45700000000000002</v>
      </c>
      <c r="BJ328">
        <v>0.19</v>
      </c>
      <c r="BK328">
        <v>0.14799999999999999</v>
      </c>
      <c r="BL328">
        <v>14.252000000000001</v>
      </c>
      <c r="BM328">
        <v>12.682</v>
      </c>
      <c r="BN328">
        <v>8.6010000000000009</v>
      </c>
      <c r="BO328">
        <v>5.7130000000000001</v>
      </c>
      <c r="BP328">
        <v>2.7970000000000002</v>
      </c>
      <c r="BQ328">
        <v>2.7709999999999999</v>
      </c>
      <c r="BR328">
        <v>2.6930000000000001</v>
      </c>
      <c r="BS328">
        <v>1.744</v>
      </c>
      <c r="BT328">
        <v>0.63800000000000001</v>
      </c>
      <c r="BU328">
        <v>0.29399999999999998</v>
      </c>
      <c r="BV328">
        <v>0.13400000000000001</v>
      </c>
      <c r="BW328">
        <v>0.13400000000000001</v>
      </c>
      <c r="BX328">
        <v>0.13400000000000001</v>
      </c>
      <c r="BY328">
        <v>2E-3</v>
      </c>
      <c r="BZ328">
        <v>2E-3</v>
      </c>
      <c r="CA328">
        <v>-417.41500000000002</v>
      </c>
      <c r="CB328">
        <v>-374.2</v>
      </c>
      <c r="CC328">
        <v>-247.76599999999999</v>
      </c>
      <c r="CD328">
        <v>-241.98500000000001</v>
      </c>
      <c r="CE328">
        <v>-86.94</v>
      </c>
      <c r="CF328">
        <v>1.4039999999999999</v>
      </c>
      <c r="CG328">
        <v>1.3540000000000001</v>
      </c>
      <c r="CH328">
        <v>1.198</v>
      </c>
      <c r="CI328">
        <v>0.222</v>
      </c>
      <c r="CJ328">
        <v>0.05</v>
      </c>
      <c r="CK328">
        <v>0.86199999999999999</v>
      </c>
      <c r="CL328">
        <v>0.86199999999999999</v>
      </c>
      <c r="CM328">
        <v>0.86199999999999999</v>
      </c>
      <c r="CN328">
        <v>0</v>
      </c>
      <c r="CO328">
        <v>0</v>
      </c>
      <c r="CP328" s="1">
        <v>1.9849474815978829E-2</v>
      </c>
      <c r="CQ328" s="1">
        <v>0.33868166404763872</v>
      </c>
      <c r="CR328" s="1">
        <v>0.66131833595236122</v>
      </c>
    </row>
    <row r="329" spans="1:96" x14ac:dyDescent="0.25">
      <c r="A329" t="s">
        <v>2</v>
      </c>
      <c r="B329">
        <v>2020</v>
      </c>
      <c r="C329">
        <v>6.1225635082605902E-2</v>
      </c>
      <c r="D329">
        <v>0.90300000000000002</v>
      </c>
      <c r="E329">
        <v>1.2290000000000001</v>
      </c>
      <c r="F329">
        <v>1.536</v>
      </c>
      <c r="G329">
        <v>0.311</v>
      </c>
      <c r="H329">
        <v>0.16700000000000001</v>
      </c>
      <c r="I329">
        <v>0.20799999999999999</v>
      </c>
      <c r="J329">
        <v>0.20799999999999999</v>
      </c>
      <c r="K329">
        <v>0.20799999999999999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14.93</v>
      </c>
      <c r="AD329">
        <v>13.688000000000001</v>
      </c>
      <c r="AE329">
        <v>12.964</v>
      </c>
      <c r="AF329">
        <v>16.943999999999999</v>
      </c>
      <c r="AG329">
        <v>18.024999999999999</v>
      </c>
      <c r="AH329">
        <v>118.301</v>
      </c>
      <c r="AI329">
        <v>98.507999999999996</v>
      </c>
      <c r="AJ329">
        <v>81.341999999999999</v>
      </c>
      <c r="AK329">
        <v>38.956000000000003</v>
      </c>
      <c r="AL329">
        <v>18.931000000000001</v>
      </c>
      <c r="AM329">
        <v>47.612000000000002</v>
      </c>
      <c r="AN329">
        <v>40.667000000000002</v>
      </c>
      <c r="AO329">
        <v>33.753</v>
      </c>
      <c r="AP329">
        <v>13.289</v>
      </c>
      <c r="AQ329">
        <v>6.2809999999999997</v>
      </c>
      <c r="AR329">
        <v>8.2420000000000009</v>
      </c>
      <c r="AS329">
        <v>7.2910000000000004</v>
      </c>
      <c r="AT329">
        <v>6.8559999999999999</v>
      </c>
      <c r="AU329">
        <v>1.278</v>
      </c>
      <c r="AV329">
        <v>0.84299999999999997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0.33800000000000002</v>
      </c>
      <c r="BH329">
        <v>0.439</v>
      </c>
      <c r="BI329">
        <v>0.50700000000000001</v>
      </c>
      <c r="BJ329">
        <v>0.17699999999999999</v>
      </c>
      <c r="BK329">
        <v>0.13200000000000001</v>
      </c>
      <c r="BL329">
        <v>50.563000000000002</v>
      </c>
      <c r="BM329">
        <v>40.917999999999999</v>
      </c>
      <c r="BN329">
        <v>34.777999999999999</v>
      </c>
      <c r="BO329">
        <v>16.003</v>
      </c>
      <c r="BP329">
        <v>6.9279999999999999</v>
      </c>
      <c r="BQ329">
        <v>24.422999999999998</v>
      </c>
      <c r="BR329">
        <v>23.96</v>
      </c>
      <c r="BS329">
        <v>22.887</v>
      </c>
      <c r="BT329">
        <v>2.165</v>
      </c>
      <c r="BU329">
        <v>0.24399999999999999</v>
      </c>
      <c r="BV329">
        <v>11.932</v>
      </c>
      <c r="BW329">
        <v>11.932</v>
      </c>
      <c r="BX329">
        <v>11.932</v>
      </c>
      <c r="BY329">
        <v>0</v>
      </c>
      <c r="BZ329">
        <v>0</v>
      </c>
      <c r="CA329">
        <v>-1079.6569999999999</v>
      </c>
      <c r="CB329">
        <v>-915.54600000000005</v>
      </c>
      <c r="CC329">
        <v>-806.36800000000005</v>
      </c>
      <c r="CD329">
        <v>-296.64299999999997</v>
      </c>
      <c r="CE329">
        <v>-105.75700000000001</v>
      </c>
      <c r="CF329">
        <v>8.2639999999999993</v>
      </c>
      <c r="CG329">
        <v>8.2530000000000001</v>
      </c>
      <c r="CH329">
        <v>7.6139999999999999</v>
      </c>
      <c r="CI329">
        <v>0.66</v>
      </c>
      <c r="CJ329">
        <v>8.9999999999999993E-3</v>
      </c>
      <c r="CK329">
        <v>3.28</v>
      </c>
      <c r="CL329">
        <v>3.28</v>
      </c>
      <c r="CM329">
        <v>3.28</v>
      </c>
      <c r="CN329">
        <v>0</v>
      </c>
      <c r="CO329">
        <v>0</v>
      </c>
      <c r="CP329" s="1">
        <v>1.9849474815978829E-2</v>
      </c>
      <c r="CQ329" s="1">
        <v>0.33868166404763872</v>
      </c>
      <c r="CR329" s="1">
        <v>0.66131833595236122</v>
      </c>
    </row>
    <row r="330" spans="1:96" x14ac:dyDescent="0.25">
      <c r="A330" t="s">
        <v>2</v>
      </c>
      <c r="B330">
        <v>2021</v>
      </c>
      <c r="C330">
        <v>2.0426379922363153E-2</v>
      </c>
      <c r="D330">
        <v>1.1040000000000001</v>
      </c>
      <c r="E330">
        <v>1.5840000000000001</v>
      </c>
      <c r="F330">
        <v>1.95</v>
      </c>
      <c r="G330">
        <v>0.246</v>
      </c>
      <c r="H330">
        <v>0.187</v>
      </c>
      <c r="I330">
        <v>3.879</v>
      </c>
      <c r="J330">
        <v>3.879</v>
      </c>
      <c r="K330">
        <v>3.879</v>
      </c>
      <c r="L330">
        <v>0</v>
      </c>
      <c r="M330">
        <v>0</v>
      </c>
      <c r="N330">
        <v>0.124</v>
      </c>
      <c r="O330">
        <v>0.124</v>
      </c>
      <c r="P330">
        <v>0.124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16.902000000000001</v>
      </c>
      <c r="AD330">
        <v>14.494</v>
      </c>
      <c r="AE330">
        <v>14.108000000000001</v>
      </c>
      <c r="AF330">
        <v>19.381</v>
      </c>
      <c r="AG330">
        <v>20.812999999999999</v>
      </c>
      <c r="AH330">
        <v>105.60299999999999</v>
      </c>
      <c r="AI330">
        <v>99.912999999999997</v>
      </c>
      <c r="AJ330">
        <v>82.028000000000006</v>
      </c>
      <c r="AK330">
        <v>25.257000000000001</v>
      </c>
      <c r="AL330">
        <v>9.1129999999999995</v>
      </c>
      <c r="AM330">
        <v>37.963999999999999</v>
      </c>
      <c r="AN330">
        <v>35.831000000000003</v>
      </c>
      <c r="AO330">
        <v>28.282</v>
      </c>
      <c r="AP330">
        <v>10.276</v>
      </c>
      <c r="AQ330">
        <v>2.9319999999999999</v>
      </c>
      <c r="AR330">
        <v>2.6589999999999998</v>
      </c>
      <c r="AS330">
        <v>2.5150000000000001</v>
      </c>
      <c r="AT330">
        <v>2.4660000000000002</v>
      </c>
      <c r="AU330">
        <v>0.30199999999999999</v>
      </c>
      <c r="AV330">
        <v>0.253</v>
      </c>
      <c r="AW330">
        <v>2.8000000000000001E-2</v>
      </c>
      <c r="AX330">
        <v>2.8000000000000001E-2</v>
      </c>
      <c r="AY330">
        <v>2.8000000000000001E-2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0.33600000000000002</v>
      </c>
      <c r="BH330">
        <v>0.44400000000000001</v>
      </c>
      <c r="BI330">
        <v>0.51100000000000001</v>
      </c>
      <c r="BJ330">
        <v>0.158</v>
      </c>
      <c r="BK330">
        <v>0.11600000000000001</v>
      </c>
      <c r="BL330">
        <v>36.984999999999999</v>
      </c>
      <c r="BM330">
        <v>35.713000000000001</v>
      </c>
      <c r="BN330">
        <v>30.359000000000002</v>
      </c>
      <c r="BO330">
        <v>9.1969999999999992</v>
      </c>
      <c r="BP330">
        <v>3.9550000000000001</v>
      </c>
      <c r="BQ330">
        <v>24.896000000000001</v>
      </c>
      <c r="BR330">
        <v>24.716999999999999</v>
      </c>
      <c r="BS330">
        <v>22.983000000000001</v>
      </c>
      <c r="BT330">
        <v>2.1309999999999998</v>
      </c>
      <c r="BU330">
        <v>0.39800000000000002</v>
      </c>
      <c r="BV330">
        <v>14.615</v>
      </c>
      <c r="BW330">
        <v>14.61</v>
      </c>
      <c r="BX330">
        <v>14.423999999999999</v>
      </c>
      <c r="BY330">
        <v>0.191</v>
      </c>
      <c r="BZ330">
        <v>6.0000000000000001E-3</v>
      </c>
      <c r="CA330">
        <v>-1106.095</v>
      </c>
      <c r="CB330">
        <v>-1063.604</v>
      </c>
      <c r="CC330">
        <v>-899.86400000000003</v>
      </c>
      <c r="CD330">
        <v>-204.929</v>
      </c>
      <c r="CE330">
        <v>-93.427999999999997</v>
      </c>
      <c r="CF330">
        <v>7.0789999999999997</v>
      </c>
      <c r="CG330">
        <v>7.0750000000000002</v>
      </c>
      <c r="CH330">
        <v>6.7949999999999999</v>
      </c>
      <c r="CI330">
        <v>0.28100000000000003</v>
      </c>
      <c r="CJ330">
        <v>5.0000000000000001E-3</v>
      </c>
      <c r="CK330">
        <v>6.4729999999999999</v>
      </c>
      <c r="CL330">
        <v>6.4729999999999999</v>
      </c>
      <c r="CM330">
        <v>6.4729999999999999</v>
      </c>
      <c r="CN330">
        <v>0</v>
      </c>
      <c r="CO330">
        <v>0</v>
      </c>
      <c r="CP330" s="1">
        <v>1.9849474815978829E-2</v>
      </c>
      <c r="CQ330" s="1">
        <v>0.33868166404763872</v>
      </c>
      <c r="CR330" s="1">
        <v>0.66131833595236122</v>
      </c>
    </row>
    <row r="331" spans="1:96" x14ac:dyDescent="0.25">
      <c r="A331" t="s">
        <v>2</v>
      </c>
      <c r="B331">
        <v>2022</v>
      </c>
      <c r="C331">
        <v>2.6479480206754822</v>
      </c>
      <c r="D331">
        <v>1.534</v>
      </c>
      <c r="E331">
        <v>2.2109999999999999</v>
      </c>
      <c r="F331">
        <v>2.4980000000000002</v>
      </c>
      <c r="G331">
        <v>0.495</v>
      </c>
      <c r="H331">
        <v>0.13900000000000001</v>
      </c>
      <c r="I331">
        <v>10.477</v>
      </c>
      <c r="J331">
        <v>10.477</v>
      </c>
      <c r="K331">
        <v>10.477</v>
      </c>
      <c r="L331">
        <v>0</v>
      </c>
      <c r="M331">
        <v>0</v>
      </c>
      <c r="N331">
        <v>0.55600000000000005</v>
      </c>
      <c r="O331">
        <v>0.55600000000000005</v>
      </c>
      <c r="P331">
        <v>0.55600000000000005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15.641</v>
      </c>
      <c r="AD331">
        <v>13.096</v>
      </c>
      <c r="AE331">
        <v>12.682</v>
      </c>
      <c r="AF331">
        <v>18.873000000000001</v>
      </c>
      <c r="AG331">
        <v>20.97</v>
      </c>
      <c r="AH331">
        <v>119.069</v>
      </c>
      <c r="AI331">
        <v>110.465</v>
      </c>
      <c r="AJ331">
        <v>91.076999999999998</v>
      </c>
      <c r="AK331">
        <v>28.741</v>
      </c>
      <c r="AL331">
        <v>8.1690000000000005</v>
      </c>
      <c r="AM331">
        <v>57.341999999999999</v>
      </c>
      <c r="AN331">
        <v>54.69</v>
      </c>
      <c r="AO331">
        <v>42.965000000000003</v>
      </c>
      <c r="AP331">
        <v>14.231999999999999</v>
      </c>
      <c r="AQ331">
        <v>2.625</v>
      </c>
      <c r="AR331">
        <v>11.262</v>
      </c>
      <c r="AS331">
        <v>11.036</v>
      </c>
      <c r="AT331">
        <v>7.476</v>
      </c>
      <c r="AU331">
        <v>3.786</v>
      </c>
      <c r="AV331">
        <v>0.22600000000000001</v>
      </c>
      <c r="AW331">
        <v>7.8E-2</v>
      </c>
      <c r="AX331">
        <v>7.8E-2</v>
      </c>
      <c r="AY331">
        <v>7.8E-2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0.39900000000000002</v>
      </c>
      <c r="BH331">
        <v>0.53300000000000003</v>
      </c>
      <c r="BI331">
        <v>0.61199999999999999</v>
      </c>
      <c r="BJ331">
        <v>0.17799999999999999</v>
      </c>
      <c r="BK331">
        <v>0.128</v>
      </c>
      <c r="BL331">
        <v>63.125</v>
      </c>
      <c r="BM331">
        <v>62.55</v>
      </c>
      <c r="BN331">
        <v>32.378</v>
      </c>
      <c r="BO331">
        <v>24.893000000000001</v>
      </c>
      <c r="BP331">
        <v>0.38700000000000001</v>
      </c>
      <c r="BQ331">
        <v>33.424999999999997</v>
      </c>
      <c r="BR331">
        <v>33.384999999999998</v>
      </c>
      <c r="BS331">
        <v>14.083</v>
      </c>
      <c r="BT331">
        <v>18.911999999999999</v>
      </c>
      <c r="BU331">
        <v>0</v>
      </c>
      <c r="BV331">
        <v>14.192</v>
      </c>
      <c r="BW331">
        <v>14.192</v>
      </c>
      <c r="BX331">
        <v>4.3769999999999998</v>
      </c>
      <c r="BY331">
        <v>9.8149999999999995</v>
      </c>
      <c r="BZ331">
        <v>0</v>
      </c>
      <c r="CA331">
        <v>-2055.8409999999999</v>
      </c>
      <c r="CB331">
        <v>-1984.6569999999999</v>
      </c>
      <c r="CC331">
        <v>-1441.34</v>
      </c>
      <c r="CD331">
        <v>-498.25299999999999</v>
      </c>
      <c r="CE331">
        <v>-53.286999999999999</v>
      </c>
      <c r="CF331">
        <v>10.38</v>
      </c>
      <c r="CG331">
        <v>10.374000000000001</v>
      </c>
      <c r="CH331">
        <v>3.8959999999999999</v>
      </c>
      <c r="CI331">
        <v>6.4480000000000004</v>
      </c>
      <c r="CJ331">
        <v>6.0000000000000001E-3</v>
      </c>
      <c r="CK331">
        <v>11.452999999999999</v>
      </c>
      <c r="CL331">
        <v>11.452999999999999</v>
      </c>
      <c r="CM331">
        <v>11.452999999999999</v>
      </c>
      <c r="CN331">
        <v>0</v>
      </c>
      <c r="CO331">
        <v>0</v>
      </c>
      <c r="CP331" s="1">
        <v>1.9849474815978829E-2</v>
      </c>
      <c r="CQ331" s="1">
        <v>0.33868166404763872</v>
      </c>
      <c r="CR331" s="1">
        <v>0.66131833595236122</v>
      </c>
    </row>
    <row r="332" spans="1:96" x14ac:dyDescent="0.25">
      <c r="A332" t="s">
        <v>1</v>
      </c>
      <c r="B332">
        <v>1990</v>
      </c>
      <c r="C332">
        <v>4.3188088498650266E-2</v>
      </c>
      <c r="D332">
        <v>1.044</v>
      </c>
      <c r="E332">
        <v>1.5389999999999999</v>
      </c>
      <c r="F332">
        <v>1.9910000000000001</v>
      </c>
      <c r="G332">
        <v>9.9000000000000005E-2</v>
      </c>
      <c r="H332">
        <v>4.1000000000000002E-2</v>
      </c>
      <c r="I332">
        <v>9.6440000000000001</v>
      </c>
      <c r="J332">
        <v>9.6440000000000001</v>
      </c>
      <c r="K332">
        <v>9.6440000000000001</v>
      </c>
      <c r="L332">
        <v>0.01</v>
      </c>
      <c r="M332">
        <v>0</v>
      </c>
      <c r="N332">
        <v>0.251</v>
      </c>
      <c r="O332">
        <v>0.251</v>
      </c>
      <c r="P332">
        <v>0.251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19.669</v>
      </c>
      <c r="AD332">
        <v>17.486999999999998</v>
      </c>
      <c r="AE332">
        <v>15.884</v>
      </c>
      <c r="AF332">
        <v>23.550999999999998</v>
      </c>
      <c r="AG332">
        <v>24.321000000000002</v>
      </c>
      <c r="AH332">
        <v>43.600999999999999</v>
      </c>
      <c r="AI332">
        <v>43.573</v>
      </c>
      <c r="AJ332">
        <v>42.491</v>
      </c>
      <c r="AK332">
        <v>0.32100000000000001</v>
      </c>
      <c r="AL332">
        <v>3.2000000000000001E-2</v>
      </c>
      <c r="AM332">
        <v>17.734999999999999</v>
      </c>
      <c r="AN332">
        <v>17.734999999999999</v>
      </c>
      <c r="AO332">
        <v>17.734000000000002</v>
      </c>
      <c r="AP332">
        <v>8.0000000000000002E-3</v>
      </c>
      <c r="AQ332">
        <v>7.0000000000000001E-3</v>
      </c>
      <c r="AR332">
        <v>2.0329999999999999</v>
      </c>
      <c r="AS332">
        <v>2.0329999999999999</v>
      </c>
      <c r="AT332">
        <v>2.0329999999999999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0.19900000000000001</v>
      </c>
      <c r="BH332">
        <v>0.27100000000000002</v>
      </c>
      <c r="BI332">
        <v>0.33</v>
      </c>
      <c r="BJ332">
        <v>6.3E-2</v>
      </c>
      <c r="BK332">
        <v>5.0999999999999997E-2</v>
      </c>
      <c r="BL332">
        <v>59.215000000000003</v>
      </c>
      <c r="BM332">
        <v>43.192</v>
      </c>
      <c r="BN332">
        <v>35.850999999999999</v>
      </c>
      <c r="BO332">
        <v>14.122</v>
      </c>
      <c r="BP332">
        <v>12.612</v>
      </c>
      <c r="BQ332">
        <v>26.323</v>
      </c>
      <c r="BR332">
        <v>22.02</v>
      </c>
      <c r="BS332">
        <v>17.707999999999998</v>
      </c>
      <c r="BT332">
        <v>3.8220000000000001</v>
      </c>
      <c r="BU332">
        <v>3.415</v>
      </c>
      <c r="BV332">
        <v>9.532</v>
      </c>
      <c r="BW332">
        <v>7.0369999999999999</v>
      </c>
      <c r="BX332">
        <v>5.5629999999999997</v>
      </c>
      <c r="BY332">
        <v>1.8939999999999999</v>
      </c>
      <c r="BZ332">
        <v>1.752</v>
      </c>
      <c r="CA332">
        <v>-1441.6990000000001</v>
      </c>
      <c r="CB332">
        <v>-1284.954</v>
      </c>
      <c r="CC332">
        <v>-1166.44</v>
      </c>
      <c r="CD332">
        <v>-185.91900000000001</v>
      </c>
      <c r="CE332">
        <v>-133.71899999999999</v>
      </c>
      <c r="CF332">
        <v>7.3609999999999998</v>
      </c>
      <c r="CG332">
        <v>7.3609999999999998</v>
      </c>
      <c r="CH332">
        <v>7.3520000000000003</v>
      </c>
      <c r="CI332">
        <v>7.6999999999999999E-2</v>
      </c>
      <c r="CJ332">
        <v>6.0000000000000001E-3</v>
      </c>
      <c r="CK332">
        <v>1.47</v>
      </c>
      <c r="CL332">
        <v>1.47</v>
      </c>
      <c r="CM332">
        <v>1.47</v>
      </c>
      <c r="CN332">
        <v>0</v>
      </c>
      <c r="CO332">
        <v>0</v>
      </c>
      <c r="CP332" s="1">
        <v>0.52010895058200268</v>
      </c>
      <c r="CQ332" s="1">
        <v>0.95697949884308986</v>
      </c>
      <c r="CR332" s="1">
        <v>4.3020501156910126E-2</v>
      </c>
    </row>
    <row r="333" spans="1:96" x14ac:dyDescent="0.25">
      <c r="A333" t="s">
        <v>1</v>
      </c>
      <c r="B333">
        <v>1991</v>
      </c>
      <c r="C333">
        <v>4.3185066386763615E-2</v>
      </c>
      <c r="D333">
        <v>0.627</v>
      </c>
      <c r="E333">
        <v>0.90500000000000003</v>
      </c>
      <c r="F333">
        <v>1.1910000000000001</v>
      </c>
      <c r="G333">
        <v>9.9000000000000005E-2</v>
      </c>
      <c r="H333">
        <v>0.06</v>
      </c>
      <c r="I333">
        <v>4.0739999999999998</v>
      </c>
      <c r="J333">
        <v>4.0739999999999998</v>
      </c>
      <c r="K333">
        <v>4.0739999999999998</v>
      </c>
      <c r="L333">
        <v>0</v>
      </c>
      <c r="M333">
        <v>0</v>
      </c>
      <c r="N333">
        <v>2.4E-2</v>
      </c>
      <c r="O333">
        <v>2.4E-2</v>
      </c>
      <c r="P333">
        <v>2.4E-2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20.364999999999998</v>
      </c>
      <c r="AD333">
        <v>18.564</v>
      </c>
      <c r="AE333">
        <v>16.969000000000001</v>
      </c>
      <c r="AF333">
        <v>23.475999999999999</v>
      </c>
      <c r="AG333">
        <v>24.09</v>
      </c>
      <c r="AH333">
        <v>32.817</v>
      </c>
      <c r="AI333">
        <v>32.786999999999999</v>
      </c>
      <c r="AJ333">
        <v>32.573999999999998</v>
      </c>
      <c r="AK333">
        <v>1.0680000000000001</v>
      </c>
      <c r="AL333">
        <v>2.8000000000000001E-2</v>
      </c>
      <c r="AM333">
        <v>8.7149999999999999</v>
      </c>
      <c r="AN333">
        <v>8.7149999999999999</v>
      </c>
      <c r="AO333">
        <v>8.702</v>
      </c>
      <c r="AP333">
        <v>0</v>
      </c>
      <c r="AQ333">
        <v>0</v>
      </c>
      <c r="AR333">
        <v>0.13100000000000001</v>
      </c>
      <c r="AS333">
        <v>0.13100000000000001</v>
      </c>
      <c r="AT333">
        <v>0.13100000000000001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0.17299999999999999</v>
      </c>
      <c r="BH333">
        <v>0.23300000000000001</v>
      </c>
      <c r="BI333">
        <v>0.28899999999999998</v>
      </c>
      <c r="BJ333">
        <v>6.3E-2</v>
      </c>
      <c r="BK333">
        <v>5.2999999999999999E-2</v>
      </c>
      <c r="BL333">
        <v>16.123999999999999</v>
      </c>
      <c r="BM333">
        <v>14.238</v>
      </c>
      <c r="BN333">
        <v>14.103</v>
      </c>
      <c r="BO333">
        <v>22.681000000000001</v>
      </c>
      <c r="BP333">
        <v>15.218999999999999</v>
      </c>
      <c r="BQ333">
        <v>7.7530000000000001</v>
      </c>
      <c r="BR333">
        <v>7.4450000000000003</v>
      </c>
      <c r="BS333">
        <v>7.4370000000000003</v>
      </c>
      <c r="BT333">
        <v>7.9610000000000003</v>
      </c>
      <c r="BU333">
        <v>3.64</v>
      </c>
      <c r="BV333">
        <v>3.9969999999999999</v>
      </c>
      <c r="BW333">
        <v>3.9590000000000001</v>
      </c>
      <c r="BX333">
        <v>3.9580000000000002</v>
      </c>
      <c r="BY333">
        <v>3.274</v>
      </c>
      <c r="BZ333">
        <v>1.7989999999999999</v>
      </c>
      <c r="CA333">
        <v>-386.18299999999999</v>
      </c>
      <c r="CB333">
        <v>-339.31900000000002</v>
      </c>
      <c r="CC333">
        <v>-330.154</v>
      </c>
      <c r="CD333">
        <v>-291.88499999999999</v>
      </c>
      <c r="CE333">
        <v>-168.649</v>
      </c>
      <c r="CF333">
        <v>3.55</v>
      </c>
      <c r="CG333">
        <v>3.5379999999999998</v>
      </c>
      <c r="CH333">
        <v>3.5379999999999998</v>
      </c>
      <c r="CI333">
        <v>2.1000000000000001E-2</v>
      </c>
      <c r="CJ333">
        <v>1.2999999999999999E-2</v>
      </c>
      <c r="CK333">
        <v>0.127</v>
      </c>
      <c r="CL333">
        <v>0.127</v>
      </c>
      <c r="CM333">
        <v>0.127</v>
      </c>
      <c r="CN333">
        <v>0</v>
      </c>
      <c r="CO333">
        <v>0</v>
      </c>
      <c r="CP333" s="1">
        <v>0.52010895058200268</v>
      </c>
      <c r="CQ333" s="1">
        <v>0.95697949884308986</v>
      </c>
      <c r="CR333" s="1">
        <v>4.3020501156910126E-2</v>
      </c>
    </row>
    <row r="334" spans="1:96" x14ac:dyDescent="0.25">
      <c r="A334" t="s">
        <v>1</v>
      </c>
      <c r="B334">
        <v>1992</v>
      </c>
      <c r="C334">
        <v>4.3182044697795477E-2</v>
      </c>
      <c r="D334">
        <v>1.0409999999999999</v>
      </c>
      <c r="E334">
        <v>1.5229999999999999</v>
      </c>
      <c r="F334">
        <v>1.9910000000000001</v>
      </c>
      <c r="G334">
        <v>6.5000000000000002E-2</v>
      </c>
      <c r="H334">
        <v>6.7000000000000004E-2</v>
      </c>
      <c r="I334">
        <v>16.768000000000001</v>
      </c>
      <c r="J334">
        <v>16.768000000000001</v>
      </c>
      <c r="K334">
        <v>16.756</v>
      </c>
      <c r="L334">
        <v>0</v>
      </c>
      <c r="M334">
        <v>0</v>
      </c>
      <c r="N334">
        <v>3.6160000000000001</v>
      </c>
      <c r="O334">
        <v>3.6160000000000001</v>
      </c>
      <c r="P334">
        <v>3.6160000000000001</v>
      </c>
      <c r="Q334">
        <v>0</v>
      </c>
      <c r="R334">
        <v>0</v>
      </c>
      <c r="S334">
        <v>3.2000000000000001E-2</v>
      </c>
      <c r="T334">
        <v>3.2000000000000001E-2</v>
      </c>
      <c r="U334">
        <v>3.2000000000000001E-2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20.68</v>
      </c>
      <c r="AD334">
        <v>18.805</v>
      </c>
      <c r="AE334">
        <v>17.472999999999999</v>
      </c>
      <c r="AF334">
        <v>23.738</v>
      </c>
      <c r="AG334">
        <v>24.02</v>
      </c>
      <c r="AH334">
        <v>40.67</v>
      </c>
      <c r="AI334">
        <v>40.662999999999997</v>
      </c>
      <c r="AJ334">
        <v>39.954000000000001</v>
      </c>
      <c r="AK334">
        <v>0.26700000000000002</v>
      </c>
      <c r="AL334">
        <v>3.5000000000000003E-2</v>
      </c>
      <c r="AM334">
        <v>23.733000000000001</v>
      </c>
      <c r="AN334">
        <v>23.733000000000001</v>
      </c>
      <c r="AO334">
        <v>23.709</v>
      </c>
      <c r="AP334">
        <v>1.2999999999999999E-2</v>
      </c>
      <c r="AQ334">
        <v>0</v>
      </c>
      <c r="AR334">
        <v>8.7370000000000001</v>
      </c>
      <c r="AS334">
        <v>8.7370000000000001</v>
      </c>
      <c r="AT334">
        <v>8.7370000000000001</v>
      </c>
      <c r="AU334">
        <v>0</v>
      </c>
      <c r="AV334">
        <v>0</v>
      </c>
      <c r="AW334">
        <v>0.183</v>
      </c>
      <c r="AX334">
        <v>0.183</v>
      </c>
      <c r="AY334">
        <v>0.183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0.19500000000000001</v>
      </c>
      <c r="BH334">
        <v>0.26200000000000001</v>
      </c>
      <c r="BI334">
        <v>0.32300000000000001</v>
      </c>
      <c r="BJ334">
        <v>6.3E-2</v>
      </c>
      <c r="BK334">
        <v>5.8000000000000003E-2</v>
      </c>
      <c r="BL334">
        <v>24.940999999999999</v>
      </c>
      <c r="BM334">
        <v>20.802</v>
      </c>
      <c r="BN334">
        <v>20.084</v>
      </c>
      <c r="BO334">
        <v>1.1930000000000001</v>
      </c>
      <c r="BP334">
        <v>1.0760000000000001</v>
      </c>
      <c r="BQ334">
        <v>10.083</v>
      </c>
      <c r="BR334">
        <v>9.8629999999999995</v>
      </c>
      <c r="BS334">
        <v>9.8390000000000004</v>
      </c>
      <c r="BT334">
        <v>0.159</v>
      </c>
      <c r="BU334">
        <v>0.151</v>
      </c>
      <c r="BV334">
        <v>3.55</v>
      </c>
      <c r="BW334">
        <v>3.4670000000000001</v>
      </c>
      <c r="BX334">
        <v>3.464</v>
      </c>
      <c r="BY334">
        <v>7.1999999999999995E-2</v>
      </c>
      <c r="BZ334">
        <v>7.0000000000000007E-2</v>
      </c>
      <c r="CA334">
        <v>-579.399</v>
      </c>
      <c r="CB334">
        <v>-522.95799999999997</v>
      </c>
      <c r="CC334">
        <v>-475.41199999999998</v>
      </c>
      <c r="CD334">
        <v>-34.402999999999999</v>
      </c>
      <c r="CE334">
        <v>-30.37</v>
      </c>
      <c r="CF334">
        <v>10.396000000000001</v>
      </c>
      <c r="CG334">
        <v>10.396000000000001</v>
      </c>
      <c r="CH334">
        <v>10.349</v>
      </c>
      <c r="CI334">
        <v>0</v>
      </c>
      <c r="CJ334">
        <v>0</v>
      </c>
      <c r="CK334">
        <v>5.2190000000000003</v>
      </c>
      <c r="CL334">
        <v>5.2190000000000003</v>
      </c>
      <c r="CM334">
        <v>5.2190000000000003</v>
      </c>
      <c r="CN334">
        <v>0</v>
      </c>
      <c r="CO334">
        <v>0</v>
      </c>
      <c r="CP334" s="1">
        <v>0.52010895058200268</v>
      </c>
      <c r="CQ334" s="1">
        <v>0.95697949884308986</v>
      </c>
      <c r="CR334" s="1">
        <v>4.3020501156910126E-2</v>
      </c>
    </row>
    <row r="335" spans="1:96" x14ac:dyDescent="0.25">
      <c r="A335" t="s">
        <v>1</v>
      </c>
      <c r="B335">
        <v>1993</v>
      </c>
      <c r="C335">
        <v>4.3179023431657089E-2</v>
      </c>
      <c r="D335">
        <v>0.66</v>
      </c>
      <c r="E335">
        <v>0.92600000000000005</v>
      </c>
      <c r="F335">
        <v>1.1930000000000001</v>
      </c>
      <c r="G335">
        <v>0.109</v>
      </c>
      <c r="H335">
        <v>8.6999999999999994E-2</v>
      </c>
      <c r="I335">
        <v>3.5270000000000001</v>
      </c>
      <c r="J335">
        <v>3.5270000000000001</v>
      </c>
      <c r="K335">
        <v>3.5139999999999998</v>
      </c>
      <c r="L335">
        <v>1.0999999999999999E-2</v>
      </c>
      <c r="M335">
        <v>0</v>
      </c>
      <c r="N335">
        <v>2.7E-2</v>
      </c>
      <c r="O335">
        <v>2.7E-2</v>
      </c>
      <c r="P335">
        <v>2.7E-2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20.146999999999998</v>
      </c>
      <c r="AD335">
        <v>18.247</v>
      </c>
      <c r="AE335">
        <v>16.617999999999999</v>
      </c>
      <c r="AF335">
        <v>23.858000000000001</v>
      </c>
      <c r="AG335">
        <v>24.391999999999999</v>
      </c>
      <c r="AH335">
        <v>35.65</v>
      </c>
      <c r="AI335">
        <v>35.53</v>
      </c>
      <c r="AJ335">
        <v>34.963999999999999</v>
      </c>
      <c r="AK335">
        <v>0.78500000000000003</v>
      </c>
      <c r="AL335">
        <v>0.108</v>
      </c>
      <c r="AM335">
        <v>11.071</v>
      </c>
      <c r="AN335">
        <v>11.065</v>
      </c>
      <c r="AO335">
        <v>11.065</v>
      </c>
      <c r="AP335">
        <v>0.03</v>
      </c>
      <c r="AQ335">
        <v>6.0000000000000001E-3</v>
      </c>
      <c r="AR335">
        <v>1.3169999999999999</v>
      </c>
      <c r="AS335">
        <v>1.3169999999999999</v>
      </c>
      <c r="AT335">
        <v>1.3169999999999999</v>
      </c>
      <c r="AU335">
        <v>0</v>
      </c>
      <c r="AV335">
        <v>0</v>
      </c>
      <c r="AW335">
        <v>6.0000000000000001E-3</v>
      </c>
      <c r="AX335">
        <v>6.0000000000000001E-3</v>
      </c>
      <c r="AY335">
        <v>6.0000000000000001E-3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0.17599999999999999</v>
      </c>
      <c r="BH335">
        <v>0.23400000000000001</v>
      </c>
      <c r="BI335">
        <v>0.28499999999999998</v>
      </c>
      <c r="BJ335">
        <v>6.9000000000000006E-2</v>
      </c>
      <c r="BK335">
        <v>6.2E-2</v>
      </c>
      <c r="BL335">
        <v>25.571999999999999</v>
      </c>
      <c r="BM335">
        <v>16.414000000000001</v>
      </c>
      <c r="BN335">
        <v>11.416</v>
      </c>
      <c r="BO335">
        <v>6.8479999999999999</v>
      </c>
      <c r="BP335">
        <v>5.0090000000000003</v>
      </c>
      <c r="BQ335">
        <v>7.4210000000000003</v>
      </c>
      <c r="BR335">
        <v>5.2469999999999999</v>
      </c>
      <c r="BS335">
        <v>4.4160000000000004</v>
      </c>
      <c r="BT335">
        <v>1.149</v>
      </c>
      <c r="BU335">
        <v>0.65100000000000002</v>
      </c>
      <c r="BV335">
        <v>1.5569999999999999</v>
      </c>
      <c r="BW335">
        <v>0.88400000000000001</v>
      </c>
      <c r="BX335">
        <v>0.68</v>
      </c>
      <c r="BY335">
        <v>0.36299999999999999</v>
      </c>
      <c r="BZ335">
        <v>0.191</v>
      </c>
      <c r="CA335">
        <v>-420.935</v>
      </c>
      <c r="CB335">
        <v>-311.14800000000002</v>
      </c>
      <c r="CC335">
        <v>-233.48500000000001</v>
      </c>
      <c r="CD335">
        <v>-129.22200000000001</v>
      </c>
      <c r="CE335">
        <v>-66.143000000000001</v>
      </c>
      <c r="CF335">
        <v>4.5519999999999996</v>
      </c>
      <c r="CG335">
        <v>4.4640000000000004</v>
      </c>
      <c r="CH335">
        <v>4.3570000000000002</v>
      </c>
      <c r="CI335">
        <v>0.13300000000000001</v>
      </c>
      <c r="CJ335">
        <v>4.5999999999999999E-2</v>
      </c>
      <c r="CK335">
        <v>0.78700000000000003</v>
      </c>
      <c r="CL335">
        <v>0.78700000000000003</v>
      </c>
      <c r="CM335">
        <v>0.78700000000000003</v>
      </c>
      <c r="CN335">
        <v>0</v>
      </c>
      <c r="CO335">
        <v>0</v>
      </c>
      <c r="CP335" s="1">
        <v>0.52010895058200268</v>
      </c>
      <c r="CQ335" s="1">
        <v>0.95697949884308986</v>
      </c>
      <c r="CR335" s="1">
        <v>4.3020501156910126E-2</v>
      </c>
    </row>
    <row r="336" spans="1:96" x14ac:dyDescent="0.25">
      <c r="A336" t="s">
        <v>1</v>
      </c>
      <c r="B336">
        <v>1994</v>
      </c>
      <c r="C336">
        <v>4.3176002588259703E-2</v>
      </c>
      <c r="D336">
        <v>1.3919999999999999</v>
      </c>
      <c r="E336">
        <v>2.0529999999999999</v>
      </c>
      <c r="F336">
        <v>2.6970000000000001</v>
      </c>
      <c r="G336">
        <v>0.10199999999999999</v>
      </c>
      <c r="H336">
        <v>8.3000000000000004E-2</v>
      </c>
      <c r="I336">
        <v>21.161999999999999</v>
      </c>
      <c r="J336">
        <v>21.161999999999999</v>
      </c>
      <c r="K336">
        <v>21.161999999999999</v>
      </c>
      <c r="L336">
        <v>1.2999999999999999E-2</v>
      </c>
      <c r="M336">
        <v>0</v>
      </c>
      <c r="N336">
        <v>1.413</v>
      </c>
      <c r="O336">
        <v>1.413</v>
      </c>
      <c r="P336">
        <v>1.413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19.64</v>
      </c>
      <c r="AD336">
        <v>17.393000000000001</v>
      </c>
      <c r="AE336">
        <v>15.875</v>
      </c>
      <c r="AF336">
        <v>23.797999999999998</v>
      </c>
      <c r="AG336">
        <v>24.177</v>
      </c>
      <c r="AH336">
        <v>58.844000000000001</v>
      </c>
      <c r="AI336">
        <v>58.828000000000003</v>
      </c>
      <c r="AJ336">
        <v>55.287999999999997</v>
      </c>
      <c r="AK336">
        <v>0.57899999999999996</v>
      </c>
      <c r="AL336">
        <v>1.2999999999999999E-2</v>
      </c>
      <c r="AM336">
        <v>23.635000000000002</v>
      </c>
      <c r="AN336">
        <v>23.635000000000002</v>
      </c>
      <c r="AO336">
        <v>23.596</v>
      </c>
      <c r="AP336">
        <v>1E-3</v>
      </c>
      <c r="AQ336">
        <v>0</v>
      </c>
      <c r="AR336">
        <v>3.0070000000000001</v>
      </c>
      <c r="AS336">
        <v>3.0070000000000001</v>
      </c>
      <c r="AT336">
        <v>3.0070000000000001</v>
      </c>
      <c r="AU336">
        <v>0</v>
      </c>
      <c r="AV336">
        <v>0</v>
      </c>
      <c r="AW336">
        <v>1E-3</v>
      </c>
      <c r="AX336">
        <v>1E-3</v>
      </c>
      <c r="AY336">
        <v>1E-3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0.21199999999999999</v>
      </c>
      <c r="BH336">
        <v>0.29399999999999998</v>
      </c>
      <c r="BI336">
        <v>0.36399999999999999</v>
      </c>
      <c r="BJ336">
        <v>5.5E-2</v>
      </c>
      <c r="BK336">
        <v>4.3999999999999997E-2</v>
      </c>
      <c r="BL336">
        <v>70.338999999999999</v>
      </c>
      <c r="BM336">
        <v>62.616</v>
      </c>
      <c r="BN336">
        <v>53.173000000000002</v>
      </c>
      <c r="BO336">
        <v>11.359</v>
      </c>
      <c r="BP336">
        <v>7.4850000000000003</v>
      </c>
      <c r="BQ336">
        <v>36.314999999999998</v>
      </c>
      <c r="BR336">
        <v>34.107999999999997</v>
      </c>
      <c r="BS336">
        <v>27.963000000000001</v>
      </c>
      <c r="BT336">
        <v>1.95</v>
      </c>
      <c r="BU336">
        <v>1.601</v>
      </c>
      <c r="BV336">
        <v>13.978999999999999</v>
      </c>
      <c r="BW336">
        <v>12.741</v>
      </c>
      <c r="BX336">
        <v>9.4420000000000002</v>
      </c>
      <c r="BY336">
        <v>0.52900000000000003</v>
      </c>
      <c r="BZ336">
        <v>0.496</v>
      </c>
      <c r="CA336">
        <v>-2352.4630000000002</v>
      </c>
      <c r="CB336">
        <v>-2250.1840000000002</v>
      </c>
      <c r="CC336">
        <v>-2091.2730000000001</v>
      </c>
      <c r="CD336">
        <v>-158.11199999999999</v>
      </c>
      <c r="CE336">
        <v>-91.003</v>
      </c>
      <c r="CF336">
        <v>10.297000000000001</v>
      </c>
      <c r="CG336">
        <v>10.297000000000001</v>
      </c>
      <c r="CH336">
        <v>10.297000000000001</v>
      </c>
      <c r="CI336">
        <v>0.109</v>
      </c>
      <c r="CJ336">
        <v>4.2000000000000003E-2</v>
      </c>
      <c r="CK336">
        <v>8.2089999999999996</v>
      </c>
      <c r="CL336">
        <v>8.2089999999999996</v>
      </c>
      <c r="CM336">
        <v>8.2089999999999996</v>
      </c>
      <c r="CN336">
        <v>0</v>
      </c>
      <c r="CO336">
        <v>0</v>
      </c>
      <c r="CP336" s="1">
        <v>0.52010895058200268</v>
      </c>
      <c r="CQ336" s="1">
        <v>0.95697949884308986</v>
      </c>
      <c r="CR336" s="1">
        <v>4.3020501156910126E-2</v>
      </c>
    </row>
    <row r="337" spans="1:96" x14ac:dyDescent="0.25">
      <c r="A337" t="s">
        <v>1</v>
      </c>
      <c r="B337">
        <v>1995</v>
      </c>
      <c r="C337">
        <v>4.3172982167514605E-2</v>
      </c>
      <c r="D337">
        <v>0.997</v>
      </c>
      <c r="E337">
        <v>1.464</v>
      </c>
      <c r="F337">
        <v>1.919</v>
      </c>
      <c r="G337">
        <v>7.1999999999999995E-2</v>
      </c>
      <c r="H337">
        <v>3.5000000000000003E-2</v>
      </c>
      <c r="I337">
        <v>11.515000000000001</v>
      </c>
      <c r="J337">
        <v>11.515000000000001</v>
      </c>
      <c r="K337">
        <v>11.515000000000001</v>
      </c>
      <c r="L337">
        <v>0</v>
      </c>
      <c r="M337">
        <v>0</v>
      </c>
      <c r="N337">
        <v>0.61299999999999999</v>
      </c>
      <c r="O337">
        <v>0.61299999999999999</v>
      </c>
      <c r="P337">
        <v>0.61299999999999999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20.123000000000001</v>
      </c>
      <c r="AD337">
        <v>18.036000000000001</v>
      </c>
      <c r="AE337">
        <v>16.532</v>
      </c>
      <c r="AF337">
        <v>23.408999999999999</v>
      </c>
      <c r="AG337">
        <v>24.216000000000001</v>
      </c>
      <c r="AH337">
        <v>44.963000000000001</v>
      </c>
      <c r="AI337">
        <v>44.838999999999999</v>
      </c>
      <c r="AJ337">
        <v>43.302</v>
      </c>
      <c r="AK337">
        <v>3.5649999999999999</v>
      </c>
      <c r="AL337">
        <v>2.5000000000000001E-2</v>
      </c>
      <c r="AM337">
        <v>15.55</v>
      </c>
      <c r="AN337">
        <v>15.538</v>
      </c>
      <c r="AO337">
        <v>15.44</v>
      </c>
      <c r="AP337">
        <v>3.9E-2</v>
      </c>
      <c r="AQ337">
        <v>0</v>
      </c>
      <c r="AR337">
        <v>0.97899999999999998</v>
      </c>
      <c r="AS337">
        <v>0.97899999999999998</v>
      </c>
      <c r="AT337">
        <v>0.97899999999999998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0.191</v>
      </c>
      <c r="BH337">
        <v>0.26</v>
      </c>
      <c r="BI337">
        <v>0.318</v>
      </c>
      <c r="BJ337">
        <v>6.6000000000000003E-2</v>
      </c>
      <c r="BK337">
        <v>5.0999999999999997E-2</v>
      </c>
      <c r="BL337">
        <v>27.597999999999999</v>
      </c>
      <c r="BM337">
        <v>20.119</v>
      </c>
      <c r="BN337">
        <v>17.864000000000001</v>
      </c>
      <c r="BO337">
        <v>17.425000000000001</v>
      </c>
      <c r="BP337">
        <v>8.0630000000000006</v>
      </c>
      <c r="BQ337">
        <v>10.217000000000001</v>
      </c>
      <c r="BR337">
        <v>7.9409999999999998</v>
      </c>
      <c r="BS337">
        <v>6.968</v>
      </c>
      <c r="BT337">
        <v>8.3559999999999999</v>
      </c>
      <c r="BU337">
        <v>2.2109999999999999</v>
      </c>
      <c r="BV337">
        <v>3.6259999999999999</v>
      </c>
      <c r="BW337">
        <v>2.5369999999999999</v>
      </c>
      <c r="BX337">
        <v>2.2629999999999999</v>
      </c>
      <c r="BY337">
        <v>4.5359999999999996</v>
      </c>
      <c r="BZ337">
        <v>1.238</v>
      </c>
      <c r="CA337">
        <v>-831.64099999999996</v>
      </c>
      <c r="CB337">
        <v>-738.05899999999997</v>
      </c>
      <c r="CC337">
        <v>-684.59500000000003</v>
      </c>
      <c r="CD337">
        <v>-257.43099999999998</v>
      </c>
      <c r="CE337">
        <v>-105.093</v>
      </c>
      <c r="CF337">
        <v>5.7679999999999998</v>
      </c>
      <c r="CG337">
        <v>5.7679999999999998</v>
      </c>
      <c r="CH337">
        <v>5.7539999999999996</v>
      </c>
      <c r="CI337">
        <v>0</v>
      </c>
      <c r="CJ337">
        <v>0</v>
      </c>
      <c r="CK337">
        <v>3.0830000000000002</v>
      </c>
      <c r="CL337">
        <v>3.0830000000000002</v>
      </c>
      <c r="CM337">
        <v>3.0830000000000002</v>
      </c>
      <c r="CN337">
        <v>0</v>
      </c>
      <c r="CO337">
        <v>0</v>
      </c>
      <c r="CP337" s="1">
        <v>0.52010895058200268</v>
      </c>
      <c r="CQ337" s="1">
        <v>0.95697949884308986</v>
      </c>
      <c r="CR337" s="1">
        <v>4.3020501156910126E-2</v>
      </c>
    </row>
    <row r="338" spans="1:96" x14ac:dyDescent="0.25">
      <c r="A338" t="s">
        <v>1</v>
      </c>
      <c r="B338">
        <v>1996</v>
      </c>
      <c r="C338">
        <v>4.3169962169333095E-2</v>
      </c>
      <c r="D338">
        <v>1.052</v>
      </c>
      <c r="E338">
        <v>1.55</v>
      </c>
      <c r="F338">
        <v>2.004</v>
      </c>
      <c r="G338">
        <v>9.7000000000000003E-2</v>
      </c>
      <c r="H338">
        <v>6.5000000000000002E-2</v>
      </c>
      <c r="I338">
        <v>11.836</v>
      </c>
      <c r="J338">
        <v>11.836</v>
      </c>
      <c r="K338">
        <v>11.808</v>
      </c>
      <c r="L338">
        <v>0</v>
      </c>
      <c r="M338">
        <v>0</v>
      </c>
      <c r="N338">
        <v>0.25</v>
      </c>
      <c r="O338">
        <v>0.25</v>
      </c>
      <c r="P338">
        <v>0.25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20.225999999999999</v>
      </c>
      <c r="AD338">
        <v>18.109000000000002</v>
      </c>
      <c r="AE338">
        <v>16.760999999999999</v>
      </c>
      <c r="AF338">
        <v>23.757999999999999</v>
      </c>
      <c r="AG338">
        <v>24.402000000000001</v>
      </c>
      <c r="AH338">
        <v>45.078000000000003</v>
      </c>
      <c r="AI338">
        <v>45.078000000000003</v>
      </c>
      <c r="AJ338">
        <v>43.665999999999997</v>
      </c>
      <c r="AK338">
        <v>1.6519999999999999</v>
      </c>
      <c r="AL338">
        <v>0.11600000000000001</v>
      </c>
      <c r="AM338">
        <v>15.906000000000001</v>
      </c>
      <c r="AN338">
        <v>15.906000000000001</v>
      </c>
      <c r="AO338">
        <v>15.904999999999999</v>
      </c>
      <c r="AP338">
        <v>0.11</v>
      </c>
      <c r="AQ338">
        <v>1.2E-2</v>
      </c>
      <c r="AR338">
        <v>1.1639999999999999</v>
      </c>
      <c r="AS338">
        <v>1.1639999999999999</v>
      </c>
      <c r="AT338">
        <v>1.1639999999999999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0.186</v>
      </c>
      <c r="BH338">
        <v>0.25700000000000001</v>
      </c>
      <c r="BI338">
        <v>0.314</v>
      </c>
      <c r="BJ338">
        <v>0.06</v>
      </c>
      <c r="BK338">
        <v>4.8000000000000001E-2</v>
      </c>
      <c r="BL338">
        <v>68.527000000000001</v>
      </c>
      <c r="BM338">
        <v>53.886000000000003</v>
      </c>
      <c r="BN338">
        <v>35.033999999999999</v>
      </c>
      <c r="BO338">
        <v>31.728999999999999</v>
      </c>
      <c r="BP338">
        <v>21.587</v>
      </c>
      <c r="BQ338">
        <v>39.951999999999998</v>
      </c>
      <c r="BR338">
        <v>30.765999999999998</v>
      </c>
      <c r="BS338">
        <v>20.247</v>
      </c>
      <c r="BT338">
        <v>16.562999999999999</v>
      </c>
      <c r="BU338">
        <v>11.458</v>
      </c>
      <c r="BV338">
        <v>22.914999999999999</v>
      </c>
      <c r="BW338">
        <v>15.077</v>
      </c>
      <c r="BX338">
        <v>8.5120000000000005</v>
      </c>
      <c r="BY338">
        <v>12.689</v>
      </c>
      <c r="BZ338">
        <v>8.9269999999999996</v>
      </c>
      <c r="CA338">
        <v>-1451.9739999999999</v>
      </c>
      <c r="CB338">
        <v>-1277.5139999999999</v>
      </c>
      <c r="CC338">
        <v>-1010.423</v>
      </c>
      <c r="CD338">
        <v>-393.16699999999997</v>
      </c>
      <c r="CE338">
        <v>-244.06</v>
      </c>
      <c r="CF338">
        <v>6.5449999999999999</v>
      </c>
      <c r="CG338">
        <v>6.5270000000000001</v>
      </c>
      <c r="CH338">
        <v>6.5010000000000003</v>
      </c>
      <c r="CI338">
        <v>5.8000000000000003E-2</v>
      </c>
      <c r="CJ338">
        <v>1.7999999999999999E-2</v>
      </c>
      <c r="CK338">
        <v>1.083</v>
      </c>
      <c r="CL338">
        <v>1.083</v>
      </c>
      <c r="CM338">
        <v>1.083</v>
      </c>
      <c r="CN338">
        <v>0</v>
      </c>
      <c r="CO338">
        <v>0</v>
      </c>
      <c r="CP338" s="1">
        <v>0.52010895058200268</v>
      </c>
      <c r="CQ338" s="1">
        <v>0.95697949884308986</v>
      </c>
      <c r="CR338" s="1">
        <v>4.3020501156910126E-2</v>
      </c>
    </row>
    <row r="339" spans="1:96" x14ac:dyDescent="0.25">
      <c r="A339" t="s">
        <v>1</v>
      </c>
      <c r="B339">
        <v>1997</v>
      </c>
      <c r="C339">
        <v>7.1420631019101866E-3</v>
      </c>
      <c r="D339">
        <v>1.375</v>
      </c>
      <c r="E339">
        <v>2.0259999999999998</v>
      </c>
      <c r="F339">
        <v>2.653</v>
      </c>
      <c r="G339">
        <v>9.5000000000000001E-2</v>
      </c>
      <c r="H339">
        <v>3.1E-2</v>
      </c>
      <c r="I339">
        <v>22.64</v>
      </c>
      <c r="J339">
        <v>22.64</v>
      </c>
      <c r="K339">
        <v>22.64</v>
      </c>
      <c r="L339">
        <v>2.9000000000000001E-2</v>
      </c>
      <c r="M339">
        <v>0</v>
      </c>
      <c r="N339">
        <v>1.296</v>
      </c>
      <c r="O339">
        <v>1.296</v>
      </c>
      <c r="P339">
        <v>1.296</v>
      </c>
      <c r="Q339">
        <v>0</v>
      </c>
      <c r="R339">
        <v>0</v>
      </c>
      <c r="S339">
        <v>1.0999999999999999E-2</v>
      </c>
      <c r="T339">
        <v>1.0999999999999999E-2</v>
      </c>
      <c r="U339">
        <v>1.0999999999999999E-2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19.984000000000002</v>
      </c>
      <c r="AD339">
        <v>17.852</v>
      </c>
      <c r="AE339">
        <v>16.515000000000001</v>
      </c>
      <c r="AF339">
        <v>23.684000000000001</v>
      </c>
      <c r="AG339">
        <v>24.518000000000001</v>
      </c>
      <c r="AH339">
        <v>52.601999999999997</v>
      </c>
      <c r="AI339">
        <v>52.08</v>
      </c>
      <c r="AJ339">
        <v>51.482999999999997</v>
      </c>
      <c r="AK339">
        <v>1.4370000000000001</v>
      </c>
      <c r="AL339">
        <v>0</v>
      </c>
      <c r="AM339">
        <v>24.555</v>
      </c>
      <c r="AN339">
        <v>24.555</v>
      </c>
      <c r="AO339">
        <v>24.545000000000002</v>
      </c>
      <c r="AP339">
        <v>1.0999999999999999E-2</v>
      </c>
      <c r="AQ339">
        <v>0</v>
      </c>
      <c r="AR339">
        <v>3.9849999999999999</v>
      </c>
      <c r="AS339">
        <v>3.9849999999999999</v>
      </c>
      <c r="AT339">
        <v>3.9849999999999999</v>
      </c>
      <c r="AU339">
        <v>0</v>
      </c>
      <c r="AV339">
        <v>0</v>
      </c>
      <c r="AW339">
        <v>0.111</v>
      </c>
      <c r="AX339">
        <v>0.111</v>
      </c>
      <c r="AY339">
        <v>0.111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0.22600000000000001</v>
      </c>
      <c r="BH339">
        <v>0.311</v>
      </c>
      <c r="BI339">
        <v>0.38300000000000001</v>
      </c>
      <c r="BJ339">
        <v>6.8000000000000005E-2</v>
      </c>
      <c r="BK339">
        <v>0.05</v>
      </c>
      <c r="BL339">
        <v>49.720999999999997</v>
      </c>
      <c r="BM339">
        <v>41.896999999999998</v>
      </c>
      <c r="BN339">
        <v>37.972999999999999</v>
      </c>
      <c r="BO339">
        <v>13.72</v>
      </c>
      <c r="BP339">
        <v>0.52</v>
      </c>
      <c r="BQ339">
        <v>23.8</v>
      </c>
      <c r="BR339">
        <v>22.215</v>
      </c>
      <c r="BS339">
        <v>21.312999999999999</v>
      </c>
      <c r="BT339">
        <v>7.0019999999999998</v>
      </c>
      <c r="BU339">
        <v>1.0999999999999999E-2</v>
      </c>
      <c r="BV339">
        <v>11.581</v>
      </c>
      <c r="BW339">
        <v>10.898</v>
      </c>
      <c r="BX339">
        <v>10.548999999999999</v>
      </c>
      <c r="BY339">
        <v>3.42</v>
      </c>
      <c r="BZ339">
        <v>3.0000000000000001E-3</v>
      </c>
      <c r="CA339">
        <v>-1998.971</v>
      </c>
      <c r="CB339">
        <v>-1904.1079999999999</v>
      </c>
      <c r="CC339">
        <v>-1837.2370000000001</v>
      </c>
      <c r="CD339">
        <v>-213.023</v>
      </c>
      <c r="CE339">
        <v>-22.734000000000002</v>
      </c>
      <c r="CF339">
        <v>8.9480000000000004</v>
      </c>
      <c r="CG339">
        <v>8.9480000000000004</v>
      </c>
      <c r="CH339">
        <v>8.907</v>
      </c>
      <c r="CI339">
        <v>0</v>
      </c>
      <c r="CJ339">
        <v>0</v>
      </c>
      <c r="CK339">
        <v>6.141</v>
      </c>
      <c r="CL339">
        <v>6.141</v>
      </c>
      <c r="CM339">
        <v>6.141</v>
      </c>
      <c r="CN339">
        <v>0</v>
      </c>
      <c r="CO339">
        <v>0</v>
      </c>
      <c r="CP339" s="1">
        <v>0.52010895058200268</v>
      </c>
      <c r="CQ339" s="1">
        <v>0.95697949884308986</v>
      </c>
      <c r="CR339" s="1">
        <v>4.3020501156910126E-2</v>
      </c>
    </row>
    <row r="340" spans="1:96" x14ac:dyDescent="0.25">
      <c r="A340" t="s">
        <v>1</v>
      </c>
      <c r="B340">
        <v>1998</v>
      </c>
      <c r="C340">
        <v>0.17425567444888027</v>
      </c>
      <c r="D340">
        <v>0.39500000000000002</v>
      </c>
      <c r="E340">
        <v>0.57499999999999996</v>
      </c>
      <c r="F340">
        <v>0.71399999999999997</v>
      </c>
      <c r="G340">
        <v>6.3E-2</v>
      </c>
      <c r="H340">
        <v>2.8000000000000001E-2</v>
      </c>
      <c r="I340">
        <v>0.99199999999999999</v>
      </c>
      <c r="J340">
        <v>0.99199999999999999</v>
      </c>
      <c r="K340">
        <v>0.99199999999999999</v>
      </c>
      <c r="L340">
        <v>0</v>
      </c>
      <c r="M340">
        <v>0</v>
      </c>
      <c r="N340">
        <v>1E-3</v>
      </c>
      <c r="O340">
        <v>1E-3</v>
      </c>
      <c r="P340">
        <v>1E-3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20.87</v>
      </c>
      <c r="AD340">
        <v>19.196000000000002</v>
      </c>
      <c r="AE340">
        <v>18.077999999999999</v>
      </c>
      <c r="AF340">
        <v>23.471</v>
      </c>
      <c r="AG340">
        <v>24.326000000000001</v>
      </c>
      <c r="AH340">
        <v>23.712</v>
      </c>
      <c r="AI340">
        <v>23.706</v>
      </c>
      <c r="AJ340">
        <v>23.125</v>
      </c>
      <c r="AK340">
        <v>1.0940000000000001</v>
      </c>
      <c r="AL340">
        <v>0.52400000000000002</v>
      </c>
      <c r="AM340">
        <v>8.0120000000000005</v>
      </c>
      <c r="AN340">
        <v>8.0120000000000005</v>
      </c>
      <c r="AO340">
        <v>8.0120000000000005</v>
      </c>
      <c r="AP340">
        <v>0</v>
      </c>
      <c r="AQ340">
        <v>0</v>
      </c>
      <c r="AR340">
        <v>0.44900000000000001</v>
      </c>
      <c r="AS340">
        <v>0.44900000000000001</v>
      </c>
      <c r="AT340">
        <v>0.44900000000000001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0.155</v>
      </c>
      <c r="BH340">
        <v>0.20799999999999999</v>
      </c>
      <c r="BI340">
        <v>0.253</v>
      </c>
      <c r="BJ340">
        <v>5.8000000000000003E-2</v>
      </c>
      <c r="BK340">
        <v>4.5999999999999999E-2</v>
      </c>
      <c r="BL340">
        <v>6.6379999999999999</v>
      </c>
      <c r="BM340">
        <v>5.88</v>
      </c>
      <c r="BN340">
        <v>5.3819999999999997</v>
      </c>
      <c r="BO340">
        <v>9.2870000000000008</v>
      </c>
      <c r="BP340">
        <v>7.6289999999999996</v>
      </c>
      <c r="BQ340">
        <v>1.5289999999999999</v>
      </c>
      <c r="BR340">
        <v>1.516</v>
      </c>
      <c r="BS340">
        <v>1.4590000000000001</v>
      </c>
      <c r="BT340">
        <v>1.873</v>
      </c>
      <c r="BU340">
        <v>1.575</v>
      </c>
      <c r="BV340">
        <v>0.36199999999999999</v>
      </c>
      <c r="BW340">
        <v>0.35699999999999998</v>
      </c>
      <c r="BX340">
        <v>0.35399999999999998</v>
      </c>
      <c r="BY340">
        <v>0.69</v>
      </c>
      <c r="BZ340">
        <v>0.68</v>
      </c>
      <c r="CA340">
        <v>187.642</v>
      </c>
      <c r="CB340">
        <v>224.83199999999999</v>
      </c>
      <c r="CC340">
        <v>250.52799999999999</v>
      </c>
      <c r="CD340">
        <v>-134.19999999999999</v>
      </c>
      <c r="CE340">
        <v>-87.51</v>
      </c>
      <c r="CF340">
        <v>2.4649999999999999</v>
      </c>
      <c r="CG340">
        <v>2.4649999999999999</v>
      </c>
      <c r="CH340">
        <v>2.3069999999999999</v>
      </c>
      <c r="CI340">
        <v>4.1000000000000002E-2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 s="1">
        <v>0.52010895058200268</v>
      </c>
      <c r="CQ340" s="1">
        <v>0.95697949884308986</v>
      </c>
      <c r="CR340" s="1">
        <v>4.3020501156910126E-2</v>
      </c>
    </row>
    <row r="341" spans="1:96" x14ac:dyDescent="0.25">
      <c r="A341" t="s">
        <v>1</v>
      </c>
      <c r="B341">
        <v>1999</v>
      </c>
      <c r="C341">
        <v>3.86076034703891E-2</v>
      </c>
      <c r="D341">
        <v>1.004</v>
      </c>
      <c r="E341">
        <v>1.4810000000000001</v>
      </c>
      <c r="F341">
        <v>1.9470000000000001</v>
      </c>
      <c r="G341">
        <v>6.9000000000000006E-2</v>
      </c>
      <c r="H341">
        <v>2.5999999999999999E-2</v>
      </c>
      <c r="I341">
        <v>10.677</v>
      </c>
      <c r="J341">
        <v>10.677</v>
      </c>
      <c r="K341">
        <v>10.677</v>
      </c>
      <c r="L341">
        <v>0</v>
      </c>
      <c r="M341">
        <v>0</v>
      </c>
      <c r="N341">
        <v>0.28699999999999998</v>
      </c>
      <c r="O341">
        <v>0.28699999999999998</v>
      </c>
      <c r="P341">
        <v>0.28699999999999998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20.03</v>
      </c>
      <c r="AD341">
        <v>18.081</v>
      </c>
      <c r="AE341">
        <v>16.63</v>
      </c>
      <c r="AF341">
        <v>23.681000000000001</v>
      </c>
      <c r="AG341">
        <v>24.292999999999999</v>
      </c>
      <c r="AH341">
        <v>45.671999999999997</v>
      </c>
      <c r="AI341">
        <v>45.043999999999997</v>
      </c>
      <c r="AJ341">
        <v>44.619</v>
      </c>
      <c r="AK341">
        <v>0.58599999999999997</v>
      </c>
      <c r="AL341">
        <v>5.0000000000000001E-3</v>
      </c>
      <c r="AM341">
        <v>18.169</v>
      </c>
      <c r="AN341">
        <v>18.155000000000001</v>
      </c>
      <c r="AO341">
        <v>18.155000000000001</v>
      </c>
      <c r="AP341">
        <v>0</v>
      </c>
      <c r="AQ341">
        <v>0</v>
      </c>
      <c r="AR341">
        <v>1.7589999999999999</v>
      </c>
      <c r="AS341">
        <v>1.7589999999999999</v>
      </c>
      <c r="AT341">
        <v>1.7589999999999999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0.19800000000000001</v>
      </c>
      <c r="BH341">
        <v>0.27200000000000002</v>
      </c>
      <c r="BI341">
        <v>0.33900000000000002</v>
      </c>
      <c r="BJ341">
        <v>5.2999999999999999E-2</v>
      </c>
      <c r="BK341">
        <v>4.2000000000000003E-2</v>
      </c>
      <c r="BL341">
        <v>23.085999999999999</v>
      </c>
      <c r="BM341">
        <v>22.22</v>
      </c>
      <c r="BN341">
        <v>21.068999999999999</v>
      </c>
      <c r="BO341">
        <v>1.0960000000000001</v>
      </c>
      <c r="BP341">
        <v>0.59499999999999997</v>
      </c>
      <c r="BQ341">
        <v>9.9</v>
      </c>
      <c r="BR341">
        <v>9.8379999999999992</v>
      </c>
      <c r="BS341">
        <v>9.4540000000000006</v>
      </c>
      <c r="BT341">
        <v>7.0000000000000007E-2</v>
      </c>
      <c r="BU341">
        <v>1.2999999999999999E-2</v>
      </c>
      <c r="BV341">
        <v>3.51</v>
      </c>
      <c r="BW341">
        <v>3.508</v>
      </c>
      <c r="BX341">
        <v>3.4239999999999999</v>
      </c>
      <c r="BY341">
        <v>7.0000000000000001E-3</v>
      </c>
      <c r="BZ341">
        <v>4.0000000000000001E-3</v>
      </c>
      <c r="CA341">
        <v>-1073.7280000000001</v>
      </c>
      <c r="CB341">
        <v>-1045.7460000000001</v>
      </c>
      <c r="CC341">
        <v>-1009.9349999999999</v>
      </c>
      <c r="CD341">
        <v>-64.875</v>
      </c>
      <c r="CE341">
        <v>-36.064999999999998</v>
      </c>
      <c r="CF341">
        <v>5.1219999999999999</v>
      </c>
      <c r="CG341">
        <v>5.1219999999999999</v>
      </c>
      <c r="CH341">
        <v>5.1189999999999998</v>
      </c>
      <c r="CI341">
        <v>0.157</v>
      </c>
      <c r="CJ341">
        <v>0</v>
      </c>
      <c r="CK341">
        <v>1.6240000000000001</v>
      </c>
      <c r="CL341">
        <v>1.6240000000000001</v>
      </c>
      <c r="CM341">
        <v>1.6240000000000001</v>
      </c>
      <c r="CN341">
        <v>0</v>
      </c>
      <c r="CO341">
        <v>0</v>
      </c>
      <c r="CP341" s="1">
        <v>0.52010895058200268</v>
      </c>
      <c r="CQ341" s="1">
        <v>0.95697949884308986</v>
      </c>
      <c r="CR341" s="1">
        <v>4.3020501156910126E-2</v>
      </c>
    </row>
    <row r="342" spans="1:96" x14ac:dyDescent="0.25">
      <c r="A342" t="s">
        <v>1</v>
      </c>
      <c r="B342">
        <v>2000</v>
      </c>
      <c r="C342">
        <v>3.9550509225077628E-2</v>
      </c>
      <c r="D342">
        <v>0.54700000000000004</v>
      </c>
      <c r="E342">
        <v>0.80400000000000005</v>
      </c>
      <c r="F342">
        <v>1.0149999999999999</v>
      </c>
      <c r="G342">
        <v>7.6999999999999999E-2</v>
      </c>
      <c r="H342">
        <v>4.4999999999999998E-2</v>
      </c>
      <c r="I342">
        <v>1.43</v>
      </c>
      <c r="J342">
        <v>1.43</v>
      </c>
      <c r="K342">
        <v>1.4219999999999999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20.259</v>
      </c>
      <c r="AD342">
        <v>18.236000000000001</v>
      </c>
      <c r="AE342">
        <v>16.768999999999998</v>
      </c>
      <c r="AF342">
        <v>23.446000000000002</v>
      </c>
      <c r="AG342">
        <v>24.007000000000001</v>
      </c>
      <c r="AH342">
        <v>32.673000000000002</v>
      </c>
      <c r="AI342">
        <v>32.67</v>
      </c>
      <c r="AJ342">
        <v>32.643999999999998</v>
      </c>
      <c r="AK342">
        <v>1.0620000000000001</v>
      </c>
      <c r="AL342">
        <v>0.63</v>
      </c>
      <c r="AM342">
        <v>10.116</v>
      </c>
      <c r="AN342">
        <v>10.116</v>
      </c>
      <c r="AO342">
        <v>10.116</v>
      </c>
      <c r="AP342">
        <v>1.4E-2</v>
      </c>
      <c r="AQ342">
        <v>1.4E-2</v>
      </c>
      <c r="AR342">
        <v>0.40799999999999997</v>
      </c>
      <c r="AS342">
        <v>0.40799999999999997</v>
      </c>
      <c r="AT342">
        <v>0.40799999999999997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0.17399999999999999</v>
      </c>
      <c r="BH342">
        <v>0.23799999999999999</v>
      </c>
      <c r="BI342">
        <v>0.28699999999999998</v>
      </c>
      <c r="BJ342">
        <v>6.6000000000000003E-2</v>
      </c>
      <c r="BK342">
        <v>5.5E-2</v>
      </c>
      <c r="BL342">
        <v>10.712</v>
      </c>
      <c r="BM342">
        <v>9.3059999999999992</v>
      </c>
      <c r="BN342">
        <v>5.1079999999999997</v>
      </c>
      <c r="BO342">
        <v>2.4119999999999999</v>
      </c>
      <c r="BP342">
        <v>1.0429999999999999</v>
      </c>
      <c r="BQ342">
        <v>1.5109999999999999</v>
      </c>
      <c r="BR342">
        <v>1.337</v>
      </c>
      <c r="BS342">
        <v>0.753</v>
      </c>
      <c r="BT342">
        <v>0.46</v>
      </c>
      <c r="BU342">
        <v>7.5999999999999998E-2</v>
      </c>
      <c r="BV342">
        <v>0.13900000000000001</v>
      </c>
      <c r="BW342">
        <v>3.3000000000000002E-2</v>
      </c>
      <c r="BX342">
        <v>8.0000000000000002E-3</v>
      </c>
      <c r="BY342">
        <v>8.7999999999999995E-2</v>
      </c>
      <c r="BZ342">
        <v>3.0000000000000001E-3</v>
      </c>
      <c r="CA342">
        <v>118.476</v>
      </c>
      <c r="CB342">
        <v>147.54300000000001</v>
      </c>
      <c r="CC342">
        <v>225.88399999999999</v>
      </c>
      <c r="CD342">
        <v>-65.647999999999996</v>
      </c>
      <c r="CE342">
        <v>-30.359000000000002</v>
      </c>
      <c r="CF342">
        <v>3.2629999999999999</v>
      </c>
      <c r="CG342">
        <v>3.2629999999999999</v>
      </c>
      <c r="CH342">
        <v>3.2109999999999999</v>
      </c>
      <c r="CI342">
        <v>3.0000000000000001E-3</v>
      </c>
      <c r="CJ342">
        <v>0</v>
      </c>
      <c r="CK342">
        <v>7.0000000000000007E-2</v>
      </c>
      <c r="CL342">
        <v>7.0000000000000007E-2</v>
      </c>
      <c r="CM342">
        <v>7.0000000000000007E-2</v>
      </c>
      <c r="CN342">
        <v>0</v>
      </c>
      <c r="CO342">
        <v>0</v>
      </c>
      <c r="CP342" s="1">
        <v>0.52010895058200268</v>
      </c>
      <c r="CQ342" s="1">
        <v>0.95697949884308986</v>
      </c>
      <c r="CR342" s="1">
        <v>4.3020501156910126E-2</v>
      </c>
    </row>
    <row r="343" spans="1:96" x14ac:dyDescent="0.25">
      <c r="A343" t="s">
        <v>1</v>
      </c>
      <c r="B343">
        <v>2001</v>
      </c>
      <c r="C343">
        <v>2.4826309785990361E-2</v>
      </c>
      <c r="D343">
        <v>0.68799999999999994</v>
      </c>
      <c r="E343">
        <v>0.998</v>
      </c>
      <c r="F343">
        <v>1.3029999999999999</v>
      </c>
      <c r="G343">
        <v>7.1999999999999995E-2</v>
      </c>
      <c r="H343">
        <v>2.1000000000000001E-2</v>
      </c>
      <c r="I343">
        <v>6.3739999999999997</v>
      </c>
      <c r="J343">
        <v>6.3739999999999997</v>
      </c>
      <c r="K343">
        <v>6.3739999999999997</v>
      </c>
      <c r="L343">
        <v>8.0000000000000002E-3</v>
      </c>
      <c r="M343">
        <v>0</v>
      </c>
      <c r="N343">
        <v>0.09</v>
      </c>
      <c r="O343">
        <v>0.09</v>
      </c>
      <c r="P343">
        <v>0.09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20.384</v>
      </c>
      <c r="AD343">
        <v>18.526</v>
      </c>
      <c r="AE343">
        <v>16.984999999999999</v>
      </c>
      <c r="AF343">
        <v>23.747</v>
      </c>
      <c r="AG343">
        <v>24.35</v>
      </c>
      <c r="AH343">
        <v>36.765000000000001</v>
      </c>
      <c r="AI343">
        <v>36.436</v>
      </c>
      <c r="AJ343">
        <v>35.805999999999997</v>
      </c>
      <c r="AK343">
        <v>0.02</v>
      </c>
      <c r="AL343">
        <v>0</v>
      </c>
      <c r="AM343">
        <v>13.093999999999999</v>
      </c>
      <c r="AN343">
        <v>13.093999999999999</v>
      </c>
      <c r="AO343">
        <v>13.093999999999999</v>
      </c>
      <c r="AP343">
        <v>0</v>
      </c>
      <c r="AQ343">
        <v>0</v>
      </c>
      <c r="AR343">
        <v>1.21</v>
      </c>
      <c r="AS343">
        <v>1.21</v>
      </c>
      <c r="AT343">
        <v>1.21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0.182</v>
      </c>
      <c r="BH343">
        <v>0.245</v>
      </c>
      <c r="BI343">
        <v>0.30599999999999999</v>
      </c>
      <c r="BJ343">
        <v>5.3999999999999999E-2</v>
      </c>
      <c r="BK343">
        <v>4.2000000000000003E-2</v>
      </c>
      <c r="BL343">
        <v>6.1589999999999998</v>
      </c>
      <c r="BM343">
        <v>4.1210000000000004</v>
      </c>
      <c r="BN343">
        <v>3.4129999999999998</v>
      </c>
      <c r="BO343">
        <v>6.508</v>
      </c>
      <c r="BP343">
        <v>1.823</v>
      </c>
      <c r="BQ343">
        <v>1.409</v>
      </c>
      <c r="BR343">
        <v>1.1120000000000001</v>
      </c>
      <c r="BS343">
        <v>1.0429999999999999</v>
      </c>
      <c r="BT343">
        <v>1.002</v>
      </c>
      <c r="BU343">
        <v>0.34899999999999998</v>
      </c>
      <c r="BV343">
        <v>0.36099999999999999</v>
      </c>
      <c r="BW343">
        <v>0.183</v>
      </c>
      <c r="BX343">
        <v>0.183</v>
      </c>
      <c r="BY343">
        <v>0.3</v>
      </c>
      <c r="BZ343">
        <v>0.27500000000000002</v>
      </c>
      <c r="CA343">
        <v>-79.971000000000004</v>
      </c>
      <c r="CB343">
        <v>-9.1669999999999998</v>
      </c>
      <c r="CC343">
        <v>13.82</v>
      </c>
      <c r="CD343">
        <v>-140.81899999999999</v>
      </c>
      <c r="CE343">
        <v>-40.536999999999999</v>
      </c>
      <c r="CF343">
        <v>3.6309999999999998</v>
      </c>
      <c r="CG343">
        <v>3.629</v>
      </c>
      <c r="CH343">
        <v>3.6269999999999998</v>
      </c>
      <c r="CI343">
        <v>5.1999999999999998E-2</v>
      </c>
      <c r="CJ343">
        <v>0</v>
      </c>
      <c r="CK343">
        <v>0.621</v>
      </c>
      <c r="CL343">
        <v>0.621</v>
      </c>
      <c r="CM343">
        <v>0.621</v>
      </c>
      <c r="CN343">
        <v>0</v>
      </c>
      <c r="CO343">
        <v>0</v>
      </c>
      <c r="CP343" s="1">
        <v>0.52010895058200268</v>
      </c>
      <c r="CQ343" s="1">
        <v>0.95697949884308986</v>
      </c>
      <c r="CR343" s="1">
        <v>4.3020501156910126E-2</v>
      </c>
    </row>
    <row r="344" spans="1:96" x14ac:dyDescent="0.25">
      <c r="A344" t="s">
        <v>1</v>
      </c>
      <c r="B344">
        <v>2002</v>
      </c>
      <c r="C344">
        <v>4.5858833490368962E-2</v>
      </c>
      <c r="D344">
        <v>1.361</v>
      </c>
      <c r="E344">
        <v>2.0099999999999998</v>
      </c>
      <c r="F344">
        <v>2.5590000000000002</v>
      </c>
      <c r="G344">
        <v>6.5000000000000002E-2</v>
      </c>
      <c r="H344">
        <v>5.1999999999999998E-2</v>
      </c>
      <c r="I344">
        <v>17.908000000000001</v>
      </c>
      <c r="J344">
        <v>17.908000000000001</v>
      </c>
      <c r="K344">
        <v>17.695</v>
      </c>
      <c r="L344">
        <v>0</v>
      </c>
      <c r="M344">
        <v>0</v>
      </c>
      <c r="N344">
        <v>1.0229999999999999</v>
      </c>
      <c r="O344">
        <v>1.0229999999999999</v>
      </c>
      <c r="P344">
        <v>1.018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19.140999999999998</v>
      </c>
      <c r="AD344">
        <v>16.516999999999999</v>
      </c>
      <c r="AE344">
        <v>14.946999999999999</v>
      </c>
      <c r="AF344">
        <v>23.811</v>
      </c>
      <c r="AG344">
        <v>24.192</v>
      </c>
      <c r="AH344">
        <v>59.866</v>
      </c>
      <c r="AI344">
        <v>59.863</v>
      </c>
      <c r="AJ344">
        <v>56.945999999999998</v>
      </c>
      <c r="AK344">
        <v>0.95899999999999996</v>
      </c>
      <c r="AL344">
        <v>0.32900000000000001</v>
      </c>
      <c r="AM344">
        <v>25.661000000000001</v>
      </c>
      <c r="AN344">
        <v>25.661000000000001</v>
      </c>
      <c r="AO344">
        <v>25.393000000000001</v>
      </c>
      <c r="AP344">
        <v>0</v>
      </c>
      <c r="AQ344">
        <v>0</v>
      </c>
      <c r="AR344">
        <v>3.75</v>
      </c>
      <c r="AS344">
        <v>3.75</v>
      </c>
      <c r="AT344">
        <v>3.75</v>
      </c>
      <c r="AU344">
        <v>0</v>
      </c>
      <c r="AV344">
        <v>0</v>
      </c>
      <c r="AW344">
        <v>0.13100000000000001</v>
      </c>
      <c r="AX344">
        <v>0.13100000000000001</v>
      </c>
      <c r="AY344">
        <v>0.13100000000000001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0.22</v>
      </c>
      <c r="BH344">
        <v>0.30599999999999999</v>
      </c>
      <c r="BI344">
        <v>0.38100000000000001</v>
      </c>
      <c r="BJ344">
        <v>0.06</v>
      </c>
      <c r="BK344">
        <v>5.2999999999999999E-2</v>
      </c>
      <c r="BL344">
        <v>91.927999999999997</v>
      </c>
      <c r="BM344">
        <v>57.023000000000003</v>
      </c>
      <c r="BN344">
        <v>43.109000000000002</v>
      </c>
      <c r="BO344">
        <v>1.821</v>
      </c>
      <c r="BP344">
        <v>1.821</v>
      </c>
      <c r="BQ344">
        <v>55.957999999999998</v>
      </c>
      <c r="BR344">
        <v>34.920999999999999</v>
      </c>
      <c r="BS344">
        <v>24.119</v>
      </c>
      <c r="BT344">
        <v>0.153</v>
      </c>
      <c r="BU344">
        <v>0.153</v>
      </c>
      <c r="BV344">
        <v>31.654</v>
      </c>
      <c r="BW344">
        <v>14.706</v>
      </c>
      <c r="BX344">
        <v>8.0039999999999996</v>
      </c>
      <c r="BY344">
        <v>8.0000000000000002E-3</v>
      </c>
      <c r="BZ344">
        <v>8.0000000000000002E-3</v>
      </c>
      <c r="CA344">
        <v>-2275.127</v>
      </c>
      <c r="CB344">
        <v>-1861.0450000000001</v>
      </c>
      <c r="CC344">
        <v>-1552.752</v>
      </c>
      <c r="CD344">
        <v>-64.100999999999999</v>
      </c>
      <c r="CE344">
        <v>-62.058</v>
      </c>
      <c r="CF344">
        <v>16.696000000000002</v>
      </c>
      <c r="CG344">
        <v>16.632999999999999</v>
      </c>
      <c r="CH344">
        <v>16.285</v>
      </c>
      <c r="CI344">
        <v>7.0000000000000001E-3</v>
      </c>
      <c r="CJ344">
        <v>6.0000000000000001E-3</v>
      </c>
      <c r="CK344">
        <v>6.1680000000000001</v>
      </c>
      <c r="CL344">
        <v>6.1680000000000001</v>
      </c>
      <c r="CM344">
        <v>5.75</v>
      </c>
      <c r="CN344">
        <v>0</v>
      </c>
      <c r="CO344">
        <v>0</v>
      </c>
      <c r="CP344" s="1">
        <v>0.52010895058200268</v>
      </c>
      <c r="CQ344" s="1">
        <v>0.95697949884308986</v>
      </c>
      <c r="CR344" s="1">
        <v>4.3020501156910126E-2</v>
      </c>
    </row>
    <row r="345" spans="1:96" x14ac:dyDescent="0.25">
      <c r="A345" t="s">
        <v>1</v>
      </c>
      <c r="B345">
        <v>2003</v>
      </c>
      <c r="C345">
        <v>8.306972648810311E-2</v>
      </c>
      <c r="D345">
        <v>1.018</v>
      </c>
      <c r="E345">
        <v>1.494</v>
      </c>
      <c r="F345">
        <v>1.93</v>
      </c>
      <c r="G345">
        <v>0.19600000000000001</v>
      </c>
      <c r="H345">
        <v>4.8000000000000001E-2</v>
      </c>
      <c r="I345">
        <v>11.839</v>
      </c>
      <c r="J345">
        <v>11.839</v>
      </c>
      <c r="K345">
        <v>11.839</v>
      </c>
      <c r="L345">
        <v>0.21299999999999999</v>
      </c>
      <c r="M345">
        <v>0</v>
      </c>
      <c r="N345">
        <v>1.5720000000000001</v>
      </c>
      <c r="O345">
        <v>1.5720000000000001</v>
      </c>
      <c r="P345">
        <v>1.5720000000000001</v>
      </c>
      <c r="Q345">
        <v>5.0000000000000001E-3</v>
      </c>
      <c r="R345">
        <v>0</v>
      </c>
      <c r="S345">
        <v>2E-3</v>
      </c>
      <c r="T345">
        <v>2E-3</v>
      </c>
      <c r="U345">
        <v>2E-3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19.783999999999999</v>
      </c>
      <c r="AD345">
        <v>17.547000000000001</v>
      </c>
      <c r="AE345">
        <v>16.053999999999998</v>
      </c>
      <c r="AF345">
        <v>23.358000000000001</v>
      </c>
      <c r="AG345">
        <v>24.5</v>
      </c>
      <c r="AH345">
        <v>46.442999999999998</v>
      </c>
      <c r="AI345">
        <v>46.137999999999998</v>
      </c>
      <c r="AJ345">
        <v>45.412999999999997</v>
      </c>
      <c r="AK345">
        <v>2.92</v>
      </c>
      <c r="AL345">
        <v>3.0000000000000001E-3</v>
      </c>
      <c r="AM345">
        <v>16.742000000000001</v>
      </c>
      <c r="AN345">
        <v>16.739000000000001</v>
      </c>
      <c r="AO345">
        <v>16.739000000000001</v>
      </c>
      <c r="AP345">
        <v>0.26800000000000002</v>
      </c>
      <c r="AQ345">
        <v>0</v>
      </c>
      <c r="AR345">
        <v>2.6720000000000002</v>
      </c>
      <c r="AS345">
        <v>2.6720000000000002</v>
      </c>
      <c r="AT345">
        <v>2.6720000000000002</v>
      </c>
      <c r="AU345">
        <v>0</v>
      </c>
      <c r="AV345">
        <v>0</v>
      </c>
      <c r="AW345">
        <v>0.124</v>
      </c>
      <c r="AX345">
        <v>0.124</v>
      </c>
      <c r="AY345">
        <v>0.124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0.20699999999999999</v>
      </c>
      <c r="BH345">
        <v>0.28499999999999998</v>
      </c>
      <c r="BI345">
        <v>0.35</v>
      </c>
      <c r="BJ345">
        <v>6.3E-2</v>
      </c>
      <c r="BK345">
        <v>4.3999999999999997E-2</v>
      </c>
      <c r="BL345">
        <v>55.661000000000001</v>
      </c>
      <c r="BM345">
        <v>46.631</v>
      </c>
      <c r="BN345">
        <v>37.616999999999997</v>
      </c>
      <c r="BO345">
        <v>58.606000000000002</v>
      </c>
      <c r="BP345">
        <v>39.265999999999998</v>
      </c>
      <c r="BQ345">
        <v>20.597000000000001</v>
      </c>
      <c r="BR345">
        <v>17.792000000000002</v>
      </c>
      <c r="BS345">
        <v>17.023</v>
      </c>
      <c r="BT345">
        <v>34.898000000000003</v>
      </c>
      <c r="BU345">
        <v>23.45</v>
      </c>
      <c r="BV345">
        <v>7.681</v>
      </c>
      <c r="BW345">
        <v>5.5419999999999998</v>
      </c>
      <c r="BX345">
        <v>5.1420000000000003</v>
      </c>
      <c r="BY345">
        <v>26.099</v>
      </c>
      <c r="BZ345">
        <v>19.039000000000001</v>
      </c>
      <c r="CA345">
        <v>-1720.9190000000001</v>
      </c>
      <c r="CB345">
        <v>-1588.443</v>
      </c>
      <c r="CC345">
        <v>-1480.0050000000001</v>
      </c>
      <c r="CD345">
        <v>-833.05700000000002</v>
      </c>
      <c r="CE345">
        <v>-470.35899999999998</v>
      </c>
      <c r="CF345">
        <v>7.351</v>
      </c>
      <c r="CG345">
        <v>7.2869999999999999</v>
      </c>
      <c r="CH345">
        <v>7.2839999999999998</v>
      </c>
      <c r="CI345">
        <v>0.47199999999999998</v>
      </c>
      <c r="CJ345">
        <v>0.124</v>
      </c>
      <c r="CK345">
        <v>2.0310000000000001</v>
      </c>
      <c r="CL345">
        <v>2.0310000000000001</v>
      </c>
      <c r="CM345">
        <v>2.0310000000000001</v>
      </c>
      <c r="CN345">
        <v>0.41799999999999998</v>
      </c>
      <c r="CO345">
        <v>0</v>
      </c>
      <c r="CP345" s="1">
        <v>0.52010895058200268</v>
      </c>
      <c r="CQ345" s="1">
        <v>0.95697949884308986</v>
      </c>
      <c r="CR345" s="1">
        <v>4.3020501156910126E-2</v>
      </c>
    </row>
    <row r="346" spans="1:96" x14ac:dyDescent="0.25">
      <c r="A346" t="s">
        <v>1</v>
      </c>
      <c r="B346">
        <v>2004</v>
      </c>
      <c r="C346">
        <v>5.1394394948264158E-2</v>
      </c>
      <c r="D346">
        <v>0.49199999999999999</v>
      </c>
      <c r="E346">
        <v>0.71899999999999997</v>
      </c>
      <c r="F346">
        <v>0.92200000000000004</v>
      </c>
      <c r="G346">
        <v>0.06</v>
      </c>
      <c r="H346">
        <v>3.1E-2</v>
      </c>
      <c r="I346">
        <v>1.9330000000000001</v>
      </c>
      <c r="J346">
        <v>1.9330000000000001</v>
      </c>
      <c r="K346">
        <v>1.9330000000000001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20.09</v>
      </c>
      <c r="AD346">
        <v>18.132000000000001</v>
      </c>
      <c r="AE346">
        <v>16.870999999999999</v>
      </c>
      <c r="AF346">
        <v>23.54</v>
      </c>
      <c r="AG346">
        <v>24.352</v>
      </c>
      <c r="AH346">
        <v>38.880000000000003</v>
      </c>
      <c r="AI346">
        <v>38.698999999999998</v>
      </c>
      <c r="AJ346">
        <v>37.944000000000003</v>
      </c>
      <c r="AK346">
        <v>1.0289999999999999</v>
      </c>
      <c r="AL346">
        <v>0.30399999999999999</v>
      </c>
      <c r="AM346">
        <v>13.689</v>
      </c>
      <c r="AN346">
        <v>13.689</v>
      </c>
      <c r="AO346">
        <v>13.689</v>
      </c>
      <c r="AP346">
        <v>3.0000000000000001E-3</v>
      </c>
      <c r="AQ346">
        <v>3.0000000000000001E-3</v>
      </c>
      <c r="AR346">
        <v>1.242</v>
      </c>
      <c r="AS346">
        <v>1.242</v>
      </c>
      <c r="AT346">
        <v>1.242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0.17799999999999999</v>
      </c>
      <c r="BH346">
        <v>0.24099999999999999</v>
      </c>
      <c r="BI346">
        <v>0.29699999999999999</v>
      </c>
      <c r="BJ346">
        <v>5.7000000000000002E-2</v>
      </c>
      <c r="BK346">
        <v>4.5999999999999999E-2</v>
      </c>
      <c r="BL346">
        <v>14.54</v>
      </c>
      <c r="BM346">
        <v>12.491</v>
      </c>
      <c r="BN346">
        <v>12.381</v>
      </c>
      <c r="BO346">
        <v>8.4860000000000007</v>
      </c>
      <c r="BP346">
        <v>4.8</v>
      </c>
      <c r="BQ346">
        <v>3.62</v>
      </c>
      <c r="BR346">
        <v>3.3540000000000001</v>
      </c>
      <c r="BS346">
        <v>3.3540000000000001</v>
      </c>
      <c r="BT346">
        <v>0.68100000000000005</v>
      </c>
      <c r="BU346">
        <v>0.55700000000000005</v>
      </c>
      <c r="BV346">
        <v>0.67500000000000004</v>
      </c>
      <c r="BW346">
        <v>0.626</v>
      </c>
      <c r="BX346">
        <v>0.626</v>
      </c>
      <c r="BY346">
        <v>0.13600000000000001</v>
      </c>
      <c r="BZ346">
        <v>9.4E-2</v>
      </c>
      <c r="CA346">
        <v>14.388</v>
      </c>
      <c r="CB346">
        <v>80.691999999999993</v>
      </c>
      <c r="CC346">
        <v>98.462000000000003</v>
      </c>
      <c r="CD346">
        <v>-137.97900000000001</v>
      </c>
      <c r="CE346">
        <v>-79.444999999999993</v>
      </c>
      <c r="CF346">
        <v>2.8519999999999999</v>
      </c>
      <c r="CG346">
        <v>2.8519999999999999</v>
      </c>
      <c r="CH346">
        <v>2.8519999999999999</v>
      </c>
      <c r="CI346">
        <v>4.0000000000000001E-3</v>
      </c>
      <c r="CJ346">
        <v>0</v>
      </c>
      <c r="CK346">
        <v>4.3999999999999997E-2</v>
      </c>
      <c r="CL346">
        <v>4.3999999999999997E-2</v>
      </c>
      <c r="CM346">
        <v>4.3999999999999997E-2</v>
      </c>
      <c r="CN346">
        <v>0</v>
      </c>
      <c r="CO346">
        <v>0</v>
      </c>
      <c r="CP346" s="1">
        <v>0.52010895058200268</v>
      </c>
      <c r="CQ346" s="1">
        <v>0.95697949884308986</v>
      </c>
      <c r="CR346" s="1">
        <v>4.3020501156910126E-2</v>
      </c>
    </row>
    <row r="347" spans="1:96" x14ac:dyDescent="0.25">
      <c r="A347" t="s">
        <v>1</v>
      </c>
      <c r="B347">
        <v>2005</v>
      </c>
      <c r="C347">
        <v>4.0470769208443037E-2</v>
      </c>
      <c r="D347">
        <v>0.77800000000000002</v>
      </c>
      <c r="E347">
        <v>1.143</v>
      </c>
      <c r="F347">
        <v>1.42</v>
      </c>
      <c r="G347">
        <v>8.1000000000000003E-2</v>
      </c>
      <c r="H347">
        <v>4.2999999999999997E-2</v>
      </c>
      <c r="I347">
        <v>8.0429999999999993</v>
      </c>
      <c r="J347">
        <v>8.0429999999999993</v>
      </c>
      <c r="K347">
        <v>7.9870000000000001</v>
      </c>
      <c r="L347">
        <v>0</v>
      </c>
      <c r="M347">
        <v>0</v>
      </c>
      <c r="N347">
        <v>0.24099999999999999</v>
      </c>
      <c r="O347">
        <v>0.24099999999999999</v>
      </c>
      <c r="P347">
        <v>0.23100000000000001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20.052</v>
      </c>
      <c r="AD347">
        <v>17.957999999999998</v>
      </c>
      <c r="AE347">
        <v>16.728999999999999</v>
      </c>
      <c r="AF347">
        <v>23.266999999999999</v>
      </c>
      <c r="AG347">
        <v>23.997</v>
      </c>
      <c r="AH347">
        <v>42.558999999999997</v>
      </c>
      <c r="AI347">
        <v>42.557000000000002</v>
      </c>
      <c r="AJ347">
        <v>42.12</v>
      </c>
      <c r="AK347">
        <v>0.93600000000000005</v>
      </c>
      <c r="AL347">
        <v>0.18099999999999999</v>
      </c>
      <c r="AM347">
        <v>16.664000000000001</v>
      </c>
      <c r="AN347">
        <v>16.664000000000001</v>
      </c>
      <c r="AO347">
        <v>16.664000000000001</v>
      </c>
      <c r="AP347">
        <v>0</v>
      </c>
      <c r="AQ347">
        <v>0</v>
      </c>
      <c r="AR347">
        <v>2.1680000000000001</v>
      </c>
      <c r="AS347">
        <v>2.1680000000000001</v>
      </c>
      <c r="AT347">
        <v>2.1680000000000001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0.19500000000000001</v>
      </c>
      <c r="BH347">
        <v>0.26900000000000002</v>
      </c>
      <c r="BI347">
        <v>0.32800000000000001</v>
      </c>
      <c r="BJ347">
        <v>0.06</v>
      </c>
      <c r="BK347">
        <v>5.2999999999999999E-2</v>
      </c>
      <c r="BL347">
        <v>15.959</v>
      </c>
      <c r="BM347">
        <v>15.53</v>
      </c>
      <c r="BN347">
        <v>11.397</v>
      </c>
      <c r="BO347">
        <v>3.4670000000000001</v>
      </c>
      <c r="BP347">
        <v>1.7629999999999999</v>
      </c>
      <c r="BQ347">
        <v>5.7210000000000001</v>
      </c>
      <c r="BR347">
        <v>5.6890000000000001</v>
      </c>
      <c r="BS347">
        <v>4.5860000000000003</v>
      </c>
      <c r="BT347">
        <v>0.46100000000000002</v>
      </c>
      <c r="BU347">
        <v>7.5999999999999998E-2</v>
      </c>
      <c r="BV347">
        <v>1.806</v>
      </c>
      <c r="BW347">
        <v>1.79</v>
      </c>
      <c r="BX347">
        <v>1.478</v>
      </c>
      <c r="BY347">
        <v>0.126</v>
      </c>
      <c r="BZ347">
        <v>1.9E-2</v>
      </c>
      <c r="CA347">
        <v>-341.00400000000002</v>
      </c>
      <c r="CB347">
        <v>-312.46899999999999</v>
      </c>
      <c r="CC347">
        <v>-219.25299999999999</v>
      </c>
      <c r="CD347">
        <v>-107.137</v>
      </c>
      <c r="CE347">
        <v>-63.110999999999997</v>
      </c>
      <c r="CF347">
        <v>4.2060000000000004</v>
      </c>
      <c r="CG347">
        <v>4.2060000000000004</v>
      </c>
      <c r="CH347">
        <v>3.8279999999999998</v>
      </c>
      <c r="CI347">
        <v>7.8E-2</v>
      </c>
      <c r="CJ347">
        <v>0</v>
      </c>
      <c r="CK347">
        <v>0.55500000000000005</v>
      </c>
      <c r="CL347">
        <v>0.55500000000000005</v>
      </c>
      <c r="CM347">
        <v>0.55500000000000005</v>
      </c>
      <c r="CN347">
        <v>0</v>
      </c>
      <c r="CO347">
        <v>0</v>
      </c>
      <c r="CP347" s="1">
        <v>0.52010895058200268</v>
      </c>
      <c r="CQ347" s="1">
        <v>0.95697949884308986</v>
      </c>
      <c r="CR347" s="1">
        <v>4.3020501156910126E-2</v>
      </c>
    </row>
    <row r="348" spans="1:96" x14ac:dyDescent="0.25">
      <c r="A348" t="s">
        <v>1</v>
      </c>
      <c r="B348">
        <v>2006</v>
      </c>
      <c r="C348">
        <v>0.18424002386445096</v>
      </c>
      <c r="D348">
        <v>1.712</v>
      </c>
      <c r="E348">
        <v>2.5310000000000001</v>
      </c>
      <c r="F348">
        <v>3.3519999999999999</v>
      </c>
      <c r="G348">
        <v>0.125</v>
      </c>
      <c r="H348">
        <v>2.9000000000000001E-2</v>
      </c>
      <c r="I348">
        <v>26.69</v>
      </c>
      <c r="J348">
        <v>26.69</v>
      </c>
      <c r="K348">
        <v>26.69</v>
      </c>
      <c r="L348">
        <v>5.5E-2</v>
      </c>
      <c r="M348">
        <v>0</v>
      </c>
      <c r="N348">
        <v>3.9039999999999999</v>
      </c>
      <c r="O348">
        <v>3.9039999999999999</v>
      </c>
      <c r="P348">
        <v>3.9039999999999999</v>
      </c>
      <c r="Q348">
        <v>8.9999999999999993E-3</v>
      </c>
      <c r="R348">
        <v>0</v>
      </c>
      <c r="S348">
        <v>4.0000000000000001E-3</v>
      </c>
      <c r="T348">
        <v>4.0000000000000001E-3</v>
      </c>
      <c r="U348">
        <v>4.0000000000000001E-3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19.741</v>
      </c>
      <c r="AD348">
        <v>17.547999999999998</v>
      </c>
      <c r="AE348">
        <v>15.628</v>
      </c>
      <c r="AF348">
        <v>23.42</v>
      </c>
      <c r="AG348">
        <v>24.366</v>
      </c>
      <c r="AH348">
        <v>54.13</v>
      </c>
      <c r="AI348">
        <v>54.061999999999998</v>
      </c>
      <c r="AJ348">
        <v>53.863999999999997</v>
      </c>
      <c r="AK348">
        <v>0.439</v>
      </c>
      <c r="AL348">
        <v>2E-3</v>
      </c>
      <c r="AM348">
        <v>24.318999999999999</v>
      </c>
      <c r="AN348">
        <v>24.318999999999999</v>
      </c>
      <c r="AO348">
        <v>24.318999999999999</v>
      </c>
      <c r="AP348">
        <v>0</v>
      </c>
      <c r="AQ348">
        <v>0</v>
      </c>
      <c r="AR348">
        <v>3.556</v>
      </c>
      <c r="AS348">
        <v>3.556</v>
      </c>
      <c r="AT348">
        <v>3.556</v>
      </c>
      <c r="AU348">
        <v>0</v>
      </c>
      <c r="AV348">
        <v>0</v>
      </c>
      <c r="AW348">
        <v>2E-3</v>
      </c>
      <c r="AX348">
        <v>2E-3</v>
      </c>
      <c r="AY348">
        <v>2E-3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0.22800000000000001</v>
      </c>
      <c r="BH348">
        <v>0.316</v>
      </c>
      <c r="BI348">
        <v>0.4</v>
      </c>
      <c r="BJ348">
        <v>0.06</v>
      </c>
      <c r="BK348">
        <v>4.3999999999999997E-2</v>
      </c>
      <c r="BL348">
        <v>64.625</v>
      </c>
      <c r="BM348">
        <v>57.863999999999997</v>
      </c>
      <c r="BN348">
        <v>55.616</v>
      </c>
      <c r="BO348">
        <v>3.8839999999999999</v>
      </c>
      <c r="BP348">
        <v>0.33500000000000002</v>
      </c>
      <c r="BQ348">
        <v>37.521000000000001</v>
      </c>
      <c r="BR348">
        <v>36.728000000000002</v>
      </c>
      <c r="BS348">
        <v>36.482999999999997</v>
      </c>
      <c r="BT348">
        <v>0.95599999999999996</v>
      </c>
      <c r="BU348">
        <v>1.7999999999999999E-2</v>
      </c>
      <c r="BV348">
        <v>20.13</v>
      </c>
      <c r="BW348">
        <v>19.481000000000002</v>
      </c>
      <c r="BX348">
        <v>19.402999999999999</v>
      </c>
      <c r="BY348">
        <v>0.28199999999999997</v>
      </c>
      <c r="BZ348">
        <v>1E-3</v>
      </c>
      <c r="CA348">
        <v>-2393.1799999999998</v>
      </c>
      <c r="CB348">
        <v>-2323.788</v>
      </c>
      <c r="CC348">
        <v>-2264.9769999999999</v>
      </c>
      <c r="CD348">
        <v>-129.03700000000001</v>
      </c>
      <c r="CE348">
        <v>-35.768999999999998</v>
      </c>
      <c r="CF348">
        <v>13.085000000000001</v>
      </c>
      <c r="CG348">
        <v>13.085000000000001</v>
      </c>
      <c r="CH348">
        <v>13.054</v>
      </c>
      <c r="CI348">
        <v>0.33100000000000002</v>
      </c>
      <c r="CJ348">
        <v>0</v>
      </c>
      <c r="CK348">
        <v>17.062000000000001</v>
      </c>
      <c r="CL348">
        <v>17.062000000000001</v>
      </c>
      <c r="CM348">
        <v>17.062000000000001</v>
      </c>
      <c r="CN348">
        <v>0</v>
      </c>
      <c r="CO348">
        <v>0</v>
      </c>
      <c r="CP348" s="1">
        <v>0.52010895058200268</v>
      </c>
      <c r="CQ348" s="1">
        <v>0.95697949884308986</v>
      </c>
      <c r="CR348" s="1">
        <v>4.3020501156910126E-2</v>
      </c>
    </row>
    <row r="349" spans="1:96" x14ac:dyDescent="0.25">
      <c r="A349" t="s">
        <v>1</v>
      </c>
      <c r="B349">
        <v>2007</v>
      </c>
      <c r="C349">
        <v>2.9645834050954615E-2</v>
      </c>
      <c r="D349">
        <v>0.66900000000000004</v>
      </c>
      <c r="E349">
        <v>0.98099999999999998</v>
      </c>
      <c r="F349">
        <v>1.266</v>
      </c>
      <c r="G349">
        <v>5.8999999999999997E-2</v>
      </c>
      <c r="H349">
        <v>3.5999999999999997E-2</v>
      </c>
      <c r="I349">
        <v>6.9980000000000002</v>
      </c>
      <c r="J349">
        <v>6.9980000000000002</v>
      </c>
      <c r="K349">
        <v>6.9980000000000002</v>
      </c>
      <c r="L349">
        <v>0</v>
      </c>
      <c r="M349">
        <v>0</v>
      </c>
      <c r="N349">
        <v>0.26800000000000002</v>
      </c>
      <c r="O349">
        <v>0.26800000000000002</v>
      </c>
      <c r="P349">
        <v>0.26800000000000002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19.946000000000002</v>
      </c>
      <c r="AD349">
        <v>17.986999999999998</v>
      </c>
      <c r="AE349">
        <v>16.527999999999999</v>
      </c>
      <c r="AF349">
        <v>23.827999999999999</v>
      </c>
      <c r="AG349">
        <v>24.163</v>
      </c>
      <c r="AH349">
        <v>38.296999999999997</v>
      </c>
      <c r="AI349">
        <v>38.036999999999999</v>
      </c>
      <c r="AJ349">
        <v>36.607999999999997</v>
      </c>
      <c r="AK349">
        <v>0.27600000000000002</v>
      </c>
      <c r="AL349">
        <v>6.8000000000000005E-2</v>
      </c>
      <c r="AM349">
        <v>14.848000000000001</v>
      </c>
      <c r="AN349">
        <v>14.848000000000001</v>
      </c>
      <c r="AO349">
        <v>14.847</v>
      </c>
      <c r="AP349">
        <v>0</v>
      </c>
      <c r="AQ349">
        <v>0</v>
      </c>
      <c r="AR349">
        <v>3.6</v>
      </c>
      <c r="AS349">
        <v>3.6</v>
      </c>
      <c r="AT349">
        <v>3.6</v>
      </c>
      <c r="AU349">
        <v>0</v>
      </c>
      <c r="AV349">
        <v>0</v>
      </c>
      <c r="AW349">
        <v>0.13600000000000001</v>
      </c>
      <c r="AX349">
        <v>0.13600000000000001</v>
      </c>
      <c r="AY349">
        <v>0.13600000000000001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0.186</v>
      </c>
      <c r="BH349">
        <v>0.254</v>
      </c>
      <c r="BI349">
        <v>0.309</v>
      </c>
      <c r="BJ349">
        <v>5.8000000000000003E-2</v>
      </c>
      <c r="BK349">
        <v>4.5999999999999999E-2</v>
      </c>
      <c r="BL349">
        <v>13.045</v>
      </c>
      <c r="BM349">
        <v>12.103</v>
      </c>
      <c r="BN349">
        <v>11.930999999999999</v>
      </c>
      <c r="BO349">
        <v>8.8179999999999996</v>
      </c>
      <c r="BP349">
        <v>7.5250000000000004</v>
      </c>
      <c r="BQ349">
        <v>3.1869999999999998</v>
      </c>
      <c r="BR349">
        <v>3.0760000000000001</v>
      </c>
      <c r="BS349">
        <v>3.069</v>
      </c>
      <c r="BT349">
        <v>0.92800000000000005</v>
      </c>
      <c r="BU349">
        <v>0.89600000000000002</v>
      </c>
      <c r="BV349">
        <v>0.51900000000000002</v>
      </c>
      <c r="BW349">
        <v>0.51700000000000002</v>
      </c>
      <c r="BX349">
        <v>0.51700000000000002</v>
      </c>
      <c r="BY349">
        <v>0.65100000000000002</v>
      </c>
      <c r="BZ349">
        <v>0.65100000000000002</v>
      </c>
      <c r="CA349">
        <v>-196.76499999999999</v>
      </c>
      <c r="CB349">
        <v>-168.744</v>
      </c>
      <c r="CC349">
        <v>-153.39099999999999</v>
      </c>
      <c r="CD349">
        <v>-105.794</v>
      </c>
      <c r="CE349">
        <v>-71.468999999999994</v>
      </c>
      <c r="CF349">
        <v>4.3120000000000003</v>
      </c>
      <c r="CG349">
        <v>4.2969999999999997</v>
      </c>
      <c r="CH349">
        <v>4.2939999999999996</v>
      </c>
      <c r="CI349">
        <v>1.7000000000000001E-2</v>
      </c>
      <c r="CJ349">
        <v>1.4999999999999999E-2</v>
      </c>
      <c r="CK349">
        <v>0.56599999999999995</v>
      </c>
      <c r="CL349">
        <v>0.56599999999999995</v>
      </c>
      <c r="CM349">
        <v>0.56599999999999995</v>
      </c>
      <c r="CN349">
        <v>0</v>
      </c>
      <c r="CO349">
        <v>0</v>
      </c>
      <c r="CP349" s="1">
        <v>0.52010895058200268</v>
      </c>
      <c r="CQ349" s="1">
        <v>0.95697949884308986</v>
      </c>
      <c r="CR349" s="1">
        <v>4.3020501156910126E-2</v>
      </c>
    </row>
    <row r="350" spans="1:96" x14ac:dyDescent="0.25">
      <c r="A350" t="s">
        <v>1</v>
      </c>
      <c r="B350">
        <v>2008</v>
      </c>
      <c r="C350">
        <v>0.20099924129638108</v>
      </c>
      <c r="D350">
        <v>0.65200000000000002</v>
      </c>
      <c r="E350">
        <v>0.95399999999999996</v>
      </c>
      <c r="F350">
        <v>1.2529999999999999</v>
      </c>
      <c r="G350">
        <v>6.5000000000000002E-2</v>
      </c>
      <c r="H350">
        <v>4.3999999999999997E-2</v>
      </c>
      <c r="I350">
        <v>4.4550000000000001</v>
      </c>
      <c r="J350">
        <v>4.4550000000000001</v>
      </c>
      <c r="K350">
        <v>4.4550000000000001</v>
      </c>
      <c r="L350">
        <v>0</v>
      </c>
      <c r="M350">
        <v>0</v>
      </c>
      <c r="N350">
        <v>0.29899999999999999</v>
      </c>
      <c r="O350">
        <v>0.29899999999999999</v>
      </c>
      <c r="P350">
        <v>0.29899999999999999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20.379000000000001</v>
      </c>
      <c r="AD350">
        <v>18.562000000000001</v>
      </c>
      <c r="AE350">
        <v>17.178999999999998</v>
      </c>
      <c r="AF350">
        <v>23.3</v>
      </c>
      <c r="AG350">
        <v>23.847999999999999</v>
      </c>
      <c r="AH350">
        <v>28.074999999999999</v>
      </c>
      <c r="AI350">
        <v>27.73</v>
      </c>
      <c r="AJ350">
        <v>27.498000000000001</v>
      </c>
      <c r="AK350">
        <v>2.0099999999999998</v>
      </c>
      <c r="AL350">
        <v>0.505</v>
      </c>
      <c r="AM350">
        <v>9.8170000000000002</v>
      </c>
      <c r="AN350">
        <v>9.7899999999999991</v>
      </c>
      <c r="AO350">
        <v>9.7639999999999993</v>
      </c>
      <c r="AP350">
        <v>5.2999999999999999E-2</v>
      </c>
      <c r="AQ350">
        <v>2.7E-2</v>
      </c>
      <c r="AR350">
        <v>1.42</v>
      </c>
      <c r="AS350">
        <v>1.42</v>
      </c>
      <c r="AT350">
        <v>1.42</v>
      </c>
      <c r="AU350">
        <v>0</v>
      </c>
      <c r="AV350">
        <v>0</v>
      </c>
      <c r="AW350">
        <v>1.6E-2</v>
      </c>
      <c r="AX350">
        <v>1.6E-2</v>
      </c>
      <c r="AY350">
        <v>1.6E-2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0.16500000000000001</v>
      </c>
      <c r="BH350">
        <v>0.222</v>
      </c>
      <c r="BI350">
        <v>0.27400000000000002</v>
      </c>
      <c r="BJ350">
        <v>6.2E-2</v>
      </c>
      <c r="BK350">
        <v>5.3999999999999999E-2</v>
      </c>
      <c r="BL350">
        <v>6.4530000000000003</v>
      </c>
      <c r="BM350">
        <v>5.5830000000000002</v>
      </c>
      <c r="BN350">
        <v>4.915</v>
      </c>
      <c r="BO350">
        <v>0.59899999999999998</v>
      </c>
      <c r="BP350">
        <v>0.30599999999999999</v>
      </c>
      <c r="BQ350">
        <v>1.526</v>
      </c>
      <c r="BR350">
        <v>1.512</v>
      </c>
      <c r="BS350">
        <v>1.498</v>
      </c>
      <c r="BT350">
        <v>3.0000000000000001E-3</v>
      </c>
      <c r="BU350">
        <v>0</v>
      </c>
      <c r="BV350">
        <v>0.249</v>
      </c>
      <c r="BW350">
        <v>0.24199999999999999</v>
      </c>
      <c r="BX350">
        <v>0.24199999999999999</v>
      </c>
      <c r="BY350">
        <v>0</v>
      </c>
      <c r="BZ350">
        <v>0</v>
      </c>
      <c r="CA350">
        <v>-16.835999999999999</v>
      </c>
      <c r="CB350">
        <v>24.28</v>
      </c>
      <c r="CC350">
        <v>38.104999999999997</v>
      </c>
      <c r="CD350">
        <v>-38.719000000000001</v>
      </c>
      <c r="CE350">
        <v>-25.879000000000001</v>
      </c>
      <c r="CF350">
        <v>5.0590000000000002</v>
      </c>
      <c r="CG350">
        <v>5.0590000000000002</v>
      </c>
      <c r="CH350">
        <v>5.0460000000000003</v>
      </c>
      <c r="CI350">
        <v>1E-3</v>
      </c>
      <c r="CJ350">
        <v>0</v>
      </c>
      <c r="CK350">
        <v>0.94499999999999995</v>
      </c>
      <c r="CL350">
        <v>0.94499999999999995</v>
      </c>
      <c r="CM350">
        <v>0.94499999999999995</v>
      </c>
      <c r="CN350">
        <v>0</v>
      </c>
      <c r="CO350">
        <v>0</v>
      </c>
      <c r="CP350" s="1">
        <v>0.52010895058200268</v>
      </c>
      <c r="CQ350" s="1">
        <v>0.95697949884308986</v>
      </c>
      <c r="CR350" s="1">
        <v>4.3020501156910126E-2</v>
      </c>
    </row>
    <row r="351" spans="1:96" x14ac:dyDescent="0.25">
      <c r="A351" t="s">
        <v>1</v>
      </c>
      <c r="B351">
        <v>2009</v>
      </c>
      <c r="C351">
        <v>2.3198579390768099E-2</v>
      </c>
      <c r="D351">
        <v>0.81200000000000006</v>
      </c>
      <c r="E351">
        <v>1.1850000000000001</v>
      </c>
      <c r="F351">
        <v>1.5229999999999999</v>
      </c>
      <c r="G351">
        <v>6.8000000000000005E-2</v>
      </c>
      <c r="H351">
        <v>4.5999999999999999E-2</v>
      </c>
      <c r="I351">
        <v>7.4059999999999997</v>
      </c>
      <c r="J351">
        <v>7.4059999999999997</v>
      </c>
      <c r="K351">
        <v>7.4059999999999997</v>
      </c>
      <c r="L351">
        <v>0</v>
      </c>
      <c r="M351">
        <v>0</v>
      </c>
      <c r="N351">
        <v>3.5000000000000003E-2</v>
      </c>
      <c r="O351">
        <v>3.5000000000000003E-2</v>
      </c>
      <c r="P351">
        <v>3.5000000000000003E-2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19.744</v>
      </c>
      <c r="AD351">
        <v>17.641999999999999</v>
      </c>
      <c r="AE351">
        <v>16.006</v>
      </c>
      <c r="AF351">
        <v>23.663</v>
      </c>
      <c r="AG351">
        <v>24.15</v>
      </c>
      <c r="AH351">
        <v>45.59</v>
      </c>
      <c r="AI351">
        <v>45.53</v>
      </c>
      <c r="AJ351">
        <v>44.723999999999997</v>
      </c>
      <c r="AK351">
        <v>0.30399999999999999</v>
      </c>
      <c r="AL351">
        <v>0.154</v>
      </c>
      <c r="AM351">
        <v>15.807</v>
      </c>
      <c r="AN351">
        <v>15.795</v>
      </c>
      <c r="AO351">
        <v>15.795</v>
      </c>
      <c r="AP351">
        <v>1.2E-2</v>
      </c>
      <c r="AQ351">
        <v>1.0999999999999999E-2</v>
      </c>
      <c r="AR351">
        <v>1.998</v>
      </c>
      <c r="AS351">
        <v>1.998</v>
      </c>
      <c r="AT351">
        <v>1.998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0.189</v>
      </c>
      <c r="BH351">
        <v>0.26</v>
      </c>
      <c r="BI351">
        <v>0.32300000000000001</v>
      </c>
      <c r="BJ351">
        <v>5.5E-2</v>
      </c>
      <c r="BK351">
        <v>4.8000000000000001E-2</v>
      </c>
      <c r="BL351">
        <v>16.931999999999999</v>
      </c>
      <c r="BM351">
        <v>14.247</v>
      </c>
      <c r="BN351">
        <v>12.21</v>
      </c>
      <c r="BO351">
        <v>2.6819999999999999</v>
      </c>
      <c r="BP351">
        <v>1.19</v>
      </c>
      <c r="BQ351">
        <v>3.7469999999999999</v>
      </c>
      <c r="BR351">
        <v>3.5169999999999999</v>
      </c>
      <c r="BS351">
        <v>3.4550000000000001</v>
      </c>
      <c r="BT351">
        <v>0.13900000000000001</v>
      </c>
      <c r="BU351">
        <v>0.11799999999999999</v>
      </c>
      <c r="BV351">
        <v>0.85699999999999998</v>
      </c>
      <c r="BW351">
        <v>0.83299999999999996</v>
      </c>
      <c r="BX351">
        <v>0.82499999999999996</v>
      </c>
      <c r="BY351">
        <v>1.9E-2</v>
      </c>
      <c r="BZ351">
        <v>1.6E-2</v>
      </c>
      <c r="CA351">
        <v>-844.36199999999997</v>
      </c>
      <c r="CB351">
        <v>-781.90200000000004</v>
      </c>
      <c r="CC351">
        <v>-722.22900000000004</v>
      </c>
      <c r="CD351">
        <v>-83.460999999999999</v>
      </c>
      <c r="CE351">
        <v>-50.128</v>
      </c>
      <c r="CF351">
        <v>4.0519999999999996</v>
      </c>
      <c r="CG351">
        <v>4.0490000000000004</v>
      </c>
      <c r="CH351">
        <v>4.0019999999999998</v>
      </c>
      <c r="CI351">
        <v>1.6E-2</v>
      </c>
      <c r="CJ351">
        <v>3.0000000000000001E-3</v>
      </c>
      <c r="CK351">
        <v>0.378</v>
      </c>
      <c r="CL351">
        <v>0.378</v>
      </c>
      <c r="CM351">
        <v>0.378</v>
      </c>
      <c r="CN351">
        <v>0</v>
      </c>
      <c r="CO351">
        <v>0</v>
      </c>
      <c r="CP351" s="1">
        <v>0.52010895058200268</v>
      </c>
      <c r="CQ351" s="1">
        <v>0.95697949884308986</v>
      </c>
      <c r="CR351" s="1">
        <v>4.3020501156910126E-2</v>
      </c>
    </row>
    <row r="352" spans="1:96" x14ac:dyDescent="0.25">
      <c r="A352" t="s">
        <v>1</v>
      </c>
      <c r="B352">
        <v>2010</v>
      </c>
      <c r="C352">
        <v>1.0335296771870993E-2</v>
      </c>
      <c r="D352">
        <v>0.56999999999999995</v>
      </c>
      <c r="E352">
        <v>0.83499999999999996</v>
      </c>
      <c r="F352">
        <v>1.032</v>
      </c>
      <c r="G352">
        <v>7.5999999999999998E-2</v>
      </c>
      <c r="H352">
        <v>3.3000000000000002E-2</v>
      </c>
      <c r="I352">
        <v>2.8940000000000001</v>
      </c>
      <c r="J352">
        <v>2.8940000000000001</v>
      </c>
      <c r="K352">
        <v>2.8639999999999999</v>
      </c>
      <c r="L352">
        <v>0</v>
      </c>
      <c r="M352">
        <v>0</v>
      </c>
      <c r="N352">
        <v>5.5E-2</v>
      </c>
      <c r="O352">
        <v>5.5E-2</v>
      </c>
      <c r="P352">
        <v>5.5E-2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20.245000000000001</v>
      </c>
      <c r="AD352">
        <v>18.166</v>
      </c>
      <c r="AE352">
        <v>16.882000000000001</v>
      </c>
      <c r="AF352">
        <v>23.556999999999999</v>
      </c>
      <c r="AG352">
        <v>24.108000000000001</v>
      </c>
      <c r="AH352">
        <v>33.533999999999999</v>
      </c>
      <c r="AI352">
        <v>33.53</v>
      </c>
      <c r="AJ352">
        <v>32.612000000000002</v>
      </c>
      <c r="AK352">
        <v>0.80800000000000005</v>
      </c>
      <c r="AL352">
        <v>5.0000000000000001E-3</v>
      </c>
      <c r="AM352">
        <v>12.912000000000001</v>
      </c>
      <c r="AN352">
        <v>12.912000000000001</v>
      </c>
      <c r="AO352">
        <v>12.859</v>
      </c>
      <c r="AP352">
        <v>0</v>
      </c>
      <c r="AQ352">
        <v>0</v>
      </c>
      <c r="AR352">
        <v>1.05</v>
      </c>
      <c r="AS352">
        <v>1.05</v>
      </c>
      <c r="AT352">
        <v>1.05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0.17599999999999999</v>
      </c>
      <c r="BH352">
        <v>0.24399999999999999</v>
      </c>
      <c r="BI352">
        <v>0.29699999999999999</v>
      </c>
      <c r="BJ352">
        <v>5.0999999999999997E-2</v>
      </c>
      <c r="BK352">
        <v>3.9E-2</v>
      </c>
      <c r="BL352">
        <v>9.9559999999999995</v>
      </c>
      <c r="BM352">
        <v>2.931</v>
      </c>
      <c r="BN352">
        <v>1.6120000000000001</v>
      </c>
      <c r="BO352">
        <v>3.528</v>
      </c>
      <c r="BP352">
        <v>2.5379999999999998</v>
      </c>
      <c r="BQ352">
        <v>1.591</v>
      </c>
      <c r="BR352">
        <v>0.45700000000000002</v>
      </c>
      <c r="BS352">
        <v>0.41899999999999998</v>
      </c>
      <c r="BT352">
        <v>0.186</v>
      </c>
      <c r="BU352">
        <v>0.13400000000000001</v>
      </c>
      <c r="BV352">
        <v>0.45600000000000002</v>
      </c>
      <c r="BW352">
        <v>9.0999999999999998E-2</v>
      </c>
      <c r="BX352">
        <v>8.8999999999999996E-2</v>
      </c>
      <c r="BY352">
        <v>0.02</v>
      </c>
      <c r="BZ352">
        <v>1.4999999999999999E-2</v>
      </c>
      <c r="CA352">
        <v>4.4429999999999996</v>
      </c>
      <c r="CB352">
        <v>99.55</v>
      </c>
      <c r="CC352">
        <v>147.995</v>
      </c>
      <c r="CD352">
        <v>-91.191000000000003</v>
      </c>
      <c r="CE352">
        <v>-55.7</v>
      </c>
      <c r="CF352">
        <v>2.73</v>
      </c>
      <c r="CG352">
        <v>2.7130000000000001</v>
      </c>
      <c r="CH352">
        <v>2.6080000000000001</v>
      </c>
      <c r="CI352">
        <v>4.8000000000000001E-2</v>
      </c>
      <c r="CJ352">
        <v>0</v>
      </c>
      <c r="CK352">
        <v>0.28000000000000003</v>
      </c>
      <c r="CL352">
        <v>0.28000000000000003</v>
      </c>
      <c r="CM352">
        <v>0.28000000000000003</v>
      </c>
      <c r="CN352">
        <v>0</v>
      </c>
      <c r="CO352">
        <v>0</v>
      </c>
      <c r="CP352" s="1">
        <v>0.52010895058200268</v>
      </c>
      <c r="CQ352" s="1">
        <v>0.95697949884308986</v>
      </c>
      <c r="CR352" s="1">
        <v>4.3020501156910126E-2</v>
      </c>
    </row>
    <row r="353" spans="1:96" x14ac:dyDescent="0.25">
      <c r="A353" t="s">
        <v>1</v>
      </c>
      <c r="B353">
        <v>2011</v>
      </c>
      <c r="C353">
        <v>2.3403284340853231E-2</v>
      </c>
      <c r="D353">
        <v>0.72599999999999998</v>
      </c>
      <c r="E353">
        <v>1.0569999999999999</v>
      </c>
      <c r="F353">
        <v>1.3680000000000001</v>
      </c>
      <c r="G353">
        <v>0.127</v>
      </c>
      <c r="H353">
        <v>3.3000000000000002E-2</v>
      </c>
      <c r="I353">
        <v>4.8</v>
      </c>
      <c r="J353">
        <v>4.7990000000000004</v>
      </c>
      <c r="K353">
        <v>4.7990000000000004</v>
      </c>
      <c r="L353">
        <v>0.03</v>
      </c>
      <c r="M353">
        <v>0</v>
      </c>
      <c r="N353">
        <v>2E-3</v>
      </c>
      <c r="O353">
        <v>2E-3</v>
      </c>
      <c r="P353">
        <v>2E-3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20.044</v>
      </c>
      <c r="AD353">
        <v>18.279</v>
      </c>
      <c r="AE353">
        <v>16.893000000000001</v>
      </c>
      <c r="AF353">
        <v>23.626000000000001</v>
      </c>
      <c r="AG353">
        <v>24.489000000000001</v>
      </c>
      <c r="AH353">
        <v>36.389000000000003</v>
      </c>
      <c r="AI353">
        <v>35.789000000000001</v>
      </c>
      <c r="AJ353">
        <v>35.488999999999997</v>
      </c>
      <c r="AK353">
        <v>0.92300000000000004</v>
      </c>
      <c r="AL353">
        <v>4.0000000000000001E-3</v>
      </c>
      <c r="AM353">
        <v>11.079000000000001</v>
      </c>
      <c r="AN353">
        <v>11.077999999999999</v>
      </c>
      <c r="AO353">
        <v>11.077999999999999</v>
      </c>
      <c r="AP353">
        <v>5.2999999999999999E-2</v>
      </c>
      <c r="AQ353">
        <v>0</v>
      </c>
      <c r="AR353">
        <v>1.3520000000000001</v>
      </c>
      <c r="AS353">
        <v>1.3520000000000001</v>
      </c>
      <c r="AT353">
        <v>1.3520000000000001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0.193</v>
      </c>
      <c r="BH353">
        <v>0.26400000000000001</v>
      </c>
      <c r="BI353">
        <v>0.32400000000000001</v>
      </c>
      <c r="BJ353">
        <v>0.06</v>
      </c>
      <c r="BK353">
        <v>3.9E-2</v>
      </c>
      <c r="BL353">
        <v>13.579000000000001</v>
      </c>
      <c r="BM353">
        <v>13.195</v>
      </c>
      <c r="BN353">
        <v>12.587</v>
      </c>
      <c r="BO353">
        <v>8.6280000000000001</v>
      </c>
      <c r="BP353">
        <v>6.7530000000000001</v>
      </c>
      <c r="BQ353">
        <v>4.58</v>
      </c>
      <c r="BR353">
        <v>4.5110000000000001</v>
      </c>
      <c r="BS353">
        <v>4.5090000000000003</v>
      </c>
      <c r="BT353">
        <v>1.218</v>
      </c>
      <c r="BU353">
        <v>1.1779999999999999</v>
      </c>
      <c r="BV353">
        <v>1.399</v>
      </c>
      <c r="BW353">
        <v>1.3919999999999999</v>
      </c>
      <c r="BX353">
        <v>1.391</v>
      </c>
      <c r="BY353">
        <v>0.374</v>
      </c>
      <c r="BZ353">
        <v>0.371</v>
      </c>
      <c r="CA353">
        <v>-276.779</v>
      </c>
      <c r="CB353">
        <v>-256.36900000000003</v>
      </c>
      <c r="CC353">
        <v>-240.036</v>
      </c>
      <c r="CD353">
        <v>-152.62700000000001</v>
      </c>
      <c r="CE353">
        <v>-84.623999999999995</v>
      </c>
      <c r="CF353">
        <v>3.351</v>
      </c>
      <c r="CG353">
        <v>3.351</v>
      </c>
      <c r="CH353">
        <v>3.351</v>
      </c>
      <c r="CI353">
        <v>0.122</v>
      </c>
      <c r="CJ353">
        <v>1.7000000000000001E-2</v>
      </c>
      <c r="CK353">
        <v>0.13100000000000001</v>
      </c>
      <c r="CL353">
        <v>0.13100000000000001</v>
      </c>
      <c r="CM353">
        <v>0.13100000000000001</v>
      </c>
      <c r="CN353">
        <v>0</v>
      </c>
      <c r="CO353">
        <v>0</v>
      </c>
      <c r="CP353" s="1">
        <v>0.52010895058200268</v>
      </c>
      <c r="CQ353" s="1">
        <v>0.95697949884308986</v>
      </c>
      <c r="CR353" s="1">
        <v>4.3020501156910126E-2</v>
      </c>
    </row>
    <row r="354" spans="1:96" x14ac:dyDescent="0.25">
      <c r="A354" t="s">
        <v>1</v>
      </c>
      <c r="B354">
        <v>2012</v>
      </c>
      <c r="C354">
        <v>6.8853703579525895E-3</v>
      </c>
      <c r="D354">
        <v>0.41499999999999998</v>
      </c>
      <c r="E354">
        <v>0.60599999999999998</v>
      </c>
      <c r="F354">
        <v>0.78400000000000003</v>
      </c>
      <c r="G354">
        <v>7.0000000000000007E-2</v>
      </c>
      <c r="H354">
        <v>5.0999999999999997E-2</v>
      </c>
      <c r="I354">
        <v>0.56599999999999995</v>
      </c>
      <c r="J354">
        <v>0.56599999999999995</v>
      </c>
      <c r="K354">
        <v>0.56599999999999995</v>
      </c>
      <c r="L354">
        <v>1E-3</v>
      </c>
      <c r="M354">
        <v>1E-3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20.75</v>
      </c>
      <c r="AD354">
        <v>18.966000000000001</v>
      </c>
      <c r="AE354">
        <v>17.495999999999999</v>
      </c>
      <c r="AF354">
        <v>23.2</v>
      </c>
      <c r="AG354">
        <v>23.634</v>
      </c>
      <c r="AH354">
        <v>26.399000000000001</v>
      </c>
      <c r="AI354">
        <v>26.274999999999999</v>
      </c>
      <c r="AJ354">
        <v>26.062999999999999</v>
      </c>
      <c r="AK354">
        <v>0.9</v>
      </c>
      <c r="AL354">
        <v>0.6</v>
      </c>
      <c r="AM354">
        <v>6.7949999999999999</v>
      </c>
      <c r="AN354">
        <v>6.7789999999999999</v>
      </c>
      <c r="AO354">
        <v>6.7789999999999999</v>
      </c>
      <c r="AP354">
        <v>2E-3</v>
      </c>
      <c r="AQ354">
        <v>2E-3</v>
      </c>
      <c r="AR354">
        <v>0.112</v>
      </c>
      <c r="AS354">
        <v>0.112</v>
      </c>
      <c r="AT354">
        <v>0.112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0.16</v>
      </c>
      <c r="BH354">
        <v>0.219</v>
      </c>
      <c r="BI354">
        <v>0.26700000000000002</v>
      </c>
      <c r="BJ354">
        <v>6.0999999999999999E-2</v>
      </c>
      <c r="BK354">
        <v>0.05</v>
      </c>
      <c r="BL354">
        <v>3.867</v>
      </c>
      <c r="BM354">
        <v>1.992</v>
      </c>
      <c r="BN354">
        <v>1.99</v>
      </c>
      <c r="BO354">
        <v>0.56499999999999995</v>
      </c>
      <c r="BP354">
        <v>0.56399999999999995</v>
      </c>
      <c r="BQ354">
        <v>0.39100000000000001</v>
      </c>
      <c r="BR354">
        <v>0.23699999999999999</v>
      </c>
      <c r="BS354">
        <v>0.23699999999999999</v>
      </c>
      <c r="BT354">
        <v>6.5000000000000002E-2</v>
      </c>
      <c r="BU354">
        <v>6.5000000000000002E-2</v>
      </c>
      <c r="BV354">
        <v>8.7999999999999995E-2</v>
      </c>
      <c r="BW354">
        <v>2.9000000000000001E-2</v>
      </c>
      <c r="BX354">
        <v>2.9000000000000001E-2</v>
      </c>
      <c r="BY354">
        <v>8.0000000000000002E-3</v>
      </c>
      <c r="BZ354">
        <v>8.0000000000000002E-3</v>
      </c>
      <c r="CA354">
        <v>351.07100000000003</v>
      </c>
      <c r="CB354">
        <v>390.77600000000001</v>
      </c>
      <c r="CC354">
        <v>388.02100000000002</v>
      </c>
      <c r="CD354">
        <v>-24.879000000000001</v>
      </c>
      <c r="CE354">
        <v>-28.093</v>
      </c>
      <c r="CF354">
        <v>2.0030000000000001</v>
      </c>
      <c r="CG354">
        <v>2.0030000000000001</v>
      </c>
      <c r="CH354">
        <v>2.0030000000000001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 s="1">
        <v>0.52010895058200268</v>
      </c>
      <c r="CQ354" s="1">
        <v>0.95697949884308986</v>
      </c>
      <c r="CR354" s="1">
        <v>4.3020501156910126E-2</v>
      </c>
    </row>
    <row r="355" spans="1:96" x14ac:dyDescent="0.25">
      <c r="A355" t="s">
        <v>1</v>
      </c>
      <c r="B355">
        <v>2013</v>
      </c>
      <c r="C355">
        <v>2.817338765111823E-2</v>
      </c>
      <c r="D355">
        <v>0.91400000000000003</v>
      </c>
      <c r="E355">
        <v>1.3480000000000001</v>
      </c>
      <c r="F355">
        <v>1.74</v>
      </c>
      <c r="G355">
        <v>4.9000000000000002E-2</v>
      </c>
      <c r="H355">
        <v>2.5000000000000001E-2</v>
      </c>
      <c r="I355">
        <v>7.8520000000000003</v>
      </c>
      <c r="J355">
        <v>7.8520000000000003</v>
      </c>
      <c r="K355">
        <v>7.8479999999999999</v>
      </c>
      <c r="L355">
        <v>0</v>
      </c>
      <c r="M355">
        <v>0</v>
      </c>
      <c r="N355">
        <v>0.48</v>
      </c>
      <c r="O355">
        <v>0.48</v>
      </c>
      <c r="P355">
        <v>0.48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19.692</v>
      </c>
      <c r="AD355">
        <v>17.437999999999999</v>
      </c>
      <c r="AE355">
        <v>15.981999999999999</v>
      </c>
      <c r="AF355">
        <v>24.02</v>
      </c>
      <c r="AG355">
        <v>24.38</v>
      </c>
      <c r="AH355">
        <v>42.11</v>
      </c>
      <c r="AI355">
        <v>41.816000000000003</v>
      </c>
      <c r="AJ355">
        <v>40.479999999999997</v>
      </c>
      <c r="AK355">
        <v>0.33700000000000002</v>
      </c>
      <c r="AL355">
        <v>0.124</v>
      </c>
      <c r="AM355">
        <v>13.669</v>
      </c>
      <c r="AN355">
        <v>13.667</v>
      </c>
      <c r="AO355">
        <v>13.457000000000001</v>
      </c>
      <c r="AP355">
        <v>1.6E-2</v>
      </c>
      <c r="AQ355">
        <v>1.6E-2</v>
      </c>
      <c r="AR355">
        <v>2.5760000000000001</v>
      </c>
      <c r="AS355">
        <v>2.5760000000000001</v>
      </c>
      <c r="AT355">
        <v>2.5760000000000001</v>
      </c>
      <c r="AU355">
        <v>0</v>
      </c>
      <c r="AV355">
        <v>0</v>
      </c>
      <c r="AW355">
        <v>7.1999999999999995E-2</v>
      </c>
      <c r="AX355">
        <v>7.1999999999999995E-2</v>
      </c>
      <c r="AY355">
        <v>7.1999999999999995E-2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0.20499999999999999</v>
      </c>
      <c r="BH355">
        <v>0.28199999999999997</v>
      </c>
      <c r="BI355">
        <v>0.35</v>
      </c>
      <c r="BJ355">
        <v>5.0999999999999997E-2</v>
      </c>
      <c r="BK355">
        <v>4.2999999999999997E-2</v>
      </c>
      <c r="BL355">
        <v>50.542999999999999</v>
      </c>
      <c r="BM355">
        <v>48.887</v>
      </c>
      <c r="BN355">
        <v>41.878999999999998</v>
      </c>
      <c r="BO355">
        <v>4.3209999999999997</v>
      </c>
      <c r="BP355">
        <v>1.5720000000000001</v>
      </c>
      <c r="BQ355">
        <v>23.913</v>
      </c>
      <c r="BR355">
        <v>23.658999999999999</v>
      </c>
      <c r="BS355">
        <v>22.812999999999999</v>
      </c>
      <c r="BT355">
        <v>0.36599999999999999</v>
      </c>
      <c r="BU355">
        <v>0.109</v>
      </c>
      <c r="BV355">
        <v>10.041</v>
      </c>
      <c r="BW355">
        <v>9.9649999999999999</v>
      </c>
      <c r="BX355">
        <v>9.907</v>
      </c>
      <c r="BY355">
        <v>6.9000000000000006E-2</v>
      </c>
      <c r="BZ355">
        <v>5.2999999999999999E-2</v>
      </c>
      <c r="CA355">
        <v>-1371.847</v>
      </c>
      <c r="CB355">
        <v>-1339.989</v>
      </c>
      <c r="CC355">
        <v>-1229.925</v>
      </c>
      <c r="CD355">
        <v>-58.231999999999999</v>
      </c>
      <c r="CE355">
        <v>-29.82</v>
      </c>
      <c r="CF355">
        <v>6.718</v>
      </c>
      <c r="CG355">
        <v>6.718</v>
      </c>
      <c r="CH355">
        <v>6.67</v>
      </c>
      <c r="CI355">
        <v>4.1000000000000002E-2</v>
      </c>
      <c r="CJ355">
        <v>0</v>
      </c>
      <c r="CK355">
        <v>0.25900000000000001</v>
      </c>
      <c r="CL355">
        <v>0.25900000000000001</v>
      </c>
      <c r="CM355">
        <v>0.25900000000000001</v>
      </c>
      <c r="CN355">
        <v>0</v>
      </c>
      <c r="CO355">
        <v>0</v>
      </c>
      <c r="CP355" s="1">
        <v>0.52010895058200268</v>
      </c>
      <c r="CQ355" s="1">
        <v>0.95697949884308986</v>
      </c>
      <c r="CR355" s="1">
        <v>4.3020501156910126E-2</v>
      </c>
    </row>
    <row r="356" spans="1:96" x14ac:dyDescent="0.25">
      <c r="A356" t="s">
        <v>1</v>
      </c>
      <c r="B356">
        <v>2014</v>
      </c>
      <c r="C356">
        <v>0.44831067334403857</v>
      </c>
      <c r="D356">
        <v>0.85299999999999998</v>
      </c>
      <c r="E356">
        <v>1.254</v>
      </c>
      <c r="F356">
        <v>1.599</v>
      </c>
      <c r="G356">
        <v>9.6000000000000002E-2</v>
      </c>
      <c r="H356">
        <v>4.1000000000000002E-2</v>
      </c>
      <c r="I356">
        <v>6.9009999999999998</v>
      </c>
      <c r="J356">
        <v>6.9009999999999998</v>
      </c>
      <c r="K356">
        <v>6.9009999999999998</v>
      </c>
      <c r="L356">
        <v>4.0000000000000001E-3</v>
      </c>
      <c r="M356">
        <v>0</v>
      </c>
      <c r="N356">
        <v>5.8000000000000003E-2</v>
      </c>
      <c r="O356">
        <v>5.8000000000000003E-2</v>
      </c>
      <c r="P356">
        <v>5.8000000000000003E-2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19.655999999999999</v>
      </c>
      <c r="AD356">
        <v>17.379000000000001</v>
      </c>
      <c r="AE356">
        <v>15.917999999999999</v>
      </c>
      <c r="AF356">
        <v>23.285</v>
      </c>
      <c r="AG356">
        <v>24.297999999999998</v>
      </c>
      <c r="AH356">
        <v>45.750999999999998</v>
      </c>
      <c r="AI356">
        <v>45.750999999999998</v>
      </c>
      <c r="AJ356">
        <v>45.002000000000002</v>
      </c>
      <c r="AK356">
        <v>2.3119999999999998</v>
      </c>
      <c r="AL356">
        <v>0.29299999999999998</v>
      </c>
      <c r="AM356">
        <v>18.334</v>
      </c>
      <c r="AN356">
        <v>18.334</v>
      </c>
      <c r="AO356">
        <v>18.196000000000002</v>
      </c>
      <c r="AP356">
        <v>0.35</v>
      </c>
      <c r="AQ356">
        <v>2E-3</v>
      </c>
      <c r="AR356">
        <v>1.4970000000000001</v>
      </c>
      <c r="AS356">
        <v>1.4970000000000001</v>
      </c>
      <c r="AT356">
        <v>1.4970000000000001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0.20699999999999999</v>
      </c>
      <c r="BH356">
        <v>0.28799999999999998</v>
      </c>
      <c r="BI356">
        <v>0.35099999999999998</v>
      </c>
      <c r="BJ356">
        <v>6.7000000000000004E-2</v>
      </c>
      <c r="BK356">
        <v>4.8000000000000001E-2</v>
      </c>
      <c r="BL356">
        <v>24.082000000000001</v>
      </c>
      <c r="BM356">
        <v>22.279</v>
      </c>
      <c r="BN356">
        <v>19.196999999999999</v>
      </c>
      <c r="BO356">
        <v>8.4250000000000007</v>
      </c>
      <c r="BP356">
        <v>3.177</v>
      </c>
      <c r="BQ356">
        <v>7.9470000000000001</v>
      </c>
      <c r="BR356">
        <v>7.6710000000000003</v>
      </c>
      <c r="BS356">
        <v>7.0090000000000003</v>
      </c>
      <c r="BT356">
        <v>1.2050000000000001</v>
      </c>
      <c r="BU356">
        <v>0.52800000000000002</v>
      </c>
      <c r="BV356">
        <v>2.855</v>
      </c>
      <c r="BW356">
        <v>2.762</v>
      </c>
      <c r="BX356">
        <v>2.738</v>
      </c>
      <c r="BY356">
        <v>0.217</v>
      </c>
      <c r="BZ356">
        <v>0.16800000000000001</v>
      </c>
      <c r="CA356">
        <v>-880.47699999999998</v>
      </c>
      <c r="CB356">
        <v>-829.16499999999996</v>
      </c>
      <c r="CC356">
        <v>-759.72199999999998</v>
      </c>
      <c r="CD356">
        <v>-153.65899999999999</v>
      </c>
      <c r="CE356">
        <v>-58.752000000000002</v>
      </c>
      <c r="CF356">
        <v>4.8170000000000002</v>
      </c>
      <c r="CG356">
        <v>4.8109999999999999</v>
      </c>
      <c r="CH356">
        <v>4.7560000000000002</v>
      </c>
      <c r="CI356">
        <v>1.4E-2</v>
      </c>
      <c r="CJ356">
        <v>6.0000000000000001E-3</v>
      </c>
      <c r="CK356">
        <v>0.23100000000000001</v>
      </c>
      <c r="CL356">
        <v>0.23100000000000001</v>
      </c>
      <c r="CM356">
        <v>0.23100000000000001</v>
      </c>
      <c r="CN356">
        <v>0</v>
      </c>
      <c r="CO356">
        <v>0</v>
      </c>
      <c r="CP356" s="1">
        <v>0.52010895058200268</v>
      </c>
      <c r="CQ356" s="1">
        <v>0.95697949884308986</v>
      </c>
      <c r="CR356" s="1">
        <v>4.3020501156910126E-2</v>
      </c>
    </row>
    <row r="357" spans="1:96" x14ac:dyDescent="0.25">
      <c r="A357" t="s">
        <v>1</v>
      </c>
      <c r="B357">
        <v>2015</v>
      </c>
      <c r="C357">
        <v>1.775645073030617E-2</v>
      </c>
      <c r="D357">
        <v>0.50900000000000001</v>
      </c>
      <c r="E357">
        <v>0.73099999999999998</v>
      </c>
      <c r="F357">
        <v>0.872</v>
      </c>
      <c r="G357">
        <v>0.10199999999999999</v>
      </c>
      <c r="H357">
        <v>3.6999999999999998E-2</v>
      </c>
      <c r="I357">
        <v>1.627</v>
      </c>
      <c r="J357">
        <v>1.627</v>
      </c>
      <c r="K357">
        <v>1.613</v>
      </c>
      <c r="L357">
        <v>0</v>
      </c>
      <c r="M357">
        <v>0</v>
      </c>
      <c r="N357">
        <v>1.2999999999999999E-2</v>
      </c>
      <c r="O357">
        <v>1.2999999999999999E-2</v>
      </c>
      <c r="P357">
        <v>1.2999999999999999E-2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20.030999999999999</v>
      </c>
      <c r="AD357">
        <v>18.055</v>
      </c>
      <c r="AE357">
        <v>16.922999999999998</v>
      </c>
      <c r="AF357">
        <v>23.494</v>
      </c>
      <c r="AG357">
        <v>24.276</v>
      </c>
      <c r="AH357">
        <v>36.372999999999998</v>
      </c>
      <c r="AI357">
        <v>36.076999999999998</v>
      </c>
      <c r="AJ357">
        <v>34.301000000000002</v>
      </c>
      <c r="AK357">
        <v>0.13800000000000001</v>
      </c>
      <c r="AL357">
        <v>1.0999999999999999E-2</v>
      </c>
      <c r="AM357">
        <v>10.039999999999999</v>
      </c>
      <c r="AN357">
        <v>9.9949999999999992</v>
      </c>
      <c r="AO357">
        <v>9.9689999999999994</v>
      </c>
      <c r="AP357">
        <v>2.5999999999999999E-2</v>
      </c>
      <c r="AQ357">
        <v>0</v>
      </c>
      <c r="AR357">
        <v>0.19</v>
      </c>
      <c r="AS357">
        <v>0.19</v>
      </c>
      <c r="AT357">
        <v>0.19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0.16700000000000001</v>
      </c>
      <c r="BH357">
        <v>0.223</v>
      </c>
      <c r="BI357">
        <v>0.26700000000000002</v>
      </c>
      <c r="BJ357">
        <v>6.4000000000000001E-2</v>
      </c>
      <c r="BK357">
        <v>4.8000000000000001E-2</v>
      </c>
      <c r="BL357">
        <v>7.601</v>
      </c>
      <c r="BM357">
        <v>6.4359999999999999</v>
      </c>
      <c r="BN357">
        <v>2.1219999999999999</v>
      </c>
      <c r="BO357">
        <v>3.246</v>
      </c>
      <c r="BP357">
        <v>0.252</v>
      </c>
      <c r="BQ357">
        <v>1.5920000000000001</v>
      </c>
      <c r="BR357">
        <v>1.1299999999999999</v>
      </c>
      <c r="BS357">
        <v>0.23200000000000001</v>
      </c>
      <c r="BT357">
        <v>0.626</v>
      </c>
      <c r="BU357">
        <v>0</v>
      </c>
      <c r="BV357">
        <v>0.28799999999999998</v>
      </c>
      <c r="BW357">
        <v>0.14399999999999999</v>
      </c>
      <c r="BX357">
        <v>2.3E-2</v>
      </c>
      <c r="BY357">
        <v>2.1999999999999999E-2</v>
      </c>
      <c r="BZ357">
        <v>0</v>
      </c>
      <c r="CA357">
        <v>220.81700000000001</v>
      </c>
      <c r="CB357">
        <v>242.43199999999999</v>
      </c>
      <c r="CC357">
        <v>325.11799999999999</v>
      </c>
      <c r="CD357">
        <v>-90.531999999999996</v>
      </c>
      <c r="CE357">
        <v>-22.215</v>
      </c>
      <c r="CF357">
        <v>3.1469999999999998</v>
      </c>
      <c r="CG357">
        <v>3.0910000000000002</v>
      </c>
      <c r="CH357">
        <v>2.6659999999999999</v>
      </c>
      <c r="CI357">
        <v>7.2999999999999995E-2</v>
      </c>
      <c r="CJ357">
        <v>0</v>
      </c>
      <c r="CK357">
        <v>8.9999999999999993E-3</v>
      </c>
      <c r="CL357">
        <v>8.9999999999999993E-3</v>
      </c>
      <c r="CM357">
        <v>8.9999999999999993E-3</v>
      </c>
      <c r="CN357">
        <v>0</v>
      </c>
      <c r="CO357">
        <v>0</v>
      </c>
      <c r="CP357" s="1">
        <v>0.52010895058200268</v>
      </c>
      <c r="CQ357" s="1">
        <v>0.95697949884308986</v>
      </c>
      <c r="CR357" s="1">
        <v>4.3020501156910126E-2</v>
      </c>
    </row>
    <row r="358" spans="1:96" x14ac:dyDescent="0.25">
      <c r="A358" t="s">
        <v>1</v>
      </c>
      <c r="B358">
        <v>2016</v>
      </c>
      <c r="C358">
        <v>3.4161024775118447E-2</v>
      </c>
      <c r="D358">
        <v>0.56200000000000006</v>
      </c>
      <c r="E358">
        <v>0.81799999999999995</v>
      </c>
      <c r="F358">
        <v>0.97499999999999998</v>
      </c>
      <c r="G358">
        <v>0.13300000000000001</v>
      </c>
      <c r="H358">
        <v>4.1000000000000002E-2</v>
      </c>
      <c r="I358">
        <v>2.976</v>
      </c>
      <c r="J358">
        <v>2.976</v>
      </c>
      <c r="K358">
        <v>2.948</v>
      </c>
      <c r="L358">
        <v>1.4E-2</v>
      </c>
      <c r="M358">
        <v>0</v>
      </c>
      <c r="N358">
        <v>5.2999999999999999E-2</v>
      </c>
      <c r="O358">
        <v>5.2999999999999999E-2</v>
      </c>
      <c r="P358">
        <v>5.2999999999999999E-2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20.141999999999999</v>
      </c>
      <c r="AD358">
        <v>18.285</v>
      </c>
      <c r="AE358">
        <v>17.048999999999999</v>
      </c>
      <c r="AF358">
        <v>23.155999999999999</v>
      </c>
      <c r="AG358">
        <v>24.012</v>
      </c>
      <c r="AH358">
        <v>31.504999999999999</v>
      </c>
      <c r="AI358">
        <v>31.501000000000001</v>
      </c>
      <c r="AJ358">
        <v>30.904</v>
      </c>
      <c r="AK358">
        <v>2.0089999999999999</v>
      </c>
      <c r="AL358">
        <v>0.28599999999999998</v>
      </c>
      <c r="AM358">
        <v>11.375</v>
      </c>
      <c r="AN358">
        <v>11.375</v>
      </c>
      <c r="AO358">
        <v>11.375</v>
      </c>
      <c r="AP358">
        <v>4.3999999999999997E-2</v>
      </c>
      <c r="AQ358">
        <v>4.3999999999999997E-2</v>
      </c>
      <c r="AR358">
        <v>0.90500000000000003</v>
      </c>
      <c r="AS358">
        <v>0.90500000000000003</v>
      </c>
      <c r="AT358">
        <v>0.90500000000000003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0.17499999999999999</v>
      </c>
      <c r="BH358">
        <v>0.23799999999999999</v>
      </c>
      <c r="BI358">
        <v>0.29099999999999998</v>
      </c>
      <c r="BJ358">
        <v>5.8999999999999997E-2</v>
      </c>
      <c r="BK358">
        <v>4.5999999999999999E-2</v>
      </c>
      <c r="BL358">
        <v>14.884</v>
      </c>
      <c r="BM358">
        <v>8.8469999999999995</v>
      </c>
      <c r="BN358">
        <v>4.1760000000000002</v>
      </c>
      <c r="BO358">
        <v>8.3219999999999992</v>
      </c>
      <c r="BP358">
        <v>4.6440000000000001</v>
      </c>
      <c r="BQ358">
        <v>3.9380000000000002</v>
      </c>
      <c r="BR358">
        <v>1.845</v>
      </c>
      <c r="BS358">
        <v>0.40400000000000003</v>
      </c>
      <c r="BT358">
        <v>2.2669999999999999</v>
      </c>
      <c r="BU358">
        <v>1.413</v>
      </c>
      <c r="BV358">
        <v>0.76700000000000002</v>
      </c>
      <c r="BW358">
        <v>0.104</v>
      </c>
      <c r="BX358">
        <v>3.5000000000000003E-2</v>
      </c>
      <c r="BY358">
        <v>0.69199999999999995</v>
      </c>
      <c r="BZ358">
        <v>0.56799999999999995</v>
      </c>
      <c r="CA358">
        <v>116.655</v>
      </c>
      <c r="CB358">
        <v>191.476</v>
      </c>
      <c r="CC358">
        <v>290.54300000000001</v>
      </c>
      <c r="CD358">
        <v>-130.983</v>
      </c>
      <c r="CE358">
        <v>-52.122</v>
      </c>
      <c r="CF358">
        <v>3.1760000000000002</v>
      </c>
      <c r="CG358">
        <v>3.1080000000000001</v>
      </c>
      <c r="CH358">
        <v>2.9119999999999999</v>
      </c>
      <c r="CI358">
        <v>0.52200000000000002</v>
      </c>
      <c r="CJ358">
        <v>0.11600000000000001</v>
      </c>
      <c r="CK358">
        <v>7.0000000000000001E-3</v>
      </c>
      <c r="CL358">
        <v>7.0000000000000001E-3</v>
      </c>
      <c r="CM358">
        <v>7.0000000000000001E-3</v>
      </c>
      <c r="CN358">
        <v>0</v>
      </c>
      <c r="CO358">
        <v>0</v>
      </c>
      <c r="CP358" s="1">
        <v>0.52010895058200268</v>
      </c>
      <c r="CQ358" s="1">
        <v>0.95697949884308986</v>
      </c>
      <c r="CR358" s="1">
        <v>4.3020501156910126E-2</v>
      </c>
    </row>
    <row r="359" spans="1:96" x14ac:dyDescent="0.25">
      <c r="A359" t="s">
        <v>1</v>
      </c>
      <c r="B359">
        <v>2017</v>
      </c>
      <c r="C359">
        <v>2.1340272188962051E-2</v>
      </c>
      <c r="D359">
        <v>0.46300000000000002</v>
      </c>
      <c r="E359">
        <v>0.67100000000000004</v>
      </c>
      <c r="F359">
        <v>0.86399999999999999</v>
      </c>
      <c r="G359">
        <v>0.152</v>
      </c>
      <c r="H359">
        <v>6.3E-2</v>
      </c>
      <c r="I359">
        <v>1.4930000000000001</v>
      </c>
      <c r="J359">
        <v>1.4930000000000001</v>
      </c>
      <c r="K359">
        <v>1.4930000000000001</v>
      </c>
      <c r="L359">
        <v>2.8000000000000001E-2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21.018000000000001</v>
      </c>
      <c r="AD359">
        <v>19.48</v>
      </c>
      <c r="AE359">
        <v>18.303999999999998</v>
      </c>
      <c r="AF359">
        <v>23.131</v>
      </c>
      <c r="AG359">
        <v>23.756</v>
      </c>
      <c r="AH359">
        <v>25.477</v>
      </c>
      <c r="AI359">
        <v>25.31</v>
      </c>
      <c r="AJ359">
        <v>25.227</v>
      </c>
      <c r="AK359">
        <v>0.79100000000000004</v>
      </c>
      <c r="AL359">
        <v>0.17100000000000001</v>
      </c>
      <c r="AM359">
        <v>9.9540000000000006</v>
      </c>
      <c r="AN359">
        <v>9.9239999999999995</v>
      </c>
      <c r="AO359">
        <v>9.9239999999999995</v>
      </c>
      <c r="AP359">
        <v>0.03</v>
      </c>
      <c r="AQ359">
        <v>0.03</v>
      </c>
      <c r="AR359">
        <v>0.78500000000000003</v>
      </c>
      <c r="AS359">
        <v>0.78500000000000003</v>
      </c>
      <c r="AT359">
        <v>0.78500000000000003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0.161</v>
      </c>
      <c r="BH359">
        <v>0.217</v>
      </c>
      <c r="BI359">
        <v>0.26500000000000001</v>
      </c>
      <c r="BJ359">
        <v>6.4000000000000001E-2</v>
      </c>
      <c r="BK359">
        <v>5.2999999999999999E-2</v>
      </c>
      <c r="BL359">
        <v>4.1189999999999998</v>
      </c>
      <c r="BM359">
        <v>3.3889999999999998</v>
      </c>
      <c r="BN359">
        <v>2.98</v>
      </c>
      <c r="BO359">
        <v>7.5810000000000004</v>
      </c>
      <c r="BP359">
        <v>3.1579999999999999</v>
      </c>
      <c r="BQ359">
        <v>0.97899999999999998</v>
      </c>
      <c r="BR359">
        <v>0.84499999999999997</v>
      </c>
      <c r="BS359">
        <v>0.79700000000000004</v>
      </c>
      <c r="BT359">
        <v>2.7080000000000002</v>
      </c>
      <c r="BU359">
        <v>1.2769999999999999</v>
      </c>
      <c r="BV359">
        <v>0.29699999999999999</v>
      </c>
      <c r="BW359">
        <v>0.28699999999999998</v>
      </c>
      <c r="BX359">
        <v>0.27400000000000002</v>
      </c>
      <c r="BY359">
        <v>0.309</v>
      </c>
      <c r="BZ359">
        <v>0.249</v>
      </c>
      <c r="CA359">
        <v>185.97499999999999</v>
      </c>
      <c r="CB359">
        <v>210.38</v>
      </c>
      <c r="CC359">
        <v>216.119</v>
      </c>
      <c r="CD359">
        <v>-155.232</v>
      </c>
      <c r="CE359">
        <v>-64.31</v>
      </c>
      <c r="CF359">
        <v>2.7349999999999999</v>
      </c>
      <c r="CG359">
        <v>2.7330000000000001</v>
      </c>
      <c r="CH359">
        <v>2.7320000000000002</v>
      </c>
      <c r="CI359">
        <v>0.20599999999999999</v>
      </c>
      <c r="CJ359">
        <v>0.01</v>
      </c>
      <c r="CK359">
        <v>1.0999999999999999E-2</v>
      </c>
      <c r="CL359">
        <v>1.0999999999999999E-2</v>
      </c>
      <c r="CM359">
        <v>1.0999999999999999E-2</v>
      </c>
      <c r="CN359">
        <v>0</v>
      </c>
      <c r="CO359">
        <v>0</v>
      </c>
      <c r="CP359" s="1">
        <v>0.52010895058200268</v>
      </c>
      <c r="CQ359" s="1">
        <v>0.95697949884308986</v>
      </c>
      <c r="CR359" s="1">
        <v>4.3020501156910126E-2</v>
      </c>
    </row>
    <row r="360" spans="1:96" x14ac:dyDescent="0.25">
      <c r="A360" t="s">
        <v>1</v>
      </c>
      <c r="B360">
        <v>2018</v>
      </c>
      <c r="C360">
        <v>0.79716859714349653</v>
      </c>
      <c r="D360">
        <v>1.601</v>
      </c>
      <c r="E360">
        <v>2.359</v>
      </c>
      <c r="F360">
        <v>3.1160000000000001</v>
      </c>
      <c r="G360">
        <v>5.1999999999999998E-2</v>
      </c>
      <c r="H360">
        <v>2.8000000000000001E-2</v>
      </c>
      <c r="I360">
        <v>26.981000000000002</v>
      </c>
      <c r="J360">
        <v>26.981000000000002</v>
      </c>
      <c r="K360">
        <v>26.981000000000002</v>
      </c>
      <c r="L360">
        <v>0</v>
      </c>
      <c r="M360">
        <v>0</v>
      </c>
      <c r="N360">
        <v>4.68</v>
      </c>
      <c r="O360">
        <v>4.68</v>
      </c>
      <c r="P360">
        <v>4.68</v>
      </c>
      <c r="Q360">
        <v>0</v>
      </c>
      <c r="R360">
        <v>0</v>
      </c>
      <c r="S360">
        <v>8.6999999999999994E-2</v>
      </c>
      <c r="T360">
        <v>8.6999999999999994E-2</v>
      </c>
      <c r="U360">
        <v>8.6999999999999994E-2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19.259</v>
      </c>
      <c r="AD360">
        <v>16.931999999999999</v>
      </c>
      <c r="AE360">
        <v>15.295</v>
      </c>
      <c r="AF360">
        <v>23.888999999999999</v>
      </c>
      <c r="AG360">
        <v>24.350999999999999</v>
      </c>
      <c r="AH360">
        <v>58.53</v>
      </c>
      <c r="AI360">
        <v>58.508000000000003</v>
      </c>
      <c r="AJ360">
        <v>58.131999999999998</v>
      </c>
      <c r="AK360">
        <v>5.1999999999999998E-2</v>
      </c>
      <c r="AL360">
        <v>0</v>
      </c>
      <c r="AM360">
        <v>30.834</v>
      </c>
      <c r="AN360">
        <v>30.834</v>
      </c>
      <c r="AO360">
        <v>30.834</v>
      </c>
      <c r="AP360">
        <v>0</v>
      </c>
      <c r="AQ360">
        <v>0</v>
      </c>
      <c r="AR360">
        <v>8.2240000000000002</v>
      </c>
      <c r="AS360">
        <v>8.2240000000000002</v>
      </c>
      <c r="AT360">
        <v>8.2240000000000002</v>
      </c>
      <c r="AU360">
        <v>0</v>
      </c>
      <c r="AV360">
        <v>0</v>
      </c>
      <c r="AW360">
        <v>6.7000000000000004E-2</v>
      </c>
      <c r="AX360">
        <v>6.7000000000000004E-2</v>
      </c>
      <c r="AY360">
        <v>6.7000000000000004E-2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0.24199999999999999</v>
      </c>
      <c r="BH360">
        <v>0.33900000000000002</v>
      </c>
      <c r="BI360">
        <v>0.42899999999999999</v>
      </c>
      <c r="BJ360">
        <v>4.8000000000000001E-2</v>
      </c>
      <c r="BK360">
        <v>0.04</v>
      </c>
      <c r="BL360">
        <v>38.363</v>
      </c>
      <c r="BM360">
        <v>35.722000000000001</v>
      </c>
      <c r="BN360">
        <v>35.329000000000001</v>
      </c>
      <c r="BO360">
        <v>0.94499999999999995</v>
      </c>
      <c r="BP360">
        <v>0.33700000000000002</v>
      </c>
      <c r="BQ360">
        <v>22.143999999999998</v>
      </c>
      <c r="BR360">
        <v>21.858000000000001</v>
      </c>
      <c r="BS360">
        <v>21.800999999999998</v>
      </c>
      <c r="BT360">
        <v>7.1999999999999995E-2</v>
      </c>
      <c r="BU360">
        <v>0.02</v>
      </c>
      <c r="BV360">
        <v>9.2829999999999995</v>
      </c>
      <c r="BW360">
        <v>9.1449999999999996</v>
      </c>
      <c r="BX360">
        <v>9.1449999999999996</v>
      </c>
      <c r="BY360">
        <v>1.4E-2</v>
      </c>
      <c r="BZ360">
        <v>1E-3</v>
      </c>
      <c r="CA360">
        <v>-1701.3989999999999</v>
      </c>
      <c r="CB360">
        <v>-1642.556</v>
      </c>
      <c r="CC360">
        <v>-1615.789</v>
      </c>
      <c r="CD360">
        <v>-26.864999999999998</v>
      </c>
      <c r="CE360">
        <v>-15.391999999999999</v>
      </c>
      <c r="CF360">
        <v>16.492999999999999</v>
      </c>
      <c r="CG360">
        <v>16.492999999999999</v>
      </c>
      <c r="CH360">
        <v>16.492000000000001</v>
      </c>
      <c r="CI360">
        <v>2E-3</v>
      </c>
      <c r="CJ360">
        <v>0</v>
      </c>
      <c r="CK360">
        <v>9.7230000000000008</v>
      </c>
      <c r="CL360">
        <v>9.7230000000000008</v>
      </c>
      <c r="CM360">
        <v>9.7230000000000008</v>
      </c>
      <c r="CN360">
        <v>0</v>
      </c>
      <c r="CO360">
        <v>0</v>
      </c>
      <c r="CP360" s="1">
        <v>0.52010895058200268</v>
      </c>
      <c r="CQ360" s="1">
        <v>0.95697949884308986</v>
      </c>
      <c r="CR360" s="1">
        <v>4.3020501156910126E-2</v>
      </c>
    </row>
    <row r="361" spans="1:96" x14ac:dyDescent="0.25">
      <c r="A361" t="s">
        <v>1</v>
      </c>
      <c r="B361">
        <v>2019</v>
      </c>
      <c r="C361">
        <v>3.4934933061713115E-2</v>
      </c>
      <c r="D361">
        <v>0.92600000000000005</v>
      </c>
      <c r="E361">
        <v>1.369</v>
      </c>
      <c r="F361">
        <v>1.8029999999999999</v>
      </c>
      <c r="G361">
        <v>7.3999999999999996E-2</v>
      </c>
      <c r="H361">
        <v>4.5999999999999999E-2</v>
      </c>
      <c r="I361">
        <v>12.46</v>
      </c>
      <c r="J361">
        <v>12.46</v>
      </c>
      <c r="K361">
        <v>12.46</v>
      </c>
      <c r="L361">
        <v>0</v>
      </c>
      <c r="M361">
        <v>0</v>
      </c>
      <c r="N361">
        <v>0.66300000000000003</v>
      </c>
      <c r="O361">
        <v>0.66300000000000003</v>
      </c>
      <c r="P361">
        <v>0.66300000000000003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20.135999999999999</v>
      </c>
      <c r="AD361">
        <v>18.001000000000001</v>
      </c>
      <c r="AE361">
        <v>16.516999999999999</v>
      </c>
      <c r="AF361">
        <v>23.260999999999999</v>
      </c>
      <c r="AG361">
        <v>24.033999999999999</v>
      </c>
      <c r="AH361">
        <v>41.241</v>
      </c>
      <c r="AI361">
        <v>41.228000000000002</v>
      </c>
      <c r="AJ361">
        <v>41.037999999999997</v>
      </c>
      <c r="AK361">
        <v>0.40400000000000003</v>
      </c>
      <c r="AL361">
        <v>2.7E-2</v>
      </c>
      <c r="AM361">
        <v>15.603</v>
      </c>
      <c r="AN361">
        <v>15.603</v>
      </c>
      <c r="AO361">
        <v>15.603</v>
      </c>
      <c r="AP361">
        <v>0</v>
      </c>
      <c r="AQ361">
        <v>0</v>
      </c>
      <c r="AR361">
        <v>1.0229999999999999</v>
      </c>
      <c r="AS361">
        <v>1.0229999999999999</v>
      </c>
      <c r="AT361">
        <v>1.0229999999999999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0.193</v>
      </c>
      <c r="BH361">
        <v>0.26500000000000001</v>
      </c>
      <c r="BI361">
        <v>0.32700000000000001</v>
      </c>
      <c r="BJ361">
        <v>6.2E-2</v>
      </c>
      <c r="BK361">
        <v>0.05</v>
      </c>
      <c r="BL361">
        <v>20.891999999999999</v>
      </c>
      <c r="BM361">
        <v>19.881</v>
      </c>
      <c r="BN361">
        <v>19.817</v>
      </c>
      <c r="BO361">
        <v>3.1619999999999999</v>
      </c>
      <c r="BP361">
        <v>2.927</v>
      </c>
      <c r="BQ361">
        <v>9</v>
      </c>
      <c r="BR361">
        <v>8.94</v>
      </c>
      <c r="BS361">
        <v>8.94</v>
      </c>
      <c r="BT361">
        <v>0.378</v>
      </c>
      <c r="BU361">
        <v>0.32500000000000001</v>
      </c>
      <c r="BV361">
        <v>1.891</v>
      </c>
      <c r="BW361">
        <v>1.871</v>
      </c>
      <c r="BX361">
        <v>1.871</v>
      </c>
      <c r="BY361">
        <v>0.156</v>
      </c>
      <c r="BZ361">
        <v>0.156</v>
      </c>
      <c r="CA361">
        <v>-810.82</v>
      </c>
      <c r="CB361">
        <v>-791.28599999999994</v>
      </c>
      <c r="CC361">
        <v>-790.91800000000001</v>
      </c>
      <c r="CD361">
        <v>-73.531999999999996</v>
      </c>
      <c r="CE361">
        <v>-54.642000000000003</v>
      </c>
      <c r="CF361">
        <v>6.8609999999999998</v>
      </c>
      <c r="CG361">
        <v>6.8609999999999998</v>
      </c>
      <c r="CH361">
        <v>6.8609999999999998</v>
      </c>
      <c r="CI361">
        <v>0</v>
      </c>
      <c r="CJ361">
        <v>0</v>
      </c>
      <c r="CK361">
        <v>3.1379999999999999</v>
      </c>
      <c r="CL361">
        <v>3.1379999999999999</v>
      </c>
      <c r="CM361">
        <v>3.1379999999999999</v>
      </c>
      <c r="CN361">
        <v>0</v>
      </c>
      <c r="CO361">
        <v>0</v>
      </c>
      <c r="CP361" s="1">
        <v>0.52010895058200268</v>
      </c>
      <c r="CQ361" s="1">
        <v>0.95697949884308986</v>
      </c>
      <c r="CR361" s="1">
        <v>4.3020501156910126E-2</v>
      </c>
    </row>
    <row r="362" spans="1:96" x14ac:dyDescent="0.25">
      <c r="A362" t="s">
        <v>1</v>
      </c>
      <c r="B362">
        <v>2020</v>
      </c>
      <c r="C362">
        <v>2.1016296854294791E-2</v>
      </c>
      <c r="D362">
        <v>0.91400000000000003</v>
      </c>
      <c r="E362">
        <v>1.3420000000000001</v>
      </c>
      <c r="F362">
        <v>1.7490000000000001</v>
      </c>
      <c r="G362">
        <v>6.3E-2</v>
      </c>
      <c r="H362">
        <v>2.9000000000000001E-2</v>
      </c>
      <c r="I362">
        <v>11.314</v>
      </c>
      <c r="J362">
        <v>11.314</v>
      </c>
      <c r="K362">
        <v>11.314</v>
      </c>
      <c r="L362">
        <v>0</v>
      </c>
      <c r="M362">
        <v>0</v>
      </c>
      <c r="N362">
        <v>0.71499999999999997</v>
      </c>
      <c r="O362">
        <v>0.71499999999999997</v>
      </c>
      <c r="P362">
        <v>0.71499999999999997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20.210999999999999</v>
      </c>
      <c r="AD362">
        <v>18.364999999999998</v>
      </c>
      <c r="AE362">
        <v>16.675999999999998</v>
      </c>
      <c r="AF362">
        <v>23.504000000000001</v>
      </c>
      <c r="AG362">
        <v>24.213000000000001</v>
      </c>
      <c r="AH362">
        <v>42.912999999999997</v>
      </c>
      <c r="AI362">
        <v>42.524999999999999</v>
      </c>
      <c r="AJ362">
        <v>42.018999999999998</v>
      </c>
      <c r="AK362">
        <v>1.034</v>
      </c>
      <c r="AL362">
        <v>0.34</v>
      </c>
      <c r="AM362">
        <v>17.472000000000001</v>
      </c>
      <c r="AN362">
        <v>17.440999999999999</v>
      </c>
      <c r="AO362">
        <v>17.234000000000002</v>
      </c>
      <c r="AP362">
        <v>0.23699999999999999</v>
      </c>
      <c r="AQ362">
        <v>0.03</v>
      </c>
      <c r="AR362">
        <v>4.2119999999999997</v>
      </c>
      <c r="AS362">
        <v>4.2119999999999997</v>
      </c>
      <c r="AT362">
        <v>4.2089999999999996</v>
      </c>
      <c r="AU362">
        <v>3.0000000000000001E-3</v>
      </c>
      <c r="AV362">
        <v>0</v>
      </c>
      <c r="AW362">
        <v>1E-3</v>
      </c>
      <c r="AX362">
        <v>1E-3</v>
      </c>
      <c r="AY362">
        <v>1E-3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0.20200000000000001</v>
      </c>
      <c r="BH362">
        <v>0.27400000000000002</v>
      </c>
      <c r="BI362">
        <v>0.33900000000000002</v>
      </c>
      <c r="BJ362">
        <v>6.3E-2</v>
      </c>
      <c r="BK362">
        <v>0.05</v>
      </c>
      <c r="BL362">
        <v>12.68</v>
      </c>
      <c r="BM362">
        <v>12.321999999999999</v>
      </c>
      <c r="BN362">
        <v>11.545999999999999</v>
      </c>
      <c r="BO362">
        <v>1.292</v>
      </c>
      <c r="BP362">
        <v>0.63100000000000001</v>
      </c>
      <c r="BQ362">
        <v>5.3559999999999999</v>
      </c>
      <c r="BR362">
        <v>5.351</v>
      </c>
      <c r="BS362">
        <v>5.157</v>
      </c>
      <c r="BT362">
        <v>0.154</v>
      </c>
      <c r="BU362">
        <v>4.0000000000000001E-3</v>
      </c>
      <c r="BV362">
        <v>1.948</v>
      </c>
      <c r="BW362">
        <v>1.9470000000000001</v>
      </c>
      <c r="BX362">
        <v>1.919</v>
      </c>
      <c r="BY362">
        <v>1.6E-2</v>
      </c>
      <c r="BZ362">
        <v>0</v>
      </c>
      <c r="CA362">
        <v>-488.35899999999998</v>
      </c>
      <c r="CB362">
        <v>-472.43400000000003</v>
      </c>
      <c r="CC362">
        <v>-456.76900000000001</v>
      </c>
      <c r="CD362">
        <v>-24.411000000000001</v>
      </c>
      <c r="CE362">
        <v>-15.42</v>
      </c>
      <c r="CF362">
        <v>7.97</v>
      </c>
      <c r="CG362">
        <v>7.97</v>
      </c>
      <c r="CH362">
        <v>7.875</v>
      </c>
      <c r="CI362">
        <v>6.3E-2</v>
      </c>
      <c r="CJ362">
        <v>0</v>
      </c>
      <c r="CK362">
        <v>2.0739999999999998</v>
      </c>
      <c r="CL362">
        <v>2.0739999999999998</v>
      </c>
      <c r="CM362">
        <v>2.0739999999999998</v>
      </c>
      <c r="CN362">
        <v>0</v>
      </c>
      <c r="CO362">
        <v>0</v>
      </c>
      <c r="CP362" s="1">
        <v>0.52010895058200268</v>
      </c>
      <c r="CQ362" s="1">
        <v>0.95697949884308986</v>
      </c>
      <c r="CR362" s="1">
        <v>4.3020501156910126E-2</v>
      </c>
    </row>
    <row r="363" spans="1:96" x14ac:dyDescent="0.25">
      <c r="A363" t="s">
        <v>1</v>
      </c>
      <c r="B363">
        <v>2021</v>
      </c>
      <c r="C363">
        <v>4.1994160592199327E-2</v>
      </c>
      <c r="D363">
        <v>1.0169999999999999</v>
      </c>
      <c r="E363">
        <v>1.502</v>
      </c>
      <c r="F363">
        <v>1.96</v>
      </c>
      <c r="G363">
        <v>6.5000000000000002E-2</v>
      </c>
      <c r="H363">
        <v>3.9E-2</v>
      </c>
      <c r="I363">
        <v>14.504</v>
      </c>
      <c r="J363">
        <v>14.504</v>
      </c>
      <c r="K363">
        <v>14.465999999999999</v>
      </c>
      <c r="L363">
        <v>0</v>
      </c>
      <c r="M363">
        <v>0</v>
      </c>
      <c r="N363">
        <v>1.26</v>
      </c>
      <c r="O363">
        <v>1.26</v>
      </c>
      <c r="P363">
        <v>1.26</v>
      </c>
      <c r="Q363">
        <v>0</v>
      </c>
      <c r="R363">
        <v>0</v>
      </c>
      <c r="S363">
        <v>2.5000000000000001E-2</v>
      </c>
      <c r="T363">
        <v>2.5000000000000001E-2</v>
      </c>
      <c r="U363">
        <v>2.5000000000000001E-2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20.335999999999999</v>
      </c>
      <c r="AD363">
        <v>18.408000000000001</v>
      </c>
      <c r="AE363">
        <v>16.68</v>
      </c>
      <c r="AF363">
        <v>23.998000000000001</v>
      </c>
      <c r="AG363">
        <v>24.198</v>
      </c>
      <c r="AH363">
        <v>45.649000000000001</v>
      </c>
      <c r="AI363">
        <v>45.640999999999998</v>
      </c>
      <c r="AJ363">
        <v>45.595999999999997</v>
      </c>
      <c r="AK363">
        <v>5.7000000000000002E-2</v>
      </c>
      <c r="AL363">
        <v>5.6000000000000001E-2</v>
      </c>
      <c r="AM363">
        <v>21.776</v>
      </c>
      <c r="AN363">
        <v>21.776</v>
      </c>
      <c r="AO363">
        <v>21.776</v>
      </c>
      <c r="AP363">
        <v>0</v>
      </c>
      <c r="AQ363">
        <v>0</v>
      </c>
      <c r="AR363">
        <v>3.3319999999999999</v>
      </c>
      <c r="AS363">
        <v>3.3319999999999999</v>
      </c>
      <c r="AT363">
        <v>3.3319999999999999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0.21199999999999999</v>
      </c>
      <c r="BH363">
        <v>0.29599999999999999</v>
      </c>
      <c r="BI363">
        <v>0.36799999999999999</v>
      </c>
      <c r="BJ363">
        <v>5.8000000000000003E-2</v>
      </c>
      <c r="BK363">
        <v>4.8000000000000001E-2</v>
      </c>
      <c r="BL363">
        <v>12.455</v>
      </c>
      <c r="BM363">
        <v>11.561</v>
      </c>
      <c r="BN363">
        <v>10.239000000000001</v>
      </c>
      <c r="BO363">
        <v>0.876</v>
      </c>
      <c r="BP363">
        <v>0.64700000000000002</v>
      </c>
      <c r="BQ363">
        <v>4.7699999999999996</v>
      </c>
      <c r="BR363">
        <v>4.5229999999999997</v>
      </c>
      <c r="BS363">
        <v>4.1440000000000001</v>
      </c>
      <c r="BT363">
        <v>0.17100000000000001</v>
      </c>
      <c r="BU363">
        <v>0.125</v>
      </c>
      <c r="BV363">
        <v>1.855</v>
      </c>
      <c r="BW363">
        <v>1.6990000000000001</v>
      </c>
      <c r="BX363">
        <v>1.4910000000000001</v>
      </c>
      <c r="BY363">
        <v>0.104</v>
      </c>
      <c r="BZ363">
        <v>9.1999999999999998E-2</v>
      </c>
      <c r="CA363">
        <v>-757.74300000000005</v>
      </c>
      <c r="CB363">
        <v>-726.50900000000001</v>
      </c>
      <c r="CC363">
        <v>-714.23500000000001</v>
      </c>
      <c r="CD363">
        <v>-27.957000000000001</v>
      </c>
      <c r="CE363">
        <v>-22.279</v>
      </c>
      <c r="CF363">
        <v>5.0999999999999996</v>
      </c>
      <c r="CG363">
        <v>5.0999999999999996</v>
      </c>
      <c r="CH363">
        <v>5.0830000000000002</v>
      </c>
      <c r="CI363">
        <v>3.3000000000000002E-2</v>
      </c>
      <c r="CJ363">
        <v>0</v>
      </c>
      <c r="CK363">
        <v>2.052</v>
      </c>
      <c r="CL363">
        <v>2.052</v>
      </c>
      <c r="CM363">
        <v>2.052</v>
      </c>
      <c r="CN363">
        <v>0</v>
      </c>
      <c r="CO363">
        <v>0</v>
      </c>
      <c r="CP363" s="1">
        <v>0.52010895058200268</v>
      </c>
      <c r="CQ363" s="1">
        <v>0.95697949884308986</v>
      </c>
      <c r="CR363" s="1">
        <v>4.3020501156910126E-2</v>
      </c>
    </row>
    <row r="364" spans="1:96" x14ac:dyDescent="0.25">
      <c r="A364" t="s">
        <v>1</v>
      </c>
      <c r="B364">
        <v>2022</v>
      </c>
      <c r="C364">
        <v>3.6775951287843202E-2</v>
      </c>
      <c r="D364">
        <v>0.72899999999999998</v>
      </c>
      <c r="E364">
        <v>1.0680000000000001</v>
      </c>
      <c r="F364">
        <v>1.3779999999999999</v>
      </c>
      <c r="G364">
        <v>8.1000000000000003E-2</v>
      </c>
      <c r="H364">
        <v>3.3000000000000002E-2</v>
      </c>
      <c r="I364">
        <v>3.9449999999999998</v>
      </c>
      <c r="J364">
        <v>3.9449999999999998</v>
      </c>
      <c r="K364">
        <v>3.9420000000000002</v>
      </c>
      <c r="L364">
        <v>0.04</v>
      </c>
      <c r="M364">
        <v>0</v>
      </c>
      <c r="N364">
        <v>7.5999999999999998E-2</v>
      </c>
      <c r="O364">
        <v>7.5999999999999998E-2</v>
      </c>
      <c r="P364">
        <v>7.5999999999999998E-2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20.239000000000001</v>
      </c>
      <c r="AD364">
        <v>18.329000000000001</v>
      </c>
      <c r="AE364">
        <v>17.042999999999999</v>
      </c>
      <c r="AF364">
        <v>24.015999999999998</v>
      </c>
      <c r="AG364">
        <v>24.303000000000001</v>
      </c>
      <c r="AH364">
        <v>35.752000000000002</v>
      </c>
      <c r="AI364">
        <v>35.712000000000003</v>
      </c>
      <c r="AJ364">
        <v>34.886000000000003</v>
      </c>
      <c r="AK364">
        <v>8.4000000000000005E-2</v>
      </c>
      <c r="AL364">
        <v>0.01</v>
      </c>
      <c r="AM364">
        <v>11.981999999999999</v>
      </c>
      <c r="AN364">
        <v>11.981999999999999</v>
      </c>
      <c r="AO364">
        <v>11.981999999999999</v>
      </c>
      <c r="AP364">
        <v>0</v>
      </c>
      <c r="AQ364">
        <v>0</v>
      </c>
      <c r="AR364">
        <v>1.119</v>
      </c>
      <c r="AS364">
        <v>1.119</v>
      </c>
      <c r="AT364">
        <v>1.119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0.19700000000000001</v>
      </c>
      <c r="BH364">
        <v>0.27</v>
      </c>
      <c r="BI364">
        <v>0.32900000000000001</v>
      </c>
      <c r="BJ364">
        <v>6.2E-2</v>
      </c>
      <c r="BK364">
        <v>4.9000000000000002E-2</v>
      </c>
      <c r="BL364">
        <v>5.4359999999999999</v>
      </c>
      <c r="BM364">
        <v>3.4870000000000001</v>
      </c>
      <c r="BN364">
        <v>3.242</v>
      </c>
      <c r="BO364">
        <v>1.976</v>
      </c>
      <c r="BP364">
        <v>0.52100000000000002</v>
      </c>
      <c r="BQ364">
        <v>0.79</v>
      </c>
      <c r="BR364">
        <v>0.54600000000000004</v>
      </c>
      <c r="BS364">
        <v>0.47799999999999998</v>
      </c>
      <c r="BT364">
        <v>0.56899999999999995</v>
      </c>
      <c r="BU364">
        <v>0.123</v>
      </c>
      <c r="BV364">
        <v>0.22</v>
      </c>
      <c r="BW364">
        <v>9.2999999999999999E-2</v>
      </c>
      <c r="BX364">
        <v>6.5000000000000002E-2</v>
      </c>
      <c r="BY364">
        <v>0.30099999999999999</v>
      </c>
      <c r="BZ364">
        <v>6.5000000000000002E-2</v>
      </c>
      <c r="CA364">
        <v>-231.00899999999999</v>
      </c>
      <c r="CB364">
        <v>-183.071</v>
      </c>
      <c r="CC364">
        <v>-164.86199999999999</v>
      </c>
      <c r="CD364">
        <v>-48.107999999999997</v>
      </c>
      <c r="CE364">
        <v>-22.526</v>
      </c>
      <c r="CF364">
        <v>3.51</v>
      </c>
      <c r="CG364">
        <v>3.508</v>
      </c>
      <c r="CH364">
        <v>3.4470000000000001</v>
      </c>
      <c r="CI364">
        <v>7.9000000000000001E-2</v>
      </c>
      <c r="CJ364">
        <v>0</v>
      </c>
      <c r="CK364">
        <v>0.14099999999999999</v>
      </c>
      <c r="CL364">
        <v>0.14099999999999999</v>
      </c>
      <c r="CM364">
        <v>0.14099999999999999</v>
      </c>
      <c r="CN364">
        <v>0</v>
      </c>
      <c r="CO364">
        <v>0</v>
      </c>
      <c r="CP364" s="1">
        <v>0.52010895058200268</v>
      </c>
      <c r="CQ364" s="1">
        <v>0.95697949884308986</v>
      </c>
      <c r="CR364" s="1">
        <v>4.3020501156910126E-2</v>
      </c>
    </row>
    <row r="365" spans="1:96" x14ac:dyDescent="0.25">
      <c r="A365" t="s">
        <v>0</v>
      </c>
      <c r="B365">
        <v>1990</v>
      </c>
      <c r="C365">
        <v>0.8446941104994754</v>
      </c>
      <c r="D365">
        <v>1.4119999999999999</v>
      </c>
      <c r="E365">
        <v>1.9990000000000001</v>
      </c>
      <c r="F365">
        <v>2.2200000000000002</v>
      </c>
      <c r="G365">
        <v>0.53400000000000003</v>
      </c>
      <c r="H365">
        <v>0.223</v>
      </c>
      <c r="I365">
        <v>6.3339999999999996</v>
      </c>
      <c r="J365">
        <v>6.3339999999999996</v>
      </c>
      <c r="K365">
        <v>6.3339999999999996</v>
      </c>
      <c r="L365">
        <v>4.5999999999999999E-2</v>
      </c>
      <c r="M365">
        <v>0</v>
      </c>
      <c r="N365">
        <v>0.28000000000000003</v>
      </c>
      <c r="O365">
        <v>0.28000000000000003</v>
      </c>
      <c r="P365">
        <v>0.28000000000000003</v>
      </c>
      <c r="Q365">
        <v>0</v>
      </c>
      <c r="R365">
        <v>0</v>
      </c>
      <c r="S365">
        <v>1E-3</v>
      </c>
      <c r="T365">
        <v>1E-3</v>
      </c>
      <c r="U365">
        <v>1E-3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1.9570000000000001</v>
      </c>
      <c r="AD365">
        <v>2.8650000000000002</v>
      </c>
      <c r="AE365">
        <v>2.8610000000000002</v>
      </c>
      <c r="AF365">
        <v>1.0760000000000001</v>
      </c>
      <c r="AG365">
        <v>0.16900000000000001</v>
      </c>
      <c r="AH365">
        <v>347.44400000000002</v>
      </c>
      <c r="AI365">
        <v>227.44399999999999</v>
      </c>
      <c r="AJ365">
        <v>168.666</v>
      </c>
      <c r="AK365">
        <v>177.54400000000001</v>
      </c>
      <c r="AL365">
        <v>119.77500000000001</v>
      </c>
      <c r="AM365">
        <v>337.22399999999999</v>
      </c>
      <c r="AN365">
        <v>217.22499999999999</v>
      </c>
      <c r="AO365">
        <v>162.02000000000001</v>
      </c>
      <c r="AP365">
        <v>176.25</v>
      </c>
      <c r="AQ365">
        <v>119.699</v>
      </c>
      <c r="AR365">
        <v>323.733</v>
      </c>
      <c r="AS365">
        <v>203.74299999999999</v>
      </c>
      <c r="AT365">
        <v>151.56200000000001</v>
      </c>
      <c r="AU365">
        <v>173.87200000000001</v>
      </c>
      <c r="AV365">
        <v>119.55800000000001</v>
      </c>
      <c r="AW365">
        <v>300.08999999999997</v>
      </c>
      <c r="AX365">
        <v>180.137</v>
      </c>
      <c r="AY365">
        <v>136.48599999999999</v>
      </c>
      <c r="AZ365">
        <v>167.67699999999999</v>
      </c>
      <c r="BA365">
        <v>119.33799999999999</v>
      </c>
      <c r="BB365">
        <v>265.49200000000002</v>
      </c>
      <c r="BC365">
        <v>146.43600000000001</v>
      </c>
      <c r="BD365">
        <v>114.42</v>
      </c>
      <c r="BE365">
        <v>156.44</v>
      </c>
      <c r="BF365">
        <v>118.15300000000001</v>
      </c>
      <c r="BG365">
        <v>0.309</v>
      </c>
      <c r="BH365">
        <v>0.40300000000000002</v>
      </c>
      <c r="BI365">
        <v>0.45100000000000001</v>
      </c>
      <c r="BJ365">
        <v>0.16900000000000001</v>
      </c>
      <c r="BK365">
        <v>0.124</v>
      </c>
      <c r="BL365">
        <v>35.515000000000001</v>
      </c>
      <c r="BM365">
        <v>29.498000000000001</v>
      </c>
      <c r="BN365">
        <v>16.023</v>
      </c>
      <c r="BO365">
        <v>20.698</v>
      </c>
      <c r="BP365">
        <v>7.0759999999999996</v>
      </c>
      <c r="BQ365">
        <v>16.829999999999998</v>
      </c>
      <c r="BR365">
        <v>15.473000000000001</v>
      </c>
      <c r="BS365">
        <v>8.0589999999999993</v>
      </c>
      <c r="BT365">
        <v>8.9719999999999995</v>
      </c>
      <c r="BU365">
        <v>1.502</v>
      </c>
      <c r="BV365">
        <v>2.42</v>
      </c>
      <c r="BW365">
        <v>2.0819999999999999</v>
      </c>
      <c r="BX365">
        <v>1.272</v>
      </c>
      <c r="BY365">
        <v>1.1459999999999999</v>
      </c>
      <c r="BZ365">
        <v>0.34</v>
      </c>
      <c r="CA365">
        <v>-565.97</v>
      </c>
      <c r="CB365">
        <v>-494.61599999999999</v>
      </c>
      <c r="CC365">
        <v>-211.387</v>
      </c>
      <c r="CD365">
        <v>-395.20800000000003</v>
      </c>
      <c r="CE365">
        <v>-101.414</v>
      </c>
      <c r="CF365">
        <v>19.006</v>
      </c>
      <c r="CG365">
        <v>19.006</v>
      </c>
      <c r="CH365">
        <v>15.445</v>
      </c>
      <c r="CI365">
        <v>1.875</v>
      </c>
      <c r="CJ365">
        <v>0</v>
      </c>
      <c r="CK365">
        <v>12.954000000000001</v>
      </c>
      <c r="CL365">
        <v>12.954000000000001</v>
      </c>
      <c r="CM365">
        <v>12.836</v>
      </c>
      <c r="CN365">
        <v>0.879</v>
      </c>
      <c r="CO365">
        <v>5.0000000000000001E-3</v>
      </c>
      <c r="CP365" s="1">
        <v>0.86374006595664166</v>
      </c>
      <c r="CQ365" s="1">
        <v>0.89972427961291024</v>
      </c>
      <c r="CR365" s="1">
        <v>0.1002757203870898</v>
      </c>
    </row>
    <row r="366" spans="1:96" x14ac:dyDescent="0.25">
      <c r="A366" t="s">
        <v>0</v>
      </c>
      <c r="B366">
        <v>1991</v>
      </c>
      <c r="C366">
        <v>0.29454231162840849</v>
      </c>
      <c r="D366">
        <v>1.2350000000000001</v>
      </c>
      <c r="E366">
        <v>1.7609999999999999</v>
      </c>
      <c r="F366">
        <v>2.0179999999999998</v>
      </c>
      <c r="G366">
        <v>0.42699999999999999</v>
      </c>
      <c r="H366">
        <v>0.13400000000000001</v>
      </c>
      <c r="I366">
        <v>5.3129999999999997</v>
      </c>
      <c r="J366">
        <v>5.3129999999999997</v>
      </c>
      <c r="K366">
        <v>5.2530000000000001</v>
      </c>
      <c r="L366">
        <v>0</v>
      </c>
      <c r="M366">
        <v>0</v>
      </c>
      <c r="N366">
        <v>5.5E-2</v>
      </c>
      <c r="O366">
        <v>5.5E-2</v>
      </c>
      <c r="P366">
        <v>5.5E-2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3.8780000000000001</v>
      </c>
      <c r="AD366">
        <v>5.5759999999999996</v>
      </c>
      <c r="AE366">
        <v>5.8170000000000002</v>
      </c>
      <c r="AF366">
        <v>0.85799999999999998</v>
      </c>
      <c r="AG366">
        <v>8.0000000000000002E-3</v>
      </c>
      <c r="AH366">
        <v>316.02999999999997</v>
      </c>
      <c r="AI366">
        <v>197.68899999999999</v>
      </c>
      <c r="AJ366">
        <v>144.98599999999999</v>
      </c>
      <c r="AK366">
        <v>178.779</v>
      </c>
      <c r="AL366">
        <v>120</v>
      </c>
      <c r="AM366">
        <v>307.40800000000002</v>
      </c>
      <c r="AN366">
        <v>189.24100000000001</v>
      </c>
      <c r="AO366">
        <v>138.39400000000001</v>
      </c>
      <c r="AP366">
        <v>175.20400000000001</v>
      </c>
      <c r="AQ366">
        <v>119.999</v>
      </c>
      <c r="AR366">
        <v>296.39999999999998</v>
      </c>
      <c r="AS366">
        <v>178.42</v>
      </c>
      <c r="AT366">
        <v>129.78399999999999</v>
      </c>
      <c r="AU366">
        <v>172.28399999999999</v>
      </c>
      <c r="AV366">
        <v>119.99</v>
      </c>
      <c r="AW366">
        <v>283.59399999999999</v>
      </c>
      <c r="AX366">
        <v>165.84200000000001</v>
      </c>
      <c r="AY366">
        <v>120.24</v>
      </c>
      <c r="AZ366">
        <v>166.37200000000001</v>
      </c>
      <c r="BA366">
        <v>119.953</v>
      </c>
      <c r="BB366">
        <v>261.47800000000001</v>
      </c>
      <c r="BC366">
        <v>143.94300000000001</v>
      </c>
      <c r="BD366">
        <v>103.054</v>
      </c>
      <c r="BE366">
        <v>158.51</v>
      </c>
      <c r="BF366">
        <v>119.873</v>
      </c>
      <c r="BG366">
        <v>0.28100000000000003</v>
      </c>
      <c r="BH366">
        <v>0.373</v>
      </c>
      <c r="BI366">
        <v>0.42599999999999999</v>
      </c>
      <c r="BJ366">
        <v>0.13300000000000001</v>
      </c>
      <c r="BK366">
        <v>9.0999999999999998E-2</v>
      </c>
      <c r="BL366">
        <v>30.998999999999999</v>
      </c>
      <c r="BM366">
        <v>13.547000000000001</v>
      </c>
      <c r="BN366">
        <v>6.0960000000000001</v>
      </c>
      <c r="BO366">
        <v>18.785</v>
      </c>
      <c r="BP366">
        <v>15.92</v>
      </c>
      <c r="BQ366">
        <v>13.252000000000001</v>
      </c>
      <c r="BR366">
        <v>4.0149999999999997</v>
      </c>
      <c r="BS366">
        <v>2.319</v>
      </c>
      <c r="BT366">
        <v>9.2959999999999994</v>
      </c>
      <c r="BU366">
        <v>8.8930000000000007</v>
      </c>
      <c r="BV366">
        <v>4.577</v>
      </c>
      <c r="BW366">
        <v>0.90900000000000003</v>
      </c>
      <c r="BX366">
        <v>0.79400000000000004</v>
      </c>
      <c r="BY366">
        <v>3.5619999999999998</v>
      </c>
      <c r="BZ366">
        <v>3.5489999999999999</v>
      </c>
      <c r="CA366">
        <v>-566.08199999999999</v>
      </c>
      <c r="CB366">
        <v>-353.91199999999998</v>
      </c>
      <c r="CC366">
        <v>-23.052</v>
      </c>
      <c r="CD366">
        <v>-274.62200000000001</v>
      </c>
      <c r="CE366">
        <v>-139.27099999999999</v>
      </c>
      <c r="CF366">
        <v>11.217000000000001</v>
      </c>
      <c r="CG366">
        <v>11.215</v>
      </c>
      <c r="CH366">
        <v>11.02</v>
      </c>
      <c r="CI366">
        <v>1.85</v>
      </c>
      <c r="CJ366">
        <v>2E-3</v>
      </c>
      <c r="CK366">
        <v>19.556999999999999</v>
      </c>
      <c r="CL366">
        <v>19.471</v>
      </c>
      <c r="CM366">
        <v>17.783000000000001</v>
      </c>
      <c r="CN366">
        <v>0.11799999999999999</v>
      </c>
      <c r="CO366">
        <v>0</v>
      </c>
      <c r="CP366" s="1">
        <v>0.86374006595664166</v>
      </c>
      <c r="CQ366" s="1">
        <v>0.89972427961291024</v>
      </c>
      <c r="CR366" s="1">
        <v>0.1002757203870898</v>
      </c>
    </row>
    <row r="367" spans="1:96" x14ac:dyDescent="0.25">
      <c r="A367" t="s">
        <v>0</v>
      </c>
      <c r="B367">
        <v>1992</v>
      </c>
      <c r="C367">
        <v>5.0064573612996082</v>
      </c>
      <c r="D367">
        <v>2.9449999999999998</v>
      </c>
      <c r="E367">
        <v>4.3440000000000003</v>
      </c>
      <c r="F367">
        <v>5.4589999999999996</v>
      </c>
      <c r="G367">
        <v>0.40400000000000003</v>
      </c>
      <c r="H367">
        <v>0.13900000000000001</v>
      </c>
      <c r="I367">
        <v>39.262999999999998</v>
      </c>
      <c r="J367">
        <v>39.262999999999998</v>
      </c>
      <c r="K367">
        <v>38.517000000000003</v>
      </c>
      <c r="L367">
        <v>0.06</v>
      </c>
      <c r="M367">
        <v>0</v>
      </c>
      <c r="N367">
        <v>8.1940000000000008</v>
      </c>
      <c r="O367">
        <v>8.1940000000000008</v>
      </c>
      <c r="P367">
        <v>8.1940000000000008</v>
      </c>
      <c r="Q367">
        <v>0</v>
      </c>
      <c r="R367">
        <v>0</v>
      </c>
      <c r="S367">
        <v>0.46600000000000003</v>
      </c>
      <c r="T367">
        <v>0.46600000000000003</v>
      </c>
      <c r="U367">
        <v>0.46600000000000003</v>
      </c>
      <c r="V367">
        <v>0</v>
      </c>
      <c r="W367">
        <v>0</v>
      </c>
      <c r="X367">
        <v>2E-3</v>
      </c>
      <c r="Y367">
        <v>2E-3</v>
      </c>
      <c r="Z367">
        <v>2E-3</v>
      </c>
      <c r="AA367">
        <v>0</v>
      </c>
      <c r="AB367">
        <v>0</v>
      </c>
      <c r="AC367">
        <v>10.023</v>
      </c>
      <c r="AD367">
        <v>14.78</v>
      </c>
      <c r="AE367">
        <v>17.341000000000001</v>
      </c>
      <c r="AF367">
        <v>1.879</v>
      </c>
      <c r="AG367">
        <v>0.41399999999999998</v>
      </c>
      <c r="AH367">
        <v>268.399</v>
      </c>
      <c r="AI367">
        <v>149.554</v>
      </c>
      <c r="AJ367">
        <v>98.608999999999995</v>
      </c>
      <c r="AK367">
        <v>172.04400000000001</v>
      </c>
      <c r="AL367">
        <v>119.34099999999999</v>
      </c>
      <c r="AM367">
        <v>260.21800000000002</v>
      </c>
      <c r="AN367">
        <v>141.69200000000001</v>
      </c>
      <c r="AO367">
        <v>92.462000000000003</v>
      </c>
      <c r="AP367">
        <v>170.01400000000001</v>
      </c>
      <c r="AQ367">
        <v>119.167</v>
      </c>
      <c r="AR367">
        <v>251.28299999999999</v>
      </c>
      <c r="AS367">
        <v>133.084</v>
      </c>
      <c r="AT367">
        <v>85.733000000000004</v>
      </c>
      <c r="AU367">
        <v>167.61600000000001</v>
      </c>
      <c r="AV367">
        <v>118.98</v>
      </c>
      <c r="AW367">
        <v>240.19800000000001</v>
      </c>
      <c r="AX367">
        <v>122.377</v>
      </c>
      <c r="AY367">
        <v>77.200999999999993</v>
      </c>
      <c r="AZ367">
        <v>164.55500000000001</v>
      </c>
      <c r="BA367">
        <v>118.752</v>
      </c>
      <c r="BB367">
        <v>223.19</v>
      </c>
      <c r="BC367">
        <v>105.727</v>
      </c>
      <c r="BD367">
        <v>63.432000000000002</v>
      </c>
      <c r="BE367">
        <v>160.97300000000001</v>
      </c>
      <c r="BF367">
        <v>118.53400000000001</v>
      </c>
      <c r="BG367">
        <v>0.36899999999999999</v>
      </c>
      <c r="BH367">
        <v>0.505</v>
      </c>
      <c r="BI367">
        <v>0.61199999999999999</v>
      </c>
      <c r="BJ367">
        <v>0.13600000000000001</v>
      </c>
      <c r="BK367">
        <v>9.4E-2</v>
      </c>
      <c r="BL367">
        <v>50.886000000000003</v>
      </c>
      <c r="BM367">
        <v>49.865000000000002</v>
      </c>
      <c r="BN367">
        <v>40.475000000000001</v>
      </c>
      <c r="BO367">
        <v>8.9390000000000001</v>
      </c>
      <c r="BP367">
        <v>2.1509999999999998</v>
      </c>
      <c r="BQ367">
        <v>26.782</v>
      </c>
      <c r="BR367">
        <v>26.780999999999999</v>
      </c>
      <c r="BS367">
        <v>23.114999999999998</v>
      </c>
      <c r="BT367">
        <v>1.8160000000000001</v>
      </c>
      <c r="BU367">
        <v>0.34499999999999997</v>
      </c>
      <c r="BV367">
        <v>10.06</v>
      </c>
      <c r="BW367">
        <v>10.06</v>
      </c>
      <c r="BX367">
        <v>9.4779999999999998</v>
      </c>
      <c r="BY367">
        <v>0.224</v>
      </c>
      <c r="BZ367">
        <v>0.12</v>
      </c>
      <c r="CA367">
        <v>-1711.18</v>
      </c>
      <c r="CB367">
        <v>-1694.9059999999999</v>
      </c>
      <c r="CC367">
        <v>-1425.182</v>
      </c>
      <c r="CD367">
        <v>-398.43599999999998</v>
      </c>
      <c r="CE367">
        <v>-97.573999999999998</v>
      </c>
      <c r="CF367">
        <v>43.79</v>
      </c>
      <c r="CG367">
        <v>43.79</v>
      </c>
      <c r="CH367">
        <v>41.709000000000003</v>
      </c>
      <c r="CI367">
        <v>0.19500000000000001</v>
      </c>
      <c r="CJ367">
        <v>1E-3</v>
      </c>
      <c r="CK367">
        <v>58.146000000000001</v>
      </c>
      <c r="CL367">
        <v>58.146000000000001</v>
      </c>
      <c r="CM367">
        <v>55.045999999999999</v>
      </c>
      <c r="CN367">
        <v>1.774</v>
      </c>
      <c r="CO367">
        <v>8.5999999999999993E-2</v>
      </c>
      <c r="CP367" s="1">
        <v>0.86374006595664166</v>
      </c>
      <c r="CQ367" s="1">
        <v>0.89972427961291024</v>
      </c>
      <c r="CR367" s="1">
        <v>0.1002757203870898</v>
      </c>
    </row>
    <row r="368" spans="1:96" x14ac:dyDescent="0.25">
      <c r="A368" t="s">
        <v>0</v>
      </c>
      <c r="B368">
        <v>1993</v>
      </c>
      <c r="C368">
        <v>0.94589251173274413</v>
      </c>
      <c r="D368">
        <v>1.482</v>
      </c>
      <c r="E368">
        <v>2.14</v>
      </c>
      <c r="F368">
        <v>2.681</v>
      </c>
      <c r="G368">
        <v>0.42099999999999999</v>
      </c>
      <c r="H368">
        <v>0.125</v>
      </c>
      <c r="I368">
        <v>13.787000000000001</v>
      </c>
      <c r="J368">
        <v>13.787000000000001</v>
      </c>
      <c r="K368">
        <v>13.778</v>
      </c>
      <c r="L368">
        <v>0.746</v>
      </c>
      <c r="M368">
        <v>0</v>
      </c>
      <c r="N368">
        <v>0.27400000000000002</v>
      </c>
      <c r="O368">
        <v>0.27400000000000002</v>
      </c>
      <c r="P368">
        <v>0.27400000000000002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3.1859999999999999</v>
      </c>
      <c r="AD368">
        <v>4.7089999999999996</v>
      </c>
      <c r="AE368">
        <v>5.8719999999999999</v>
      </c>
      <c r="AF368">
        <v>2.6949999999999998</v>
      </c>
      <c r="AG368">
        <v>0.39600000000000002</v>
      </c>
      <c r="AH368">
        <v>320.98</v>
      </c>
      <c r="AI368">
        <v>200.983</v>
      </c>
      <c r="AJ368">
        <v>139.94399999999999</v>
      </c>
      <c r="AK368">
        <v>168.791</v>
      </c>
      <c r="AL368">
        <v>117.845</v>
      </c>
      <c r="AM368">
        <v>312.82400000000001</v>
      </c>
      <c r="AN368">
        <v>192.90600000000001</v>
      </c>
      <c r="AO368">
        <v>133.27099999999999</v>
      </c>
      <c r="AP368">
        <v>166.756</v>
      </c>
      <c r="AQ368">
        <v>117.526</v>
      </c>
      <c r="AR368">
        <v>301.96899999999999</v>
      </c>
      <c r="AS368">
        <v>182.268</v>
      </c>
      <c r="AT368">
        <v>124.902</v>
      </c>
      <c r="AU368">
        <v>164.55</v>
      </c>
      <c r="AV368">
        <v>117.199</v>
      </c>
      <c r="AW368">
        <v>287.34699999999998</v>
      </c>
      <c r="AX368">
        <v>168.136</v>
      </c>
      <c r="AY368">
        <v>113.777</v>
      </c>
      <c r="AZ368">
        <v>161.99700000000001</v>
      </c>
      <c r="BA368">
        <v>116.821</v>
      </c>
      <c r="BB368">
        <v>267.86500000000001</v>
      </c>
      <c r="BC368">
        <v>149.22499999999999</v>
      </c>
      <c r="BD368">
        <v>99.480999999999995</v>
      </c>
      <c r="BE368">
        <v>159.94</v>
      </c>
      <c r="BF368">
        <v>116.46299999999999</v>
      </c>
      <c r="BG368">
        <v>0.30299999999999999</v>
      </c>
      <c r="BH368">
        <v>0.40400000000000003</v>
      </c>
      <c r="BI368">
        <v>0.48</v>
      </c>
      <c r="BJ368">
        <v>0.123</v>
      </c>
      <c r="BK368">
        <v>0.10199999999999999</v>
      </c>
      <c r="BL368">
        <v>32.475000000000001</v>
      </c>
      <c r="BM368">
        <v>21.85</v>
      </c>
      <c r="BN368">
        <v>19.111999999999998</v>
      </c>
      <c r="BO368">
        <v>14.451000000000001</v>
      </c>
      <c r="BP368">
        <v>4.0709999999999997</v>
      </c>
      <c r="BQ368">
        <v>13.231999999999999</v>
      </c>
      <c r="BR368">
        <v>11.097</v>
      </c>
      <c r="BS368">
        <v>10.637</v>
      </c>
      <c r="BT368">
        <v>4.2069999999999999</v>
      </c>
      <c r="BU368">
        <v>0.26100000000000001</v>
      </c>
      <c r="BV368">
        <v>4.5119999999999996</v>
      </c>
      <c r="BW368">
        <v>4.1319999999999997</v>
      </c>
      <c r="BX368">
        <v>4.1210000000000004</v>
      </c>
      <c r="BY368">
        <v>0.63700000000000001</v>
      </c>
      <c r="BZ368">
        <v>4.7E-2</v>
      </c>
      <c r="CA368">
        <v>-356.29700000000003</v>
      </c>
      <c r="CB368">
        <v>-175.27199999999999</v>
      </c>
      <c r="CC368">
        <v>-117.018</v>
      </c>
      <c r="CD368">
        <v>-322.48700000000002</v>
      </c>
      <c r="CE368">
        <v>-37.052999999999997</v>
      </c>
      <c r="CF368">
        <v>24.003</v>
      </c>
      <c r="CG368">
        <v>24.001999999999999</v>
      </c>
      <c r="CH368">
        <v>23.751999999999999</v>
      </c>
      <c r="CI368">
        <v>2.081</v>
      </c>
      <c r="CJ368">
        <v>0</v>
      </c>
      <c r="CK368">
        <v>23.734000000000002</v>
      </c>
      <c r="CL368">
        <v>23.734000000000002</v>
      </c>
      <c r="CM368">
        <v>23.666</v>
      </c>
      <c r="CN368">
        <v>3.1</v>
      </c>
      <c r="CO368">
        <v>0</v>
      </c>
      <c r="CP368" s="1">
        <v>0.86374006595664166</v>
      </c>
      <c r="CQ368" s="1">
        <v>0.89972427961291024</v>
      </c>
      <c r="CR368" s="1">
        <v>0.1002757203870898</v>
      </c>
    </row>
    <row r="369" spans="1:96" x14ac:dyDescent="0.25">
      <c r="A369" t="s">
        <v>0</v>
      </c>
      <c r="B369">
        <v>1994</v>
      </c>
      <c r="C369">
        <v>1.0434983491275533</v>
      </c>
      <c r="D369">
        <v>2.3679999999999999</v>
      </c>
      <c r="E369">
        <v>3.4420000000000002</v>
      </c>
      <c r="F369">
        <v>4.4480000000000004</v>
      </c>
      <c r="G369">
        <v>0.246</v>
      </c>
      <c r="H369">
        <v>0.108</v>
      </c>
      <c r="I369">
        <v>30.135999999999999</v>
      </c>
      <c r="J369">
        <v>30.135999999999999</v>
      </c>
      <c r="K369">
        <v>30.135999999999999</v>
      </c>
      <c r="L369">
        <v>8.9999999999999993E-3</v>
      </c>
      <c r="M369">
        <v>0</v>
      </c>
      <c r="N369">
        <v>7.6920000000000002</v>
      </c>
      <c r="O369">
        <v>7.6920000000000002</v>
      </c>
      <c r="P369">
        <v>7.6920000000000002</v>
      </c>
      <c r="Q369">
        <v>0</v>
      </c>
      <c r="R369">
        <v>0</v>
      </c>
      <c r="S369">
        <v>0.115</v>
      </c>
      <c r="T369">
        <v>0.115</v>
      </c>
      <c r="U369">
        <v>0.115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6.7450000000000001</v>
      </c>
      <c r="AD369">
        <v>10.009</v>
      </c>
      <c r="AE369">
        <v>13.188000000000001</v>
      </c>
      <c r="AF369">
        <v>0.48199999999999998</v>
      </c>
      <c r="AG369">
        <v>7.8E-2</v>
      </c>
      <c r="AH369">
        <v>299.71699999999998</v>
      </c>
      <c r="AI369">
        <v>179.798</v>
      </c>
      <c r="AJ369">
        <v>118.16</v>
      </c>
      <c r="AK369">
        <v>181.036</v>
      </c>
      <c r="AL369">
        <v>119.997</v>
      </c>
      <c r="AM369">
        <v>293.714</v>
      </c>
      <c r="AN369">
        <v>173.82300000000001</v>
      </c>
      <c r="AO369">
        <v>112.3</v>
      </c>
      <c r="AP369">
        <v>179.55199999999999</v>
      </c>
      <c r="AQ369">
        <v>119.91800000000001</v>
      </c>
      <c r="AR369">
        <v>285.83999999999997</v>
      </c>
      <c r="AS369">
        <v>165.96799999999999</v>
      </c>
      <c r="AT369">
        <v>104.633</v>
      </c>
      <c r="AU369">
        <v>177.06700000000001</v>
      </c>
      <c r="AV369">
        <v>119.70099999999999</v>
      </c>
      <c r="AW369">
        <v>274.37200000000001</v>
      </c>
      <c r="AX369">
        <v>154.524</v>
      </c>
      <c r="AY369">
        <v>94.421999999999997</v>
      </c>
      <c r="AZ369">
        <v>173.57</v>
      </c>
      <c r="BA369">
        <v>119.211</v>
      </c>
      <c r="BB369">
        <v>251.99700000000001</v>
      </c>
      <c r="BC369">
        <v>132.32400000000001</v>
      </c>
      <c r="BD369">
        <v>76.695999999999998</v>
      </c>
      <c r="BE369">
        <v>168.39500000000001</v>
      </c>
      <c r="BF369">
        <v>118.64100000000001</v>
      </c>
      <c r="BG369">
        <v>0.36</v>
      </c>
      <c r="BH369">
        <v>0.48299999999999998</v>
      </c>
      <c r="BI369">
        <v>0.58299999999999996</v>
      </c>
      <c r="BJ369">
        <v>0.128</v>
      </c>
      <c r="BK369">
        <v>9.1999999999999998E-2</v>
      </c>
      <c r="BL369">
        <v>42.996000000000002</v>
      </c>
      <c r="BM369">
        <v>35.460999999999999</v>
      </c>
      <c r="BN369">
        <v>35.06</v>
      </c>
      <c r="BO369">
        <v>14.045999999999999</v>
      </c>
      <c r="BP369">
        <v>13.343999999999999</v>
      </c>
      <c r="BQ369">
        <v>25.823</v>
      </c>
      <c r="BR369">
        <v>24.527000000000001</v>
      </c>
      <c r="BS369">
        <v>24.512</v>
      </c>
      <c r="BT369">
        <v>3.1720000000000002</v>
      </c>
      <c r="BU369">
        <v>3.0939999999999999</v>
      </c>
      <c r="BV369">
        <v>12.972</v>
      </c>
      <c r="BW369">
        <v>12.86</v>
      </c>
      <c r="BX369">
        <v>12.858000000000001</v>
      </c>
      <c r="BY369">
        <v>0.44500000000000001</v>
      </c>
      <c r="BZ369">
        <v>0.439</v>
      </c>
      <c r="CA369">
        <v>-955.32899999999995</v>
      </c>
      <c r="CB369">
        <v>-839.32</v>
      </c>
      <c r="CC369">
        <v>-881.84299999999996</v>
      </c>
      <c r="CD369">
        <v>-220.416</v>
      </c>
      <c r="CE369">
        <v>-198.89599999999999</v>
      </c>
      <c r="CF369">
        <v>40.277000000000001</v>
      </c>
      <c r="CG369">
        <v>40.274000000000001</v>
      </c>
      <c r="CH369">
        <v>40.216000000000001</v>
      </c>
      <c r="CI369">
        <v>0.255</v>
      </c>
      <c r="CJ369">
        <v>4.0000000000000001E-3</v>
      </c>
      <c r="CK369">
        <v>42.988999999999997</v>
      </c>
      <c r="CL369">
        <v>42.94</v>
      </c>
      <c r="CM369">
        <v>42.814999999999998</v>
      </c>
      <c r="CN369">
        <v>6.8000000000000005E-2</v>
      </c>
      <c r="CO369">
        <v>0</v>
      </c>
      <c r="CP369" s="1">
        <v>0.86374006595664166</v>
      </c>
      <c r="CQ369" s="1">
        <v>0.89972427961291024</v>
      </c>
      <c r="CR369" s="1">
        <v>0.1002757203870898</v>
      </c>
    </row>
    <row r="370" spans="1:96" x14ac:dyDescent="0.25">
      <c r="A370" t="s">
        <v>0</v>
      </c>
      <c r="B370">
        <v>1995</v>
      </c>
      <c r="C370">
        <v>0.6020513139982403</v>
      </c>
      <c r="D370">
        <v>1.621</v>
      </c>
      <c r="E370">
        <v>2.351</v>
      </c>
      <c r="F370">
        <v>2.8889999999999998</v>
      </c>
      <c r="G370">
        <v>0.32</v>
      </c>
      <c r="H370">
        <v>0.17699999999999999</v>
      </c>
      <c r="I370">
        <v>17.344000000000001</v>
      </c>
      <c r="J370">
        <v>17.344000000000001</v>
      </c>
      <c r="K370">
        <v>17.344000000000001</v>
      </c>
      <c r="L370">
        <v>0</v>
      </c>
      <c r="M370">
        <v>0</v>
      </c>
      <c r="N370">
        <v>0.95099999999999996</v>
      </c>
      <c r="O370">
        <v>0.95099999999999996</v>
      </c>
      <c r="P370">
        <v>0.95099999999999996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4.4160000000000004</v>
      </c>
      <c r="AD370">
        <v>6.548</v>
      </c>
      <c r="AE370">
        <v>7.6159999999999997</v>
      </c>
      <c r="AF370">
        <v>0.25800000000000001</v>
      </c>
      <c r="AG370">
        <v>7.9000000000000001E-2</v>
      </c>
      <c r="AH370">
        <v>313.90499999999997</v>
      </c>
      <c r="AI370">
        <v>194.04499999999999</v>
      </c>
      <c r="AJ370">
        <v>139.53299999999999</v>
      </c>
      <c r="AK370">
        <v>181.55699999999999</v>
      </c>
      <c r="AL370">
        <v>119.919</v>
      </c>
      <c r="AM370">
        <v>302.08999999999997</v>
      </c>
      <c r="AN370">
        <v>182.40199999999999</v>
      </c>
      <c r="AO370">
        <v>133.36000000000001</v>
      </c>
      <c r="AP370">
        <v>181.41399999999999</v>
      </c>
      <c r="AQ370">
        <v>119.89100000000001</v>
      </c>
      <c r="AR370">
        <v>287.447</v>
      </c>
      <c r="AS370">
        <v>167.947</v>
      </c>
      <c r="AT370">
        <v>123.798</v>
      </c>
      <c r="AU370">
        <v>181.20699999999999</v>
      </c>
      <c r="AV370">
        <v>119.872</v>
      </c>
      <c r="AW370">
        <v>272.18200000000002</v>
      </c>
      <c r="AX370">
        <v>152.88499999999999</v>
      </c>
      <c r="AY370">
        <v>112.65300000000001</v>
      </c>
      <c r="AZ370">
        <v>179.95</v>
      </c>
      <c r="BA370">
        <v>119.848</v>
      </c>
      <c r="BB370">
        <v>254.47499999999999</v>
      </c>
      <c r="BC370">
        <v>135.43799999999999</v>
      </c>
      <c r="BD370">
        <v>98.668999999999997</v>
      </c>
      <c r="BE370">
        <v>175.30099999999999</v>
      </c>
      <c r="BF370">
        <v>119.673</v>
      </c>
      <c r="BG370">
        <v>0.313</v>
      </c>
      <c r="BH370">
        <v>0.41499999999999998</v>
      </c>
      <c r="BI370">
        <v>0.48699999999999999</v>
      </c>
      <c r="BJ370">
        <v>0.14499999999999999</v>
      </c>
      <c r="BK370">
        <v>0.11799999999999999</v>
      </c>
      <c r="BL370">
        <v>33.581000000000003</v>
      </c>
      <c r="BM370">
        <v>20.856000000000002</v>
      </c>
      <c r="BN370">
        <v>18.111000000000001</v>
      </c>
      <c r="BO370">
        <v>4.0880000000000001</v>
      </c>
      <c r="BP370">
        <v>1.8340000000000001</v>
      </c>
      <c r="BQ370">
        <v>12.98</v>
      </c>
      <c r="BR370">
        <v>8.9600000000000009</v>
      </c>
      <c r="BS370">
        <v>8.6080000000000005</v>
      </c>
      <c r="BT370">
        <v>0.34499999999999997</v>
      </c>
      <c r="BU370">
        <v>0.11</v>
      </c>
      <c r="BV370">
        <v>3.8149999999999999</v>
      </c>
      <c r="BW370">
        <v>2.17</v>
      </c>
      <c r="BX370">
        <v>2.1669999999999998</v>
      </c>
      <c r="BY370">
        <v>1.2999999999999999E-2</v>
      </c>
      <c r="BZ370">
        <v>1.0999999999999999E-2</v>
      </c>
      <c r="CA370">
        <v>-354.66800000000001</v>
      </c>
      <c r="CB370">
        <v>-224.238</v>
      </c>
      <c r="CC370">
        <v>-146.20099999999999</v>
      </c>
      <c r="CD370">
        <v>-78.453999999999994</v>
      </c>
      <c r="CE370">
        <v>-75.531999999999996</v>
      </c>
      <c r="CF370">
        <v>28.832000000000001</v>
      </c>
      <c r="CG370">
        <v>28.832000000000001</v>
      </c>
      <c r="CH370">
        <v>28.555</v>
      </c>
      <c r="CI370">
        <v>6.3E-2</v>
      </c>
      <c r="CJ370">
        <v>0</v>
      </c>
      <c r="CK370">
        <v>29.562000000000001</v>
      </c>
      <c r="CL370">
        <v>29.562000000000001</v>
      </c>
      <c r="CM370">
        <v>29.562000000000001</v>
      </c>
      <c r="CN370">
        <v>0.17299999999999999</v>
      </c>
      <c r="CO370">
        <v>4.9000000000000002E-2</v>
      </c>
      <c r="CP370" s="1">
        <v>0.86374006595664166</v>
      </c>
      <c r="CQ370" s="1">
        <v>0.89972427961291024</v>
      </c>
      <c r="CR370" s="1">
        <v>0.1002757203870898</v>
      </c>
    </row>
    <row r="371" spans="1:96" x14ac:dyDescent="0.25">
      <c r="A371" t="s">
        <v>0</v>
      </c>
      <c r="B371">
        <v>1996</v>
      </c>
      <c r="C371">
        <v>1.5977009925149832</v>
      </c>
      <c r="D371">
        <v>0.82799999999999996</v>
      </c>
      <c r="E371">
        <v>1.165</v>
      </c>
      <c r="F371">
        <v>1.444</v>
      </c>
      <c r="G371">
        <v>0.318</v>
      </c>
      <c r="H371">
        <v>0.13200000000000001</v>
      </c>
      <c r="I371">
        <v>2.2090000000000001</v>
      </c>
      <c r="J371">
        <v>2.2090000000000001</v>
      </c>
      <c r="K371">
        <v>2.2090000000000001</v>
      </c>
      <c r="L371">
        <v>0</v>
      </c>
      <c r="M371">
        <v>0</v>
      </c>
      <c r="N371">
        <v>1.0999999999999999E-2</v>
      </c>
      <c r="O371">
        <v>1.0999999999999999E-2</v>
      </c>
      <c r="P371">
        <v>1.0999999999999999E-2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1.5940000000000001</v>
      </c>
      <c r="AD371">
        <v>2.3620000000000001</v>
      </c>
      <c r="AE371">
        <v>2.8849999999999998</v>
      </c>
      <c r="AF371">
        <v>1.1839999999999999</v>
      </c>
      <c r="AG371">
        <v>5.6000000000000001E-2</v>
      </c>
      <c r="AH371">
        <v>349.54399999999998</v>
      </c>
      <c r="AI371">
        <v>228.54400000000001</v>
      </c>
      <c r="AJ371">
        <v>166.56299999999999</v>
      </c>
      <c r="AK371">
        <v>175.37200000000001</v>
      </c>
      <c r="AL371">
        <v>120.86</v>
      </c>
      <c r="AM371">
        <v>342.01600000000002</v>
      </c>
      <c r="AN371">
        <v>221.01599999999999</v>
      </c>
      <c r="AO371">
        <v>159.286</v>
      </c>
      <c r="AP371">
        <v>169.73</v>
      </c>
      <c r="AQ371">
        <v>120.688</v>
      </c>
      <c r="AR371">
        <v>331.88400000000001</v>
      </c>
      <c r="AS371">
        <v>210.88399999999999</v>
      </c>
      <c r="AT371">
        <v>150.32300000000001</v>
      </c>
      <c r="AU371">
        <v>164.649</v>
      </c>
      <c r="AV371">
        <v>120.5</v>
      </c>
      <c r="AW371">
        <v>317.49200000000002</v>
      </c>
      <c r="AX371">
        <v>196.49199999999999</v>
      </c>
      <c r="AY371">
        <v>139.43799999999999</v>
      </c>
      <c r="AZ371">
        <v>160.529</v>
      </c>
      <c r="BA371">
        <v>120.297</v>
      </c>
      <c r="BB371">
        <v>294.08300000000003</v>
      </c>
      <c r="BC371">
        <v>173.29</v>
      </c>
      <c r="BD371">
        <v>121.473</v>
      </c>
      <c r="BE371">
        <v>156.80600000000001</v>
      </c>
      <c r="BF371">
        <v>120.036</v>
      </c>
      <c r="BG371">
        <v>0.253</v>
      </c>
      <c r="BH371">
        <v>0.33500000000000002</v>
      </c>
      <c r="BI371">
        <v>0.39700000000000002</v>
      </c>
      <c r="BJ371">
        <v>0.106</v>
      </c>
      <c r="BK371">
        <v>7.5999999999999998E-2</v>
      </c>
      <c r="BL371">
        <v>33.085999999999999</v>
      </c>
      <c r="BM371">
        <v>1.7050000000000001</v>
      </c>
      <c r="BN371">
        <v>1.4790000000000001</v>
      </c>
      <c r="BO371">
        <v>38.343000000000004</v>
      </c>
      <c r="BP371">
        <v>37.276000000000003</v>
      </c>
      <c r="BQ371">
        <v>18.728000000000002</v>
      </c>
      <c r="BR371">
        <v>0.41699999999999998</v>
      </c>
      <c r="BS371">
        <v>0.41699999999999998</v>
      </c>
      <c r="BT371">
        <v>20.86</v>
      </c>
      <c r="BU371">
        <v>20.731999999999999</v>
      </c>
      <c r="BV371">
        <v>12.132999999999999</v>
      </c>
      <c r="BW371">
        <v>0.13500000000000001</v>
      </c>
      <c r="BX371">
        <v>0.13500000000000001</v>
      </c>
      <c r="BY371">
        <v>13.215999999999999</v>
      </c>
      <c r="BZ371">
        <v>13.214</v>
      </c>
      <c r="CA371">
        <v>813.64599999999996</v>
      </c>
      <c r="CB371">
        <v>1025.99</v>
      </c>
      <c r="CC371">
        <v>947.52800000000002</v>
      </c>
      <c r="CD371">
        <v>-364.81599999999997</v>
      </c>
      <c r="CE371">
        <v>-299.85899999999998</v>
      </c>
      <c r="CF371">
        <v>6.16</v>
      </c>
      <c r="CG371">
        <v>6.1559999999999997</v>
      </c>
      <c r="CH371">
        <v>6.1520000000000001</v>
      </c>
      <c r="CI371">
        <v>0.27700000000000002</v>
      </c>
      <c r="CJ371">
        <v>4.0000000000000001E-3</v>
      </c>
      <c r="CK371">
        <v>4.4809999999999999</v>
      </c>
      <c r="CL371">
        <v>4.4809999999999999</v>
      </c>
      <c r="CM371">
        <v>4.4809999999999999</v>
      </c>
      <c r="CN371">
        <v>0</v>
      </c>
      <c r="CO371">
        <v>0</v>
      </c>
      <c r="CP371" s="1">
        <v>0.86374006595664166</v>
      </c>
      <c r="CQ371" s="1">
        <v>0.89972427961291024</v>
      </c>
      <c r="CR371" s="1">
        <v>0.1002757203870898</v>
      </c>
    </row>
    <row r="372" spans="1:96" x14ac:dyDescent="0.25">
      <c r="A372" t="s">
        <v>0</v>
      </c>
      <c r="B372">
        <v>1997</v>
      </c>
      <c r="C372">
        <v>0.74451079895190897</v>
      </c>
      <c r="D372">
        <v>1.143</v>
      </c>
      <c r="E372">
        <v>1.6279999999999999</v>
      </c>
      <c r="F372">
        <v>2.0270000000000001</v>
      </c>
      <c r="G372">
        <v>0.30199999999999999</v>
      </c>
      <c r="H372">
        <v>0.186</v>
      </c>
      <c r="I372">
        <v>7.0350000000000001</v>
      </c>
      <c r="J372">
        <v>7.0350000000000001</v>
      </c>
      <c r="K372">
        <v>7.0350000000000001</v>
      </c>
      <c r="L372">
        <v>0</v>
      </c>
      <c r="M372">
        <v>0</v>
      </c>
      <c r="N372">
        <v>0.254</v>
      </c>
      <c r="O372">
        <v>0.254</v>
      </c>
      <c r="P372">
        <v>0.254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2.1880000000000002</v>
      </c>
      <c r="AD372">
        <v>3.2360000000000002</v>
      </c>
      <c r="AE372">
        <v>4.12</v>
      </c>
      <c r="AF372">
        <v>0.38200000000000001</v>
      </c>
      <c r="AG372">
        <v>4.4999999999999998E-2</v>
      </c>
      <c r="AH372">
        <v>339.50700000000001</v>
      </c>
      <c r="AI372">
        <v>219.50700000000001</v>
      </c>
      <c r="AJ372">
        <v>157.98699999999999</v>
      </c>
      <c r="AK372">
        <v>181.98099999999999</v>
      </c>
      <c r="AL372">
        <v>120</v>
      </c>
      <c r="AM372">
        <v>334.029</v>
      </c>
      <c r="AN372">
        <v>214.029</v>
      </c>
      <c r="AO372">
        <v>152.77199999999999</v>
      </c>
      <c r="AP372">
        <v>181.73</v>
      </c>
      <c r="AQ372">
        <v>120</v>
      </c>
      <c r="AR372">
        <v>326.04199999999997</v>
      </c>
      <c r="AS372">
        <v>206.042</v>
      </c>
      <c r="AT372">
        <v>145.13300000000001</v>
      </c>
      <c r="AU372">
        <v>180.56100000000001</v>
      </c>
      <c r="AV372">
        <v>120</v>
      </c>
      <c r="AW372">
        <v>314.238</v>
      </c>
      <c r="AX372">
        <v>194.239</v>
      </c>
      <c r="AY372">
        <v>133.95400000000001</v>
      </c>
      <c r="AZ372">
        <v>177.05099999999999</v>
      </c>
      <c r="BA372">
        <v>120</v>
      </c>
      <c r="BB372">
        <v>291.80799999999999</v>
      </c>
      <c r="BC372">
        <v>172.21600000000001</v>
      </c>
      <c r="BD372">
        <v>114.852</v>
      </c>
      <c r="BE372">
        <v>170.077</v>
      </c>
      <c r="BF372">
        <v>119.794</v>
      </c>
      <c r="BG372">
        <v>0.28299999999999997</v>
      </c>
      <c r="BH372">
        <v>0.375</v>
      </c>
      <c r="BI372">
        <v>0.433</v>
      </c>
      <c r="BJ372">
        <v>0.13900000000000001</v>
      </c>
      <c r="BK372">
        <v>0.107</v>
      </c>
      <c r="BL372">
        <v>41.113</v>
      </c>
      <c r="BM372">
        <v>12.356999999999999</v>
      </c>
      <c r="BN372">
        <v>4.5650000000000004</v>
      </c>
      <c r="BO372">
        <v>40.393999999999998</v>
      </c>
      <c r="BP372">
        <v>32.67</v>
      </c>
      <c r="BQ372">
        <v>22.382000000000001</v>
      </c>
      <c r="BR372">
        <v>4.7770000000000001</v>
      </c>
      <c r="BS372">
        <v>1.161</v>
      </c>
      <c r="BT372">
        <v>22.707000000000001</v>
      </c>
      <c r="BU372">
        <v>19.120999999999999</v>
      </c>
      <c r="BV372">
        <v>12.565</v>
      </c>
      <c r="BW372">
        <v>1.3859999999999999</v>
      </c>
      <c r="BX372">
        <v>0.13200000000000001</v>
      </c>
      <c r="BY372">
        <v>12.849</v>
      </c>
      <c r="BZ372">
        <v>11.601000000000001</v>
      </c>
      <c r="CA372">
        <v>241.12299999999999</v>
      </c>
      <c r="CB372">
        <v>432.09800000000001</v>
      </c>
      <c r="CC372">
        <v>482.41300000000001</v>
      </c>
      <c r="CD372">
        <v>-248.15</v>
      </c>
      <c r="CE372">
        <v>-220.20099999999999</v>
      </c>
      <c r="CF372">
        <v>14.379</v>
      </c>
      <c r="CG372">
        <v>14.378</v>
      </c>
      <c r="CH372">
        <v>14.329000000000001</v>
      </c>
      <c r="CI372">
        <v>5.1999999999999998E-2</v>
      </c>
      <c r="CJ372">
        <v>1E-3</v>
      </c>
      <c r="CK372">
        <v>10.824999999999999</v>
      </c>
      <c r="CL372">
        <v>10.824999999999999</v>
      </c>
      <c r="CM372">
        <v>10.782</v>
      </c>
      <c r="CN372">
        <v>0</v>
      </c>
      <c r="CO372">
        <v>0</v>
      </c>
      <c r="CP372" s="1">
        <v>0.86374006595664166</v>
      </c>
      <c r="CQ372" s="1">
        <v>0.89972427961291024</v>
      </c>
      <c r="CR372" s="1">
        <v>0.1002757203870898</v>
      </c>
    </row>
    <row r="373" spans="1:96" x14ac:dyDescent="0.25">
      <c r="A373" t="s">
        <v>0</v>
      </c>
      <c r="B373">
        <v>1998</v>
      </c>
      <c r="C373">
        <v>0.45224929310751882</v>
      </c>
      <c r="D373">
        <v>1.024</v>
      </c>
      <c r="E373">
        <v>1.4630000000000001</v>
      </c>
      <c r="F373">
        <v>1.8540000000000001</v>
      </c>
      <c r="G373">
        <v>0.184</v>
      </c>
      <c r="H373">
        <v>0.13900000000000001</v>
      </c>
      <c r="I373">
        <v>3.766</v>
      </c>
      <c r="J373">
        <v>3.766</v>
      </c>
      <c r="K373">
        <v>3.7629999999999999</v>
      </c>
      <c r="L373">
        <v>0</v>
      </c>
      <c r="M373">
        <v>0</v>
      </c>
      <c r="N373">
        <v>0.03</v>
      </c>
      <c r="O373">
        <v>0.03</v>
      </c>
      <c r="P373">
        <v>0.03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1.4370000000000001</v>
      </c>
      <c r="AD373">
        <v>2.1230000000000002</v>
      </c>
      <c r="AE373">
        <v>2.7559999999999998</v>
      </c>
      <c r="AF373">
        <v>0.19800000000000001</v>
      </c>
      <c r="AG373">
        <v>7.4999999999999997E-2</v>
      </c>
      <c r="AH373">
        <v>353.03699999999998</v>
      </c>
      <c r="AI373">
        <v>233.03700000000001</v>
      </c>
      <c r="AJ373">
        <v>171.04400000000001</v>
      </c>
      <c r="AK373">
        <v>181.52</v>
      </c>
      <c r="AL373">
        <v>120</v>
      </c>
      <c r="AM373">
        <v>344.45100000000002</v>
      </c>
      <c r="AN373">
        <v>224.45099999999999</v>
      </c>
      <c r="AO373">
        <v>162.50299999999999</v>
      </c>
      <c r="AP373">
        <v>181.25700000000001</v>
      </c>
      <c r="AQ373">
        <v>120</v>
      </c>
      <c r="AR373">
        <v>331.524</v>
      </c>
      <c r="AS373">
        <v>211.524</v>
      </c>
      <c r="AT373">
        <v>149.71600000000001</v>
      </c>
      <c r="AU373">
        <v>180.90899999999999</v>
      </c>
      <c r="AV373">
        <v>120</v>
      </c>
      <c r="AW373">
        <v>315.69</v>
      </c>
      <c r="AX373">
        <v>195.69</v>
      </c>
      <c r="AY373">
        <v>134.583</v>
      </c>
      <c r="AZ373">
        <v>180.28700000000001</v>
      </c>
      <c r="BA373">
        <v>119.999</v>
      </c>
      <c r="BB373">
        <v>293.20600000000002</v>
      </c>
      <c r="BC373">
        <v>173.20599999999999</v>
      </c>
      <c r="BD373">
        <v>113.32899999999999</v>
      </c>
      <c r="BE373">
        <v>178.48500000000001</v>
      </c>
      <c r="BF373">
        <v>119.592</v>
      </c>
      <c r="BG373">
        <v>0.28699999999999998</v>
      </c>
      <c r="BH373">
        <v>0.379</v>
      </c>
      <c r="BI373">
        <v>0.438</v>
      </c>
      <c r="BJ373">
        <v>0.13500000000000001</v>
      </c>
      <c r="BK373">
        <v>0.10299999999999999</v>
      </c>
      <c r="BL373">
        <v>15.536</v>
      </c>
      <c r="BM373">
        <v>7.41</v>
      </c>
      <c r="BN373">
        <v>2.96</v>
      </c>
      <c r="BO373">
        <v>12.614000000000001</v>
      </c>
      <c r="BP373">
        <v>8.093</v>
      </c>
      <c r="BQ373">
        <v>2.3980000000000001</v>
      </c>
      <c r="BR373">
        <v>1.1919999999999999</v>
      </c>
      <c r="BS373">
        <v>0.63200000000000001</v>
      </c>
      <c r="BT373">
        <v>1.3520000000000001</v>
      </c>
      <c r="BU373">
        <v>0.76200000000000001</v>
      </c>
      <c r="BV373">
        <v>0.33500000000000002</v>
      </c>
      <c r="BW373">
        <v>0.114</v>
      </c>
      <c r="BX373">
        <v>8.3000000000000004E-2</v>
      </c>
      <c r="BY373">
        <v>0.122</v>
      </c>
      <c r="BZ373">
        <v>8.4000000000000005E-2</v>
      </c>
      <c r="CA373">
        <v>354.28399999999999</v>
      </c>
      <c r="CB373">
        <v>424.5</v>
      </c>
      <c r="CC373">
        <v>367.89</v>
      </c>
      <c r="CD373">
        <v>-71.582999999999998</v>
      </c>
      <c r="CE373">
        <v>-54.63</v>
      </c>
      <c r="CF373">
        <v>10.117000000000001</v>
      </c>
      <c r="CG373">
        <v>10.117000000000001</v>
      </c>
      <c r="CH373">
        <v>10.054</v>
      </c>
      <c r="CI373">
        <v>4.3999999999999997E-2</v>
      </c>
      <c r="CJ373">
        <v>0</v>
      </c>
      <c r="CK373">
        <v>8.484</v>
      </c>
      <c r="CL373">
        <v>8.484</v>
      </c>
      <c r="CM373">
        <v>8.4809999999999999</v>
      </c>
      <c r="CN373">
        <v>4.2999999999999997E-2</v>
      </c>
      <c r="CO373">
        <v>0</v>
      </c>
      <c r="CP373" s="1">
        <v>0.86374006595664166</v>
      </c>
      <c r="CQ373" s="1">
        <v>0.89972427961291024</v>
      </c>
      <c r="CR373" s="1">
        <v>0.1002757203870898</v>
      </c>
    </row>
    <row r="374" spans="1:96" x14ac:dyDescent="0.25">
      <c r="A374" t="s">
        <v>0</v>
      </c>
      <c r="B374">
        <v>1999</v>
      </c>
      <c r="C374">
        <v>0.9321989323823191</v>
      </c>
      <c r="D374">
        <v>1.5249999999999999</v>
      </c>
      <c r="E374">
        <v>2.2050000000000001</v>
      </c>
      <c r="F374">
        <v>2.8170000000000002</v>
      </c>
      <c r="G374">
        <v>0.17899999999999999</v>
      </c>
      <c r="H374">
        <v>8.8999999999999996E-2</v>
      </c>
      <c r="I374">
        <v>13.135</v>
      </c>
      <c r="J374">
        <v>13.135</v>
      </c>
      <c r="K374">
        <v>13.135</v>
      </c>
      <c r="L374">
        <v>3.0000000000000001E-3</v>
      </c>
      <c r="M374">
        <v>0</v>
      </c>
      <c r="N374">
        <v>0.34599999999999997</v>
      </c>
      <c r="O374">
        <v>0.34599999999999997</v>
      </c>
      <c r="P374">
        <v>0.34599999999999997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3.6179999999999999</v>
      </c>
      <c r="AD374">
        <v>5.3570000000000002</v>
      </c>
      <c r="AE374">
        <v>6.8819999999999997</v>
      </c>
      <c r="AF374">
        <v>0.153</v>
      </c>
      <c r="AG374">
        <v>6.0000000000000001E-3</v>
      </c>
      <c r="AH374">
        <v>314.22899999999998</v>
      </c>
      <c r="AI374">
        <v>194.22900000000001</v>
      </c>
      <c r="AJ374">
        <v>133.61699999999999</v>
      </c>
      <c r="AK374">
        <v>181.99299999999999</v>
      </c>
      <c r="AL374">
        <v>120</v>
      </c>
      <c r="AM374">
        <v>305.69</v>
      </c>
      <c r="AN374">
        <v>185.69</v>
      </c>
      <c r="AO374">
        <v>125.444</v>
      </c>
      <c r="AP374">
        <v>181.94800000000001</v>
      </c>
      <c r="AQ374">
        <v>120</v>
      </c>
      <c r="AR374">
        <v>294.072</v>
      </c>
      <c r="AS374">
        <v>174.072</v>
      </c>
      <c r="AT374">
        <v>114.27</v>
      </c>
      <c r="AU374">
        <v>181.80799999999999</v>
      </c>
      <c r="AV374">
        <v>120</v>
      </c>
      <c r="AW374">
        <v>276.57</v>
      </c>
      <c r="AX374">
        <v>156.61500000000001</v>
      </c>
      <c r="AY374">
        <v>97.370999999999995</v>
      </c>
      <c r="AZ374">
        <v>181.089</v>
      </c>
      <c r="BA374">
        <v>120</v>
      </c>
      <c r="BB374">
        <v>252.565</v>
      </c>
      <c r="BC374">
        <v>133.44200000000001</v>
      </c>
      <c r="BD374">
        <v>77.948999999999998</v>
      </c>
      <c r="BE374">
        <v>176.91800000000001</v>
      </c>
      <c r="BF374">
        <v>120</v>
      </c>
      <c r="BG374">
        <v>0.317</v>
      </c>
      <c r="BH374">
        <v>0.42499999999999999</v>
      </c>
      <c r="BI374">
        <v>0.497</v>
      </c>
      <c r="BJ374">
        <v>0.125</v>
      </c>
      <c r="BK374">
        <v>8.3000000000000004E-2</v>
      </c>
      <c r="BL374">
        <v>14.047000000000001</v>
      </c>
      <c r="BM374">
        <v>13.291</v>
      </c>
      <c r="BN374">
        <v>13.228999999999999</v>
      </c>
      <c r="BO374">
        <v>2.8069999999999999</v>
      </c>
      <c r="BP374">
        <v>2.8050000000000002</v>
      </c>
      <c r="BQ374">
        <v>5.32</v>
      </c>
      <c r="BR374">
        <v>5.2930000000000001</v>
      </c>
      <c r="BS374">
        <v>5.2880000000000003</v>
      </c>
      <c r="BT374">
        <v>0.52100000000000002</v>
      </c>
      <c r="BU374">
        <v>0.52100000000000002</v>
      </c>
      <c r="BV374">
        <v>1.327</v>
      </c>
      <c r="BW374">
        <v>1.327</v>
      </c>
      <c r="BX374">
        <v>1.327</v>
      </c>
      <c r="BY374">
        <v>0.13700000000000001</v>
      </c>
      <c r="BZ374">
        <v>0.13700000000000001</v>
      </c>
      <c r="CA374">
        <v>-423.75200000000001</v>
      </c>
      <c r="CB374">
        <v>-386.43400000000003</v>
      </c>
      <c r="CC374">
        <v>-435.315</v>
      </c>
      <c r="CD374">
        <v>121.661</v>
      </c>
      <c r="CE374">
        <v>-24.609000000000002</v>
      </c>
      <c r="CF374">
        <v>23.34</v>
      </c>
      <c r="CG374">
        <v>23.34</v>
      </c>
      <c r="CH374">
        <v>23.338999999999999</v>
      </c>
      <c r="CI374">
        <v>2.1000000000000001E-2</v>
      </c>
      <c r="CJ374">
        <v>0</v>
      </c>
      <c r="CK374">
        <v>23.67</v>
      </c>
      <c r="CL374">
        <v>23.67</v>
      </c>
      <c r="CM374">
        <v>23.652999999999999</v>
      </c>
      <c r="CN374">
        <v>2E-3</v>
      </c>
      <c r="CO374">
        <v>0</v>
      </c>
      <c r="CP374" s="1">
        <v>0.86374006595664166</v>
      </c>
      <c r="CQ374" s="1">
        <v>0.89972427961291024</v>
      </c>
      <c r="CR374" s="1">
        <v>0.1002757203870898</v>
      </c>
    </row>
    <row r="375" spans="1:96" x14ac:dyDescent="0.25">
      <c r="A375" t="s">
        <v>0</v>
      </c>
      <c r="B375">
        <v>2000</v>
      </c>
      <c r="C375">
        <v>0.78483075217588971</v>
      </c>
      <c r="D375">
        <v>1.8089999999999999</v>
      </c>
      <c r="E375">
        <v>2.6230000000000002</v>
      </c>
      <c r="F375">
        <v>2.9710000000000001</v>
      </c>
      <c r="G375">
        <v>0.21099999999999999</v>
      </c>
      <c r="H375">
        <v>0.14699999999999999</v>
      </c>
      <c r="I375">
        <v>17.126000000000001</v>
      </c>
      <c r="J375">
        <v>17.126000000000001</v>
      </c>
      <c r="K375">
        <v>16.849</v>
      </c>
      <c r="L375">
        <v>0</v>
      </c>
      <c r="M375">
        <v>0</v>
      </c>
      <c r="N375">
        <v>0.60599999999999998</v>
      </c>
      <c r="O375">
        <v>0.60599999999999998</v>
      </c>
      <c r="P375">
        <v>0.60599999999999998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4.5190000000000001</v>
      </c>
      <c r="AD375">
        <v>6.4169999999999998</v>
      </c>
      <c r="AE375">
        <v>7.0060000000000002</v>
      </c>
      <c r="AF375">
        <v>0.26500000000000001</v>
      </c>
      <c r="AG375">
        <v>6.4000000000000001E-2</v>
      </c>
      <c r="AH375">
        <v>297.34399999999999</v>
      </c>
      <c r="AI375">
        <v>179.45400000000001</v>
      </c>
      <c r="AJ375">
        <v>130.13900000000001</v>
      </c>
      <c r="AK375">
        <v>181.613</v>
      </c>
      <c r="AL375">
        <v>121</v>
      </c>
      <c r="AM375">
        <v>285.20400000000001</v>
      </c>
      <c r="AN375">
        <v>168.32</v>
      </c>
      <c r="AO375">
        <v>122.527</v>
      </c>
      <c r="AP375">
        <v>181.24600000000001</v>
      </c>
      <c r="AQ375">
        <v>121</v>
      </c>
      <c r="AR375">
        <v>271.79899999999998</v>
      </c>
      <c r="AS375">
        <v>155.86500000000001</v>
      </c>
      <c r="AT375">
        <v>114.267</v>
      </c>
      <c r="AU375">
        <v>180.80199999999999</v>
      </c>
      <c r="AV375">
        <v>121</v>
      </c>
      <c r="AW375">
        <v>256.51900000000001</v>
      </c>
      <c r="AX375">
        <v>141.74299999999999</v>
      </c>
      <c r="AY375">
        <v>103.798</v>
      </c>
      <c r="AZ375">
        <v>180.21700000000001</v>
      </c>
      <c r="BA375">
        <v>120.955</v>
      </c>
      <c r="BB375">
        <v>236.39</v>
      </c>
      <c r="BC375">
        <v>123.514</v>
      </c>
      <c r="BD375">
        <v>88.352000000000004</v>
      </c>
      <c r="BE375">
        <v>178.57900000000001</v>
      </c>
      <c r="BF375">
        <v>120.123</v>
      </c>
      <c r="BG375">
        <v>0.32900000000000001</v>
      </c>
      <c r="BH375">
        <v>0.438</v>
      </c>
      <c r="BI375">
        <v>0.50800000000000001</v>
      </c>
      <c r="BJ375">
        <v>0.13500000000000001</v>
      </c>
      <c r="BK375">
        <v>0.107</v>
      </c>
      <c r="BL375">
        <v>38.484999999999999</v>
      </c>
      <c r="BM375">
        <v>31.347999999999999</v>
      </c>
      <c r="BN375">
        <v>20.361000000000001</v>
      </c>
      <c r="BO375">
        <v>0.498</v>
      </c>
      <c r="BP375">
        <v>0.437</v>
      </c>
      <c r="BQ375">
        <v>21.201000000000001</v>
      </c>
      <c r="BR375">
        <v>18.425999999999998</v>
      </c>
      <c r="BS375">
        <v>10.817</v>
      </c>
      <c r="BT375">
        <v>6.0000000000000001E-3</v>
      </c>
      <c r="BU375">
        <v>2E-3</v>
      </c>
      <c r="BV375">
        <v>9.3640000000000008</v>
      </c>
      <c r="BW375">
        <v>8.609</v>
      </c>
      <c r="BX375">
        <v>4.9640000000000004</v>
      </c>
      <c r="BY375">
        <v>0</v>
      </c>
      <c r="BZ375">
        <v>0</v>
      </c>
      <c r="CA375">
        <v>-983.26199999999994</v>
      </c>
      <c r="CB375">
        <v>-765.32500000000005</v>
      </c>
      <c r="CC375">
        <v>-339.40600000000001</v>
      </c>
      <c r="CD375">
        <v>34.454999999999998</v>
      </c>
      <c r="CE375">
        <v>-33.726999999999997</v>
      </c>
      <c r="CF375">
        <v>32.491</v>
      </c>
      <c r="CG375">
        <v>32.460999999999999</v>
      </c>
      <c r="CH375">
        <v>24.366</v>
      </c>
      <c r="CI375">
        <v>0</v>
      </c>
      <c r="CJ375">
        <v>0</v>
      </c>
      <c r="CK375">
        <v>30.332999999999998</v>
      </c>
      <c r="CL375">
        <v>30.23</v>
      </c>
      <c r="CM375">
        <v>26.716000000000001</v>
      </c>
      <c r="CN375">
        <v>1.7999999999999999E-2</v>
      </c>
      <c r="CO375">
        <v>0</v>
      </c>
      <c r="CP375" s="1">
        <v>0.86374006595664166</v>
      </c>
      <c r="CQ375" s="1">
        <v>0.89972427961291024</v>
      </c>
      <c r="CR375" s="1">
        <v>0.1002757203870898</v>
      </c>
    </row>
    <row r="376" spans="1:96" x14ac:dyDescent="0.25">
      <c r="A376" t="s">
        <v>0</v>
      </c>
      <c r="B376">
        <v>2001</v>
      </c>
      <c r="C376">
        <v>0.38269316349133359</v>
      </c>
      <c r="D376">
        <v>0.77200000000000002</v>
      </c>
      <c r="E376">
        <v>1.079</v>
      </c>
      <c r="F376">
        <v>1.2989999999999999</v>
      </c>
      <c r="G376">
        <v>0.65600000000000003</v>
      </c>
      <c r="H376">
        <v>0.17199999999999999</v>
      </c>
      <c r="I376">
        <v>2.254</v>
      </c>
      <c r="J376">
        <v>2.254</v>
      </c>
      <c r="K376">
        <v>2.254</v>
      </c>
      <c r="L376">
        <v>0.27700000000000002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1.617</v>
      </c>
      <c r="AD376">
        <v>2.3889999999999998</v>
      </c>
      <c r="AE376">
        <v>2.6349999999999998</v>
      </c>
      <c r="AF376">
        <v>2.0640000000000001</v>
      </c>
      <c r="AG376">
        <v>0.69799999999999995</v>
      </c>
      <c r="AH376">
        <v>348.43700000000001</v>
      </c>
      <c r="AI376">
        <v>228.43700000000001</v>
      </c>
      <c r="AJ376">
        <v>168.32599999999999</v>
      </c>
      <c r="AK376">
        <v>166.20500000000001</v>
      </c>
      <c r="AL376">
        <v>116.89</v>
      </c>
      <c r="AM376">
        <v>340.47699999999998</v>
      </c>
      <c r="AN376">
        <v>220.501</v>
      </c>
      <c r="AO376">
        <v>162.16499999999999</v>
      </c>
      <c r="AP376">
        <v>161.678</v>
      </c>
      <c r="AQ376">
        <v>115.884</v>
      </c>
      <c r="AR376">
        <v>329.08499999999998</v>
      </c>
      <c r="AS376">
        <v>209.191</v>
      </c>
      <c r="AT376">
        <v>153.51900000000001</v>
      </c>
      <c r="AU376">
        <v>156.53200000000001</v>
      </c>
      <c r="AV376">
        <v>114.934</v>
      </c>
      <c r="AW376">
        <v>312.17099999999999</v>
      </c>
      <c r="AX376">
        <v>192.459</v>
      </c>
      <c r="AY376">
        <v>140.643</v>
      </c>
      <c r="AZ376">
        <v>151.72200000000001</v>
      </c>
      <c r="BA376">
        <v>113.776</v>
      </c>
      <c r="BB376">
        <v>285.387</v>
      </c>
      <c r="BC376">
        <v>165.96600000000001</v>
      </c>
      <c r="BD376">
        <v>119.26300000000001</v>
      </c>
      <c r="BE376">
        <v>147.03800000000001</v>
      </c>
      <c r="BF376">
        <v>111.876</v>
      </c>
      <c r="BG376">
        <v>0.26800000000000002</v>
      </c>
      <c r="BH376">
        <v>0.35399999999999998</v>
      </c>
      <c r="BI376">
        <v>0.40899999999999997</v>
      </c>
      <c r="BJ376">
        <v>0.14399999999999999</v>
      </c>
      <c r="BK376">
        <v>0.10199999999999999</v>
      </c>
      <c r="BL376">
        <v>6.4180000000000001</v>
      </c>
      <c r="BM376">
        <v>4.2270000000000003</v>
      </c>
      <c r="BN376">
        <v>2.7589999999999999</v>
      </c>
      <c r="BO376">
        <v>20.946999999999999</v>
      </c>
      <c r="BP376">
        <v>8.5489999999999995</v>
      </c>
      <c r="BQ376">
        <v>1.304</v>
      </c>
      <c r="BR376">
        <v>1.2729999999999999</v>
      </c>
      <c r="BS376">
        <v>1.1439999999999999</v>
      </c>
      <c r="BT376">
        <v>10.538</v>
      </c>
      <c r="BU376">
        <v>2.8</v>
      </c>
      <c r="BV376">
        <v>0.34899999999999998</v>
      </c>
      <c r="BW376">
        <v>0.34499999999999997</v>
      </c>
      <c r="BX376">
        <v>0.32400000000000001</v>
      </c>
      <c r="BY376">
        <v>4.4260000000000002</v>
      </c>
      <c r="BZ376">
        <v>0.75900000000000001</v>
      </c>
      <c r="CA376">
        <v>817.29200000000003</v>
      </c>
      <c r="CB376">
        <v>857.58100000000002</v>
      </c>
      <c r="CC376">
        <v>813.43200000000002</v>
      </c>
      <c r="CD376">
        <v>-704.37199999999996</v>
      </c>
      <c r="CE376">
        <v>-236.04400000000001</v>
      </c>
      <c r="CF376">
        <v>5.8780000000000001</v>
      </c>
      <c r="CG376">
        <v>5.8780000000000001</v>
      </c>
      <c r="CH376">
        <v>5.8769999999999998</v>
      </c>
      <c r="CI376">
        <v>8.125</v>
      </c>
      <c r="CJ376">
        <v>0.03</v>
      </c>
      <c r="CK376">
        <v>3.8570000000000002</v>
      </c>
      <c r="CL376">
        <v>3.8570000000000002</v>
      </c>
      <c r="CM376">
        <v>3.8570000000000002</v>
      </c>
      <c r="CN376">
        <v>3.617</v>
      </c>
      <c r="CO376">
        <v>0.104</v>
      </c>
      <c r="CP376" s="1">
        <v>0.86374006595664166</v>
      </c>
      <c r="CQ376" s="1">
        <v>0.89972427961291024</v>
      </c>
      <c r="CR376" s="1">
        <v>0.1002757203870898</v>
      </c>
    </row>
    <row r="377" spans="1:96" x14ac:dyDescent="0.25">
      <c r="A377" t="s">
        <v>0</v>
      </c>
      <c r="B377">
        <v>2002</v>
      </c>
      <c r="C377">
        <v>0.5787631271878646</v>
      </c>
      <c r="D377">
        <v>1.8460000000000001</v>
      </c>
      <c r="E377">
        <v>2.6739999999999999</v>
      </c>
      <c r="F377">
        <v>3.4710000000000001</v>
      </c>
      <c r="G377">
        <v>0.29199999999999998</v>
      </c>
      <c r="H377">
        <v>0.16200000000000001</v>
      </c>
      <c r="I377">
        <v>19.952999999999999</v>
      </c>
      <c r="J377">
        <v>19.952999999999999</v>
      </c>
      <c r="K377">
        <v>19.952999999999999</v>
      </c>
      <c r="L377">
        <v>0</v>
      </c>
      <c r="M377">
        <v>0</v>
      </c>
      <c r="N377">
        <v>0.36399999999999999</v>
      </c>
      <c r="O377">
        <v>0.36399999999999999</v>
      </c>
      <c r="P377">
        <v>0.36399999999999999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4.3689999999999998</v>
      </c>
      <c r="AD377">
        <v>6.452</v>
      </c>
      <c r="AE377">
        <v>8.2469999999999999</v>
      </c>
      <c r="AF377">
        <v>0.64400000000000002</v>
      </c>
      <c r="AG377">
        <v>6.9000000000000006E-2</v>
      </c>
      <c r="AH377">
        <v>308.32499999999999</v>
      </c>
      <c r="AI377">
        <v>188.32499999999999</v>
      </c>
      <c r="AJ377">
        <v>128.52000000000001</v>
      </c>
      <c r="AK377">
        <v>180.11199999999999</v>
      </c>
      <c r="AL377">
        <v>120</v>
      </c>
      <c r="AM377">
        <v>298.339</v>
      </c>
      <c r="AN377">
        <v>178.339</v>
      </c>
      <c r="AO377">
        <v>118.777</v>
      </c>
      <c r="AP377">
        <v>178.31200000000001</v>
      </c>
      <c r="AQ377">
        <v>119.976</v>
      </c>
      <c r="AR377">
        <v>287.44900000000001</v>
      </c>
      <c r="AS377">
        <v>167.44900000000001</v>
      </c>
      <c r="AT377">
        <v>108.16</v>
      </c>
      <c r="AU377">
        <v>175.566</v>
      </c>
      <c r="AV377">
        <v>119.89400000000001</v>
      </c>
      <c r="AW377">
        <v>275.16500000000002</v>
      </c>
      <c r="AX377">
        <v>155.184</v>
      </c>
      <c r="AY377">
        <v>96.206000000000003</v>
      </c>
      <c r="AZ377">
        <v>171.52799999999999</v>
      </c>
      <c r="BA377">
        <v>119.712</v>
      </c>
      <c r="BB377">
        <v>250.01599999999999</v>
      </c>
      <c r="BC377">
        <v>131.95599999999999</v>
      </c>
      <c r="BD377">
        <v>74.373000000000005</v>
      </c>
      <c r="BE377">
        <v>165.59200000000001</v>
      </c>
      <c r="BF377">
        <v>119.35899999999999</v>
      </c>
      <c r="BG377">
        <v>0.34599999999999997</v>
      </c>
      <c r="BH377">
        <v>0.46300000000000002</v>
      </c>
      <c r="BI377">
        <v>0.55200000000000005</v>
      </c>
      <c r="BJ377">
        <v>0.14799999999999999</v>
      </c>
      <c r="BK377">
        <v>0.108</v>
      </c>
      <c r="BL377">
        <v>39.898000000000003</v>
      </c>
      <c r="BM377">
        <v>28.873000000000001</v>
      </c>
      <c r="BN377">
        <v>27.216000000000001</v>
      </c>
      <c r="BO377">
        <v>1.9890000000000001</v>
      </c>
      <c r="BP377">
        <v>0.65800000000000003</v>
      </c>
      <c r="BQ377">
        <v>15.291</v>
      </c>
      <c r="BR377">
        <v>12.076000000000001</v>
      </c>
      <c r="BS377">
        <v>11.247999999999999</v>
      </c>
      <c r="BT377">
        <v>0.58799999999999997</v>
      </c>
      <c r="BU377">
        <v>4.0000000000000001E-3</v>
      </c>
      <c r="BV377">
        <v>6.008</v>
      </c>
      <c r="BW377">
        <v>4.2539999999999996</v>
      </c>
      <c r="BX377">
        <v>3.9119999999999999</v>
      </c>
      <c r="BY377">
        <v>0.223</v>
      </c>
      <c r="BZ377">
        <v>0</v>
      </c>
      <c r="CA377">
        <v>-1067.7860000000001</v>
      </c>
      <c r="CB377">
        <v>-1006.7809999999999</v>
      </c>
      <c r="CC377">
        <v>-1107.8050000000001</v>
      </c>
      <c r="CD377">
        <v>27.844999999999999</v>
      </c>
      <c r="CE377">
        <v>-15.577999999999999</v>
      </c>
      <c r="CF377">
        <v>28.184999999999999</v>
      </c>
      <c r="CG377">
        <v>28.184999999999999</v>
      </c>
      <c r="CH377">
        <v>28.177</v>
      </c>
      <c r="CI377">
        <v>8.0000000000000002E-3</v>
      </c>
      <c r="CJ377">
        <v>0</v>
      </c>
      <c r="CK377">
        <v>29.814</v>
      </c>
      <c r="CL377">
        <v>29.814</v>
      </c>
      <c r="CM377">
        <v>29.675000000000001</v>
      </c>
      <c r="CN377">
        <v>0</v>
      </c>
      <c r="CO377">
        <v>0</v>
      </c>
      <c r="CP377" s="1">
        <v>0.86374006595664166</v>
      </c>
      <c r="CQ377" s="1">
        <v>0.89972427961291024</v>
      </c>
      <c r="CR377" s="1">
        <v>0.1002757203870898</v>
      </c>
    </row>
    <row r="378" spans="1:96" x14ac:dyDescent="0.25">
      <c r="A378" t="s">
        <v>0</v>
      </c>
      <c r="B378">
        <v>2003</v>
      </c>
      <c r="C378">
        <v>2.3864563286190106</v>
      </c>
      <c r="D378">
        <v>2.5350000000000001</v>
      </c>
      <c r="E378">
        <v>3.702</v>
      </c>
      <c r="F378">
        <v>4.7889999999999997</v>
      </c>
      <c r="G378">
        <v>0.216</v>
      </c>
      <c r="H378">
        <v>0.108</v>
      </c>
      <c r="I378">
        <v>30.571999999999999</v>
      </c>
      <c r="J378">
        <v>30.571999999999999</v>
      </c>
      <c r="K378">
        <v>30.542999999999999</v>
      </c>
      <c r="L378">
        <v>0</v>
      </c>
      <c r="M378">
        <v>0</v>
      </c>
      <c r="N378">
        <v>3.8250000000000002</v>
      </c>
      <c r="O378">
        <v>3.8250000000000002</v>
      </c>
      <c r="P378">
        <v>3.8250000000000002</v>
      </c>
      <c r="Q378">
        <v>0</v>
      </c>
      <c r="R378">
        <v>0</v>
      </c>
      <c r="S378">
        <v>5.0000000000000001E-3</v>
      </c>
      <c r="T378">
        <v>5.0000000000000001E-3</v>
      </c>
      <c r="U378">
        <v>5.0000000000000001E-3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6.54</v>
      </c>
      <c r="AD378">
        <v>9.5649999999999995</v>
      </c>
      <c r="AE378">
        <v>11.815</v>
      </c>
      <c r="AF378">
        <v>0.45400000000000001</v>
      </c>
      <c r="AG378">
        <v>7.4999999999999997E-2</v>
      </c>
      <c r="AH378">
        <v>278.791</v>
      </c>
      <c r="AI378">
        <v>160.40600000000001</v>
      </c>
      <c r="AJ378">
        <v>104.854</v>
      </c>
      <c r="AK378">
        <v>179.80600000000001</v>
      </c>
      <c r="AL378">
        <v>120</v>
      </c>
      <c r="AM378">
        <v>269.52600000000001</v>
      </c>
      <c r="AN378">
        <v>151.53899999999999</v>
      </c>
      <c r="AO378">
        <v>96.721000000000004</v>
      </c>
      <c r="AP378">
        <v>179.56200000000001</v>
      </c>
      <c r="AQ378">
        <v>120</v>
      </c>
      <c r="AR378">
        <v>258.48599999999999</v>
      </c>
      <c r="AS378">
        <v>140.9</v>
      </c>
      <c r="AT378">
        <v>86.85</v>
      </c>
      <c r="AU378">
        <v>179.28899999999999</v>
      </c>
      <c r="AV378">
        <v>120</v>
      </c>
      <c r="AW378">
        <v>244.495</v>
      </c>
      <c r="AX378">
        <v>127.37</v>
      </c>
      <c r="AY378">
        <v>74.183000000000007</v>
      </c>
      <c r="AZ378">
        <v>178.95699999999999</v>
      </c>
      <c r="BA378">
        <v>119.98099999999999</v>
      </c>
      <c r="BB378">
        <v>222.541</v>
      </c>
      <c r="BC378">
        <v>106.562</v>
      </c>
      <c r="BD378">
        <v>55.96</v>
      </c>
      <c r="BE378">
        <v>174.43</v>
      </c>
      <c r="BF378">
        <v>118.12</v>
      </c>
      <c r="BG378">
        <v>0.36099999999999999</v>
      </c>
      <c r="BH378">
        <v>0.49399999999999999</v>
      </c>
      <c r="BI378">
        <v>0.59899999999999998</v>
      </c>
      <c r="BJ378">
        <v>0.11700000000000001</v>
      </c>
      <c r="BK378">
        <v>8.4000000000000005E-2</v>
      </c>
      <c r="BL378">
        <v>50.411999999999999</v>
      </c>
      <c r="BM378">
        <v>42.529000000000003</v>
      </c>
      <c r="BN378">
        <v>35.213999999999999</v>
      </c>
      <c r="BO378">
        <v>23.797000000000001</v>
      </c>
      <c r="BP378">
        <v>17.065999999999999</v>
      </c>
      <c r="BQ378">
        <v>21.045999999999999</v>
      </c>
      <c r="BR378">
        <v>19.196000000000002</v>
      </c>
      <c r="BS378">
        <v>15.999000000000001</v>
      </c>
      <c r="BT378">
        <v>8.0890000000000004</v>
      </c>
      <c r="BU378">
        <v>4.9539999999999997</v>
      </c>
      <c r="BV378">
        <v>6.2830000000000004</v>
      </c>
      <c r="BW378">
        <v>5.55</v>
      </c>
      <c r="BX378">
        <v>4.8380000000000001</v>
      </c>
      <c r="BY378">
        <v>3.2360000000000002</v>
      </c>
      <c r="BZ378">
        <v>2.484</v>
      </c>
      <c r="CA378">
        <v>-1785.9570000000001</v>
      </c>
      <c r="CB378">
        <v>-1646.914</v>
      </c>
      <c r="CC378">
        <v>-1502.443</v>
      </c>
      <c r="CD378">
        <v>-122.956</v>
      </c>
      <c r="CE378">
        <v>-134.15600000000001</v>
      </c>
      <c r="CF378">
        <v>36.807000000000002</v>
      </c>
      <c r="CG378">
        <v>36.805999999999997</v>
      </c>
      <c r="CH378">
        <v>36.482999999999997</v>
      </c>
      <c r="CI378">
        <v>0.125</v>
      </c>
      <c r="CJ378">
        <v>0</v>
      </c>
      <c r="CK378">
        <v>49.923000000000002</v>
      </c>
      <c r="CL378">
        <v>49.923000000000002</v>
      </c>
      <c r="CM378">
        <v>49.015000000000001</v>
      </c>
      <c r="CN378">
        <v>0.13900000000000001</v>
      </c>
      <c r="CO378">
        <v>0</v>
      </c>
      <c r="CP378" s="1">
        <v>0.86374006595664166</v>
      </c>
      <c r="CQ378" s="1">
        <v>0.89972427961291024</v>
      </c>
      <c r="CR378" s="1">
        <v>0.1002757203870898</v>
      </c>
    </row>
    <row r="379" spans="1:96" x14ac:dyDescent="0.25">
      <c r="A379" t="s">
        <v>0</v>
      </c>
      <c r="B379">
        <v>2004</v>
      </c>
      <c r="C379">
        <v>0.41854527174286821</v>
      </c>
      <c r="D379">
        <v>1.552</v>
      </c>
      <c r="E379">
        <v>2.2629999999999999</v>
      </c>
      <c r="F379">
        <v>2.8159999999999998</v>
      </c>
      <c r="G379">
        <v>0.215</v>
      </c>
      <c r="H379">
        <v>0.154</v>
      </c>
      <c r="I379">
        <v>11.62</v>
      </c>
      <c r="J379">
        <v>11.62</v>
      </c>
      <c r="K379">
        <v>11.536</v>
      </c>
      <c r="L379">
        <v>2.9000000000000001E-2</v>
      </c>
      <c r="M379">
        <v>0</v>
      </c>
      <c r="N379">
        <v>0.75900000000000001</v>
      </c>
      <c r="O379">
        <v>0.75900000000000001</v>
      </c>
      <c r="P379">
        <v>0.75900000000000001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3.0840000000000001</v>
      </c>
      <c r="AD379">
        <v>4.5380000000000003</v>
      </c>
      <c r="AE379">
        <v>5.1159999999999997</v>
      </c>
      <c r="AF379">
        <v>1.198</v>
      </c>
      <c r="AG379">
        <v>0.35899999999999999</v>
      </c>
      <c r="AH379">
        <v>327.54300000000001</v>
      </c>
      <c r="AI379">
        <v>207.125</v>
      </c>
      <c r="AJ379">
        <v>151.45500000000001</v>
      </c>
      <c r="AK379">
        <v>174.93700000000001</v>
      </c>
      <c r="AL379">
        <v>119.38500000000001</v>
      </c>
      <c r="AM379">
        <v>319.63400000000001</v>
      </c>
      <c r="AN379">
        <v>199.392</v>
      </c>
      <c r="AO379">
        <v>144.785</v>
      </c>
      <c r="AP379">
        <v>173.80500000000001</v>
      </c>
      <c r="AQ379">
        <v>118.98699999999999</v>
      </c>
      <c r="AR379">
        <v>309.14999999999998</v>
      </c>
      <c r="AS379">
        <v>189.15100000000001</v>
      </c>
      <c r="AT379">
        <v>135.84</v>
      </c>
      <c r="AU379">
        <v>172.636</v>
      </c>
      <c r="AV379">
        <v>118.586</v>
      </c>
      <c r="AW379">
        <v>294.52699999999999</v>
      </c>
      <c r="AX379">
        <v>174.96100000000001</v>
      </c>
      <c r="AY379">
        <v>123.624</v>
      </c>
      <c r="AZ379">
        <v>171.30799999999999</v>
      </c>
      <c r="BA379">
        <v>118.125</v>
      </c>
      <c r="BB379">
        <v>269.18099999999998</v>
      </c>
      <c r="BC379">
        <v>150.00200000000001</v>
      </c>
      <c r="BD379">
        <v>102.938</v>
      </c>
      <c r="BE379">
        <v>168.55</v>
      </c>
      <c r="BF379">
        <v>116.979</v>
      </c>
      <c r="BG379">
        <v>0.311</v>
      </c>
      <c r="BH379">
        <v>0.42099999999999999</v>
      </c>
      <c r="BI379">
        <v>0.49399999999999999</v>
      </c>
      <c r="BJ379">
        <v>0.123</v>
      </c>
      <c r="BK379">
        <v>9.6000000000000002E-2</v>
      </c>
      <c r="BL379">
        <v>16.507000000000001</v>
      </c>
      <c r="BM379">
        <v>13.801</v>
      </c>
      <c r="BN379">
        <v>10.577</v>
      </c>
      <c r="BO379">
        <v>6.6870000000000003</v>
      </c>
      <c r="BP379">
        <v>4.2229999999999999</v>
      </c>
      <c r="BQ379">
        <v>5.7030000000000003</v>
      </c>
      <c r="BR379">
        <v>5.415</v>
      </c>
      <c r="BS379">
        <v>4.5490000000000004</v>
      </c>
      <c r="BT379">
        <v>1.2210000000000001</v>
      </c>
      <c r="BU379">
        <v>0.39700000000000002</v>
      </c>
      <c r="BV379">
        <v>1.9530000000000001</v>
      </c>
      <c r="BW379">
        <v>1.9139999999999999</v>
      </c>
      <c r="BX379">
        <v>1.784</v>
      </c>
      <c r="BY379">
        <v>0.2</v>
      </c>
      <c r="BZ379">
        <v>4.2000000000000003E-2</v>
      </c>
      <c r="CA379">
        <v>-764.97299999999996</v>
      </c>
      <c r="CB379">
        <v>-696.84</v>
      </c>
      <c r="CC379">
        <v>-515.351</v>
      </c>
      <c r="CD379">
        <v>-136.84299999999999</v>
      </c>
      <c r="CE379">
        <v>-104.38</v>
      </c>
      <c r="CF379">
        <v>15.093999999999999</v>
      </c>
      <c r="CG379">
        <v>15.093999999999999</v>
      </c>
      <c r="CH379">
        <v>15.069000000000001</v>
      </c>
      <c r="CI379">
        <v>0.20499999999999999</v>
      </c>
      <c r="CJ379">
        <v>1E-3</v>
      </c>
      <c r="CK379">
        <v>24.213000000000001</v>
      </c>
      <c r="CL379">
        <v>24.213000000000001</v>
      </c>
      <c r="CM379">
        <v>23.309000000000001</v>
      </c>
      <c r="CN379">
        <v>0.90800000000000003</v>
      </c>
      <c r="CO379">
        <v>0</v>
      </c>
      <c r="CP379" s="1">
        <v>0.86374006595664166</v>
      </c>
      <c r="CQ379" s="1">
        <v>0.89972427961291024</v>
      </c>
      <c r="CR379" s="1">
        <v>0.1002757203870898</v>
      </c>
    </row>
    <row r="380" spans="1:96" x14ac:dyDescent="0.25">
      <c r="A380" t="s">
        <v>0</v>
      </c>
      <c r="B380">
        <v>2005</v>
      </c>
      <c r="C380">
        <v>0.64317649975247781</v>
      </c>
      <c r="D380">
        <v>2.3490000000000002</v>
      </c>
      <c r="E380">
        <v>3.3359999999999999</v>
      </c>
      <c r="F380">
        <v>3.8010000000000002</v>
      </c>
      <c r="G380">
        <v>0.30199999999999999</v>
      </c>
      <c r="H380">
        <v>0.14099999999999999</v>
      </c>
      <c r="I380">
        <v>23.452000000000002</v>
      </c>
      <c r="J380">
        <v>23.259</v>
      </c>
      <c r="K380">
        <v>21.888999999999999</v>
      </c>
      <c r="L380">
        <v>8.4000000000000005E-2</v>
      </c>
      <c r="M380">
        <v>0</v>
      </c>
      <c r="N380">
        <v>1.716</v>
      </c>
      <c r="O380">
        <v>1.716</v>
      </c>
      <c r="P380">
        <v>1.716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7.2110000000000003</v>
      </c>
      <c r="AD380">
        <v>8.9909999999999997</v>
      </c>
      <c r="AE380">
        <v>8.6920000000000002</v>
      </c>
      <c r="AF380">
        <v>1.081</v>
      </c>
      <c r="AG380">
        <v>0.14699999999999999</v>
      </c>
      <c r="AH380">
        <v>266.54000000000002</v>
      </c>
      <c r="AI380">
        <v>161.90899999999999</v>
      </c>
      <c r="AJ380">
        <v>121.401</v>
      </c>
      <c r="AK380">
        <v>175.089</v>
      </c>
      <c r="AL380">
        <v>119.41800000000001</v>
      </c>
      <c r="AM380">
        <v>255.31700000000001</v>
      </c>
      <c r="AN380">
        <v>152.17599999999999</v>
      </c>
      <c r="AO380">
        <v>113.82599999999999</v>
      </c>
      <c r="AP380">
        <v>173.84899999999999</v>
      </c>
      <c r="AQ380">
        <v>119.242</v>
      </c>
      <c r="AR380">
        <v>242.90799999999999</v>
      </c>
      <c r="AS380">
        <v>141.18600000000001</v>
      </c>
      <c r="AT380">
        <v>104.755</v>
      </c>
      <c r="AU380">
        <v>172.309</v>
      </c>
      <c r="AV380">
        <v>118.999</v>
      </c>
      <c r="AW380">
        <v>225.55099999999999</v>
      </c>
      <c r="AX380">
        <v>125.343</v>
      </c>
      <c r="AY380">
        <v>90.337000000000003</v>
      </c>
      <c r="AZ380">
        <v>169.911</v>
      </c>
      <c r="BA380">
        <v>118.56699999999999</v>
      </c>
      <c r="BB380">
        <v>202.172</v>
      </c>
      <c r="BC380">
        <v>103.527</v>
      </c>
      <c r="BD380">
        <v>70.582999999999998</v>
      </c>
      <c r="BE380">
        <v>165.28700000000001</v>
      </c>
      <c r="BF380">
        <v>118.179</v>
      </c>
      <c r="BG380">
        <v>0.33800000000000002</v>
      </c>
      <c r="BH380">
        <v>0.46</v>
      </c>
      <c r="BI380">
        <v>0.54400000000000004</v>
      </c>
      <c r="BJ380">
        <v>0.127</v>
      </c>
      <c r="BK380">
        <v>9.5000000000000001E-2</v>
      </c>
      <c r="BL380">
        <v>71.334000000000003</v>
      </c>
      <c r="BM380">
        <v>40.96</v>
      </c>
      <c r="BN380">
        <v>22.611000000000001</v>
      </c>
      <c r="BO380">
        <v>7.0030000000000001</v>
      </c>
      <c r="BP380">
        <v>5.2690000000000001</v>
      </c>
      <c r="BQ380">
        <v>39.725999999999999</v>
      </c>
      <c r="BR380">
        <v>21.943999999999999</v>
      </c>
      <c r="BS380">
        <v>10.202999999999999</v>
      </c>
      <c r="BT380">
        <v>0.97099999999999997</v>
      </c>
      <c r="BU380">
        <v>0.623</v>
      </c>
      <c r="BV380">
        <v>15.428000000000001</v>
      </c>
      <c r="BW380">
        <v>7.4470000000000001</v>
      </c>
      <c r="BX380">
        <v>3.1</v>
      </c>
      <c r="BY380">
        <v>0.10100000000000001</v>
      </c>
      <c r="BZ380">
        <v>5.0999999999999997E-2</v>
      </c>
      <c r="CA380">
        <v>-1980.5409999999999</v>
      </c>
      <c r="CB380">
        <v>-1345.4870000000001</v>
      </c>
      <c r="CC380">
        <v>-766.25699999999995</v>
      </c>
      <c r="CD380">
        <v>-244.898</v>
      </c>
      <c r="CE380">
        <v>-76.650000000000006</v>
      </c>
      <c r="CF380">
        <v>37.834000000000003</v>
      </c>
      <c r="CG380">
        <v>35.848999999999997</v>
      </c>
      <c r="CH380">
        <v>31.960999999999999</v>
      </c>
      <c r="CI380">
        <v>1.9E-2</v>
      </c>
      <c r="CJ380">
        <v>0</v>
      </c>
      <c r="CK380">
        <v>46.728999999999999</v>
      </c>
      <c r="CL380">
        <v>41.743000000000002</v>
      </c>
      <c r="CM380">
        <v>32.591000000000001</v>
      </c>
      <c r="CN380">
        <v>0.90400000000000003</v>
      </c>
      <c r="CO380">
        <v>0</v>
      </c>
      <c r="CP380" s="1">
        <v>0.86374006595664166</v>
      </c>
      <c r="CQ380" s="1">
        <v>0.89972427961291024</v>
      </c>
      <c r="CR380" s="1">
        <v>0.1002757203870898</v>
      </c>
    </row>
    <row r="381" spans="1:96" x14ac:dyDescent="0.25">
      <c r="A381" t="s">
        <v>0</v>
      </c>
      <c r="B381">
        <v>2006</v>
      </c>
      <c r="C381">
        <v>0.6509104051334097</v>
      </c>
      <c r="D381">
        <v>2.3580000000000001</v>
      </c>
      <c r="E381">
        <v>3.4580000000000002</v>
      </c>
      <c r="F381">
        <v>4.2460000000000004</v>
      </c>
      <c r="G381">
        <v>0.84299999999999997</v>
      </c>
      <c r="H381">
        <v>0.28999999999999998</v>
      </c>
      <c r="I381">
        <v>28.177</v>
      </c>
      <c r="J381">
        <v>28.177</v>
      </c>
      <c r="K381">
        <v>27.788</v>
      </c>
      <c r="L381">
        <v>1.5629999999999999</v>
      </c>
      <c r="M381">
        <v>0.193</v>
      </c>
      <c r="N381">
        <v>6.86</v>
      </c>
      <c r="O381">
        <v>6.86</v>
      </c>
      <c r="P381">
        <v>6.86</v>
      </c>
      <c r="Q381">
        <v>0</v>
      </c>
      <c r="R381">
        <v>0</v>
      </c>
      <c r="S381">
        <v>0.38200000000000001</v>
      </c>
      <c r="T381">
        <v>0.38200000000000001</v>
      </c>
      <c r="U381">
        <v>0.38200000000000001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6.0780000000000003</v>
      </c>
      <c r="AD381">
        <v>8.8719999999999999</v>
      </c>
      <c r="AE381">
        <v>9.8810000000000002</v>
      </c>
      <c r="AF381">
        <v>5.6710000000000003</v>
      </c>
      <c r="AG381">
        <v>3.5720000000000001</v>
      </c>
      <c r="AH381">
        <v>294.80599999999998</v>
      </c>
      <c r="AI381">
        <v>175.43299999999999</v>
      </c>
      <c r="AJ381">
        <v>127.488</v>
      </c>
      <c r="AK381">
        <v>145.13900000000001</v>
      </c>
      <c r="AL381">
        <v>104.631</v>
      </c>
      <c r="AM381">
        <v>284.23</v>
      </c>
      <c r="AN381">
        <v>164.96600000000001</v>
      </c>
      <c r="AO381">
        <v>119.59099999999999</v>
      </c>
      <c r="AP381">
        <v>141.49100000000001</v>
      </c>
      <c r="AQ381">
        <v>103.14100000000001</v>
      </c>
      <c r="AR381">
        <v>272.25</v>
      </c>
      <c r="AS381">
        <v>153.11699999999999</v>
      </c>
      <c r="AT381">
        <v>110.63</v>
      </c>
      <c r="AU381">
        <v>138.15299999999999</v>
      </c>
      <c r="AV381">
        <v>101.72199999999999</v>
      </c>
      <c r="AW381">
        <v>258.19600000000003</v>
      </c>
      <c r="AX381">
        <v>139.46600000000001</v>
      </c>
      <c r="AY381">
        <v>100.57</v>
      </c>
      <c r="AZ381">
        <v>135.214</v>
      </c>
      <c r="BA381">
        <v>100.208</v>
      </c>
      <c r="BB381">
        <v>236.142</v>
      </c>
      <c r="BC381">
        <v>122.917</v>
      </c>
      <c r="BD381">
        <v>87.191999999999993</v>
      </c>
      <c r="BE381">
        <v>132.32</v>
      </c>
      <c r="BF381">
        <v>98.644999999999996</v>
      </c>
      <c r="BG381">
        <v>0.35899999999999999</v>
      </c>
      <c r="BH381">
        <v>0.49399999999999999</v>
      </c>
      <c r="BI381">
        <v>0.59699999999999998</v>
      </c>
      <c r="BJ381">
        <v>0.111</v>
      </c>
      <c r="BK381">
        <v>6.9000000000000006E-2</v>
      </c>
      <c r="BL381">
        <v>39.296999999999997</v>
      </c>
      <c r="BM381">
        <v>34.871000000000002</v>
      </c>
      <c r="BN381">
        <v>25.981999999999999</v>
      </c>
      <c r="BO381">
        <v>46.801000000000002</v>
      </c>
      <c r="BP381">
        <v>28.143000000000001</v>
      </c>
      <c r="BQ381">
        <v>22.515999999999998</v>
      </c>
      <c r="BR381">
        <v>21.681000000000001</v>
      </c>
      <c r="BS381">
        <v>16.247</v>
      </c>
      <c r="BT381">
        <v>29.306000000000001</v>
      </c>
      <c r="BU381">
        <v>17.562000000000001</v>
      </c>
      <c r="BV381">
        <v>10.401</v>
      </c>
      <c r="BW381">
        <v>10.189</v>
      </c>
      <c r="BX381">
        <v>7.97</v>
      </c>
      <c r="BY381">
        <v>12.416</v>
      </c>
      <c r="BZ381">
        <v>8.0690000000000008</v>
      </c>
      <c r="CA381">
        <v>-1013.703</v>
      </c>
      <c r="CB381">
        <v>-932.04399999999998</v>
      </c>
      <c r="CC381">
        <v>-569.77</v>
      </c>
      <c r="CD381">
        <v>-1220.0160000000001</v>
      </c>
      <c r="CE381">
        <v>-609.81899999999996</v>
      </c>
      <c r="CF381">
        <v>36.764000000000003</v>
      </c>
      <c r="CG381">
        <v>36.764000000000003</v>
      </c>
      <c r="CH381">
        <v>33.430999999999997</v>
      </c>
      <c r="CI381">
        <v>5.8730000000000002</v>
      </c>
      <c r="CJ381">
        <v>1.9850000000000001</v>
      </c>
      <c r="CK381">
        <v>35.465000000000003</v>
      </c>
      <c r="CL381">
        <v>35.445</v>
      </c>
      <c r="CM381">
        <v>33.323</v>
      </c>
      <c r="CN381">
        <v>14.138</v>
      </c>
      <c r="CO381">
        <v>4.9859999999999998</v>
      </c>
      <c r="CP381" s="1">
        <v>0.86374006595664166</v>
      </c>
      <c r="CQ381" s="1">
        <v>0.89972427961291024</v>
      </c>
      <c r="CR381" s="1">
        <v>0.1002757203870898</v>
      </c>
    </row>
    <row r="382" spans="1:96" x14ac:dyDescent="0.25">
      <c r="A382" t="s">
        <v>0</v>
      </c>
      <c r="B382">
        <v>2007</v>
      </c>
      <c r="C382">
        <v>0.3913404536912557</v>
      </c>
      <c r="D382">
        <v>1.4530000000000001</v>
      </c>
      <c r="E382">
        <v>2.1070000000000002</v>
      </c>
      <c r="F382">
        <v>2.6190000000000002</v>
      </c>
      <c r="G382">
        <v>0.55100000000000005</v>
      </c>
      <c r="H382">
        <v>0.14499999999999999</v>
      </c>
      <c r="I382">
        <v>7.3620000000000001</v>
      </c>
      <c r="J382">
        <v>7.3620000000000001</v>
      </c>
      <c r="K382">
        <v>7.3620000000000001</v>
      </c>
      <c r="L382">
        <v>0.38900000000000001</v>
      </c>
      <c r="M382">
        <v>0</v>
      </c>
      <c r="N382">
        <v>0.107</v>
      </c>
      <c r="O382">
        <v>0.107</v>
      </c>
      <c r="P382">
        <v>0.107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2.5489999999999999</v>
      </c>
      <c r="AD382">
        <v>3.7930000000000001</v>
      </c>
      <c r="AE382">
        <v>4.8159999999999998</v>
      </c>
      <c r="AF382">
        <v>2.3610000000000002</v>
      </c>
      <c r="AG382">
        <v>0.377</v>
      </c>
      <c r="AH382">
        <v>332.22899999999998</v>
      </c>
      <c r="AI382">
        <v>212.22900000000001</v>
      </c>
      <c r="AJ382">
        <v>150.39599999999999</v>
      </c>
      <c r="AK382">
        <v>167.31800000000001</v>
      </c>
      <c r="AL382">
        <v>119.373</v>
      </c>
      <c r="AM382">
        <v>321.49200000000002</v>
      </c>
      <c r="AN382">
        <v>201.49199999999999</v>
      </c>
      <c r="AO382">
        <v>139.93100000000001</v>
      </c>
      <c r="AP382">
        <v>164.63900000000001</v>
      </c>
      <c r="AQ382">
        <v>119.264</v>
      </c>
      <c r="AR382">
        <v>308.66399999999999</v>
      </c>
      <c r="AS382">
        <v>188.66499999999999</v>
      </c>
      <c r="AT382">
        <v>127.52200000000001</v>
      </c>
      <c r="AU382">
        <v>161.62</v>
      </c>
      <c r="AV382">
        <v>119.133</v>
      </c>
      <c r="AW382">
        <v>290.94099999999997</v>
      </c>
      <c r="AX382">
        <v>170.95699999999999</v>
      </c>
      <c r="AY382">
        <v>110.55800000000001</v>
      </c>
      <c r="AZ382">
        <v>157.626</v>
      </c>
      <c r="BA382">
        <v>118.729</v>
      </c>
      <c r="BB382">
        <v>260.15600000000001</v>
      </c>
      <c r="BC382">
        <v>140.238</v>
      </c>
      <c r="BD382">
        <v>84.558999999999997</v>
      </c>
      <c r="BE382">
        <v>146.87799999999999</v>
      </c>
      <c r="BF382">
        <v>113.22499999999999</v>
      </c>
      <c r="BG382">
        <v>0.33600000000000002</v>
      </c>
      <c r="BH382">
        <v>0.45</v>
      </c>
      <c r="BI382">
        <v>0.53</v>
      </c>
      <c r="BJ382">
        <v>0.16300000000000001</v>
      </c>
      <c r="BK382">
        <v>0.115</v>
      </c>
      <c r="BL382">
        <v>33.207000000000001</v>
      </c>
      <c r="BM382">
        <v>31.677</v>
      </c>
      <c r="BN382">
        <v>30.437000000000001</v>
      </c>
      <c r="BO382">
        <v>11.680999999999999</v>
      </c>
      <c r="BP382">
        <v>1.8819999999999999</v>
      </c>
      <c r="BQ382">
        <v>13.086</v>
      </c>
      <c r="BR382">
        <v>13.071999999999999</v>
      </c>
      <c r="BS382">
        <v>12.97</v>
      </c>
      <c r="BT382">
        <v>5.98</v>
      </c>
      <c r="BU382">
        <v>0.44700000000000001</v>
      </c>
      <c r="BV382">
        <v>2.7309999999999999</v>
      </c>
      <c r="BW382">
        <v>2.7280000000000002</v>
      </c>
      <c r="BX382">
        <v>2.7280000000000002</v>
      </c>
      <c r="BY382">
        <v>2.2970000000000002</v>
      </c>
      <c r="BZ382">
        <v>7.6999999999999999E-2</v>
      </c>
      <c r="CA382">
        <v>-536.75300000000004</v>
      </c>
      <c r="CB382">
        <v>-506.61700000000002</v>
      </c>
      <c r="CC382">
        <v>-490.99</v>
      </c>
      <c r="CD382">
        <v>-440.87599999999998</v>
      </c>
      <c r="CE382">
        <v>-69.182000000000002</v>
      </c>
      <c r="CF382">
        <v>22.864000000000001</v>
      </c>
      <c r="CG382">
        <v>22.864000000000001</v>
      </c>
      <c r="CH382">
        <v>22.736999999999998</v>
      </c>
      <c r="CI382">
        <v>3.4590000000000001</v>
      </c>
      <c r="CJ382">
        <v>0</v>
      </c>
      <c r="CK382">
        <v>18.873000000000001</v>
      </c>
      <c r="CL382">
        <v>18.873000000000001</v>
      </c>
      <c r="CM382">
        <v>18.873000000000001</v>
      </c>
      <c r="CN382">
        <v>2.1419999999999999</v>
      </c>
      <c r="CO382">
        <v>1.9E-2</v>
      </c>
      <c r="CP382" s="1">
        <v>0.86374006595664166</v>
      </c>
      <c r="CQ382" s="1">
        <v>0.89972427961291024</v>
      </c>
      <c r="CR382" s="1">
        <v>0.1002757203870898</v>
      </c>
    </row>
    <row r="383" spans="1:96" x14ac:dyDescent="0.25">
      <c r="A383" t="s">
        <v>0</v>
      </c>
      <c r="B383">
        <v>2008</v>
      </c>
      <c r="C383">
        <v>0.33159373909986434</v>
      </c>
      <c r="D383">
        <v>1.9790000000000001</v>
      </c>
      <c r="E383">
        <v>2.8570000000000002</v>
      </c>
      <c r="F383">
        <v>3.6859999999999999</v>
      </c>
      <c r="G383">
        <v>0.253</v>
      </c>
      <c r="H383">
        <v>0.16600000000000001</v>
      </c>
      <c r="I383">
        <v>20.513999999999999</v>
      </c>
      <c r="J383">
        <v>20.513999999999999</v>
      </c>
      <c r="K383">
        <v>20.513999999999999</v>
      </c>
      <c r="L383">
        <v>0</v>
      </c>
      <c r="M383">
        <v>0</v>
      </c>
      <c r="N383">
        <v>3.8149999999999999</v>
      </c>
      <c r="O383">
        <v>3.8149999999999999</v>
      </c>
      <c r="P383">
        <v>3.8149999999999999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3.7719999999999998</v>
      </c>
      <c r="AD383">
        <v>5.4690000000000003</v>
      </c>
      <c r="AE383">
        <v>7.0869999999999997</v>
      </c>
      <c r="AF383">
        <v>0.187</v>
      </c>
      <c r="AG383">
        <v>2.3E-2</v>
      </c>
      <c r="AH383">
        <v>312.81400000000002</v>
      </c>
      <c r="AI383">
        <v>192.12899999999999</v>
      </c>
      <c r="AJ383">
        <v>130.49</v>
      </c>
      <c r="AK383">
        <v>182.83199999999999</v>
      </c>
      <c r="AL383">
        <v>121</v>
      </c>
      <c r="AM383">
        <v>301.80700000000002</v>
      </c>
      <c r="AN383">
        <v>181.94499999999999</v>
      </c>
      <c r="AO383">
        <v>120.51300000000001</v>
      </c>
      <c r="AP383">
        <v>182.56100000000001</v>
      </c>
      <c r="AQ383">
        <v>121</v>
      </c>
      <c r="AR383">
        <v>289.99799999999999</v>
      </c>
      <c r="AS383">
        <v>171.40199999999999</v>
      </c>
      <c r="AT383">
        <v>110.27200000000001</v>
      </c>
      <c r="AU383">
        <v>182.143</v>
      </c>
      <c r="AV383">
        <v>120.999</v>
      </c>
      <c r="AW383">
        <v>275.17899999999997</v>
      </c>
      <c r="AX383">
        <v>158.23699999999999</v>
      </c>
      <c r="AY383">
        <v>98.338999999999999</v>
      </c>
      <c r="AZ383">
        <v>181.38300000000001</v>
      </c>
      <c r="BA383">
        <v>120.985</v>
      </c>
      <c r="BB383">
        <v>251.101</v>
      </c>
      <c r="BC383">
        <v>136.22</v>
      </c>
      <c r="BD383">
        <v>81.417000000000002</v>
      </c>
      <c r="BE383">
        <v>178.66800000000001</v>
      </c>
      <c r="BF383">
        <v>120.917</v>
      </c>
      <c r="BG383">
        <v>0.33800000000000002</v>
      </c>
      <c r="BH383">
        <v>0.44900000000000001</v>
      </c>
      <c r="BI383">
        <v>0.53300000000000003</v>
      </c>
      <c r="BJ383">
        <v>0.13400000000000001</v>
      </c>
      <c r="BK383">
        <v>0.105</v>
      </c>
      <c r="BL383">
        <v>21.942</v>
      </c>
      <c r="BM383">
        <v>19.102</v>
      </c>
      <c r="BN383">
        <v>18.995999999999999</v>
      </c>
      <c r="BO383">
        <v>3.9550000000000001</v>
      </c>
      <c r="BP383">
        <v>3.8559999999999999</v>
      </c>
      <c r="BQ383">
        <v>10.523999999999999</v>
      </c>
      <c r="BR383">
        <v>10.106</v>
      </c>
      <c r="BS383">
        <v>10.105</v>
      </c>
      <c r="BT383">
        <v>0.38900000000000001</v>
      </c>
      <c r="BU383">
        <v>0.38700000000000001</v>
      </c>
      <c r="BV383">
        <v>4.2880000000000003</v>
      </c>
      <c r="BW383">
        <v>4.202</v>
      </c>
      <c r="BX383">
        <v>4.202</v>
      </c>
      <c r="BY383">
        <v>8.5999999999999993E-2</v>
      </c>
      <c r="BZ383">
        <v>8.5999999999999993E-2</v>
      </c>
      <c r="CA383">
        <v>-683.98500000000001</v>
      </c>
      <c r="CB383">
        <v>-595.58000000000004</v>
      </c>
      <c r="CC383">
        <v>-639.36900000000003</v>
      </c>
      <c r="CD383">
        <v>-51.249000000000002</v>
      </c>
      <c r="CE383">
        <v>-61.637</v>
      </c>
      <c r="CF383">
        <v>28.271999999999998</v>
      </c>
      <c r="CG383">
        <v>28.271999999999998</v>
      </c>
      <c r="CH383">
        <v>28.266999999999999</v>
      </c>
      <c r="CI383">
        <v>1E-3</v>
      </c>
      <c r="CJ383">
        <v>0</v>
      </c>
      <c r="CK383">
        <v>33.088000000000001</v>
      </c>
      <c r="CL383">
        <v>33.088000000000001</v>
      </c>
      <c r="CM383">
        <v>32.887999999999998</v>
      </c>
      <c r="CN383">
        <v>0</v>
      </c>
      <c r="CO383">
        <v>0</v>
      </c>
      <c r="CP383" s="1">
        <v>0.86374006595664166</v>
      </c>
      <c r="CQ383" s="1">
        <v>0.89972427961291024</v>
      </c>
      <c r="CR383" s="1">
        <v>0.1002757203870898</v>
      </c>
    </row>
    <row r="384" spans="1:96" x14ac:dyDescent="0.25">
      <c r="A384" t="s">
        <v>0</v>
      </c>
      <c r="B384">
        <v>2009</v>
      </c>
      <c r="C384">
        <v>0.48055118798489554</v>
      </c>
      <c r="D384">
        <v>1.667</v>
      </c>
      <c r="E384">
        <v>2.4279999999999999</v>
      </c>
      <c r="F384">
        <v>3.1459999999999999</v>
      </c>
      <c r="G384">
        <v>0.218</v>
      </c>
      <c r="H384">
        <v>0.14299999999999999</v>
      </c>
      <c r="I384">
        <v>14.223000000000001</v>
      </c>
      <c r="J384">
        <v>14.223000000000001</v>
      </c>
      <c r="K384">
        <v>14.202</v>
      </c>
      <c r="L384">
        <v>0</v>
      </c>
      <c r="M384">
        <v>0</v>
      </c>
      <c r="N384">
        <v>0.37</v>
      </c>
      <c r="O384">
        <v>0.37</v>
      </c>
      <c r="P384">
        <v>0.37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3.75</v>
      </c>
      <c r="AD384">
        <v>5.5579999999999998</v>
      </c>
      <c r="AE384">
        <v>6.9279999999999999</v>
      </c>
      <c r="AF384">
        <v>0.438</v>
      </c>
      <c r="AG384">
        <v>0.32500000000000001</v>
      </c>
      <c r="AH384">
        <v>309.63299999999998</v>
      </c>
      <c r="AI384">
        <v>189.63300000000001</v>
      </c>
      <c r="AJ384">
        <v>131.63999999999999</v>
      </c>
      <c r="AK384">
        <v>181.32499999999999</v>
      </c>
      <c r="AL384">
        <v>119.685</v>
      </c>
      <c r="AM384">
        <v>296.56599999999997</v>
      </c>
      <c r="AN384">
        <v>176.566</v>
      </c>
      <c r="AO384">
        <v>119.262</v>
      </c>
      <c r="AP384">
        <v>180.29300000000001</v>
      </c>
      <c r="AQ384">
        <v>118.861</v>
      </c>
      <c r="AR384">
        <v>281.31</v>
      </c>
      <c r="AS384">
        <v>161.31</v>
      </c>
      <c r="AT384">
        <v>104.792</v>
      </c>
      <c r="AU384">
        <v>178.727</v>
      </c>
      <c r="AV384">
        <v>117.59699999999999</v>
      </c>
      <c r="AW384">
        <v>265.44099999999997</v>
      </c>
      <c r="AX384">
        <v>145.45599999999999</v>
      </c>
      <c r="AY384">
        <v>89.727999999999994</v>
      </c>
      <c r="AZ384">
        <v>175.84</v>
      </c>
      <c r="BA384">
        <v>115.94199999999999</v>
      </c>
      <c r="BB384">
        <v>245.93600000000001</v>
      </c>
      <c r="BC384">
        <v>126.374</v>
      </c>
      <c r="BD384">
        <v>71.352999999999994</v>
      </c>
      <c r="BE384">
        <v>168.68600000000001</v>
      </c>
      <c r="BF384">
        <v>113.883</v>
      </c>
      <c r="BG384">
        <v>0.315</v>
      </c>
      <c r="BH384">
        <v>0.42699999999999999</v>
      </c>
      <c r="BI384">
        <v>0.51800000000000002</v>
      </c>
      <c r="BJ384">
        <v>0.11799999999999999</v>
      </c>
      <c r="BK384">
        <v>8.7999999999999995E-2</v>
      </c>
      <c r="BL384">
        <v>35.442999999999998</v>
      </c>
      <c r="BM384">
        <v>24.37</v>
      </c>
      <c r="BN384">
        <v>23.704000000000001</v>
      </c>
      <c r="BO384">
        <v>9.7080000000000002</v>
      </c>
      <c r="BP384">
        <v>9.6850000000000005</v>
      </c>
      <c r="BQ384">
        <v>10.518000000000001</v>
      </c>
      <c r="BR384">
        <v>8.6940000000000008</v>
      </c>
      <c r="BS384">
        <v>8.6110000000000007</v>
      </c>
      <c r="BT384">
        <v>1.853</v>
      </c>
      <c r="BU384">
        <v>1.853</v>
      </c>
      <c r="BV384">
        <v>2.7679999999999998</v>
      </c>
      <c r="BW384">
        <v>2.496</v>
      </c>
      <c r="BX384">
        <v>2.4910000000000001</v>
      </c>
      <c r="BY384">
        <v>0.27300000000000002</v>
      </c>
      <c r="BZ384">
        <v>0.27300000000000002</v>
      </c>
      <c r="CA384">
        <v>-615.57000000000005</v>
      </c>
      <c r="CB384">
        <v>-542.20399999999995</v>
      </c>
      <c r="CC384">
        <v>-568.50199999999995</v>
      </c>
      <c r="CD384">
        <v>-44.963999999999999</v>
      </c>
      <c r="CE384">
        <v>-113.559</v>
      </c>
      <c r="CF384">
        <v>25.446000000000002</v>
      </c>
      <c r="CG384">
        <v>25.446000000000002</v>
      </c>
      <c r="CH384">
        <v>25.431000000000001</v>
      </c>
      <c r="CI384">
        <v>5.0000000000000001E-3</v>
      </c>
      <c r="CJ384">
        <v>0</v>
      </c>
      <c r="CK384">
        <v>27.786999999999999</v>
      </c>
      <c r="CL384">
        <v>27.786999999999999</v>
      </c>
      <c r="CM384">
        <v>27.337</v>
      </c>
      <c r="CN384">
        <v>0.2</v>
      </c>
      <c r="CO384">
        <v>0</v>
      </c>
      <c r="CP384" s="1">
        <v>0.86374006595664166</v>
      </c>
      <c r="CQ384" s="1">
        <v>0.89972427961291024</v>
      </c>
      <c r="CR384" s="1">
        <v>0.1002757203870898</v>
      </c>
    </row>
    <row r="385" spans="1:96" x14ac:dyDescent="0.25">
      <c r="A385" t="s">
        <v>0</v>
      </c>
      <c r="B385">
        <v>2010</v>
      </c>
      <c r="C385">
        <v>0.23168296626157431</v>
      </c>
      <c r="D385">
        <v>1.0569999999999999</v>
      </c>
      <c r="E385">
        <v>1.5449999999999999</v>
      </c>
      <c r="F385">
        <v>1.847</v>
      </c>
      <c r="G385">
        <v>0.188</v>
      </c>
      <c r="H385">
        <v>8.7999999999999995E-2</v>
      </c>
      <c r="I385">
        <v>7.1150000000000002</v>
      </c>
      <c r="J385">
        <v>7.1150000000000002</v>
      </c>
      <c r="K385">
        <v>7.1150000000000002</v>
      </c>
      <c r="L385">
        <v>2.1000000000000001E-2</v>
      </c>
      <c r="M385">
        <v>0</v>
      </c>
      <c r="N385">
        <v>0.72399999999999998</v>
      </c>
      <c r="O385">
        <v>0.72399999999999998</v>
      </c>
      <c r="P385">
        <v>0.72399999999999998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2.3839999999999999</v>
      </c>
      <c r="AD385">
        <v>3.504</v>
      </c>
      <c r="AE385">
        <v>4.37</v>
      </c>
      <c r="AF385">
        <v>0.63200000000000001</v>
      </c>
      <c r="AG385">
        <v>5.6000000000000001E-2</v>
      </c>
      <c r="AH385">
        <v>338.20800000000003</v>
      </c>
      <c r="AI385">
        <v>218.208</v>
      </c>
      <c r="AJ385">
        <v>156.208</v>
      </c>
      <c r="AK385">
        <v>177.99199999999999</v>
      </c>
      <c r="AL385">
        <v>120</v>
      </c>
      <c r="AM385">
        <v>332.85700000000003</v>
      </c>
      <c r="AN385">
        <v>212.85900000000001</v>
      </c>
      <c r="AO385">
        <v>150.85900000000001</v>
      </c>
      <c r="AP385">
        <v>177.304</v>
      </c>
      <c r="AQ385">
        <v>120</v>
      </c>
      <c r="AR385">
        <v>326.08</v>
      </c>
      <c r="AS385">
        <v>206.22399999999999</v>
      </c>
      <c r="AT385">
        <v>144.34700000000001</v>
      </c>
      <c r="AU385">
        <v>176.43299999999999</v>
      </c>
      <c r="AV385">
        <v>120</v>
      </c>
      <c r="AW385">
        <v>313.78399999999999</v>
      </c>
      <c r="AX385">
        <v>194.42400000000001</v>
      </c>
      <c r="AY385">
        <v>134.58199999999999</v>
      </c>
      <c r="AZ385">
        <v>174.875</v>
      </c>
      <c r="BA385">
        <v>119.985</v>
      </c>
      <c r="BB385">
        <v>285.00200000000001</v>
      </c>
      <c r="BC385">
        <v>166.953</v>
      </c>
      <c r="BD385">
        <v>117.202</v>
      </c>
      <c r="BE385">
        <v>171.97399999999999</v>
      </c>
      <c r="BF385">
        <v>119.562</v>
      </c>
      <c r="BG385">
        <v>0.28299999999999997</v>
      </c>
      <c r="BH385">
        <v>0.38800000000000001</v>
      </c>
      <c r="BI385">
        <v>0.45100000000000001</v>
      </c>
      <c r="BJ385">
        <v>0.114</v>
      </c>
      <c r="BK385">
        <v>7.9000000000000001E-2</v>
      </c>
      <c r="BL385">
        <v>11.364000000000001</v>
      </c>
      <c r="BM385">
        <v>8.1039999999999992</v>
      </c>
      <c r="BN385">
        <v>7.2910000000000004</v>
      </c>
      <c r="BO385">
        <v>5.9269999999999996</v>
      </c>
      <c r="BP385">
        <v>4.7380000000000004</v>
      </c>
      <c r="BQ385">
        <v>2.827</v>
      </c>
      <c r="BR385">
        <v>2.2749999999999999</v>
      </c>
      <c r="BS385">
        <v>2.2589999999999999</v>
      </c>
      <c r="BT385">
        <v>0.64100000000000001</v>
      </c>
      <c r="BU385">
        <v>0.55400000000000005</v>
      </c>
      <c r="BV385">
        <v>0.65800000000000003</v>
      </c>
      <c r="BW385">
        <v>0.313</v>
      </c>
      <c r="BX385">
        <v>0.313</v>
      </c>
      <c r="BY385">
        <v>0.34899999999999998</v>
      </c>
      <c r="BZ385">
        <v>0.34499999999999997</v>
      </c>
      <c r="CA385">
        <v>647.19600000000003</v>
      </c>
      <c r="CB385">
        <v>680.66</v>
      </c>
      <c r="CC385">
        <v>730.86</v>
      </c>
      <c r="CD385">
        <v>-19.873000000000001</v>
      </c>
      <c r="CE385">
        <v>-22.6</v>
      </c>
      <c r="CF385">
        <v>13.712</v>
      </c>
      <c r="CG385">
        <v>13.63</v>
      </c>
      <c r="CH385">
        <v>13.081</v>
      </c>
      <c r="CI385">
        <v>1.4E-2</v>
      </c>
      <c r="CJ385">
        <v>0</v>
      </c>
      <c r="CK385">
        <v>13.601000000000001</v>
      </c>
      <c r="CL385">
        <v>13.601000000000001</v>
      </c>
      <c r="CM385">
        <v>13.601000000000001</v>
      </c>
      <c r="CN385">
        <v>0.44900000000000001</v>
      </c>
      <c r="CO385">
        <v>0</v>
      </c>
      <c r="CP385" s="1">
        <v>0.86374006595664166</v>
      </c>
      <c r="CQ385" s="1">
        <v>0.89972427961291024</v>
      </c>
      <c r="CR385" s="1">
        <v>0.1002757203870898</v>
      </c>
    </row>
    <row r="386" spans="1:96" x14ac:dyDescent="0.25">
      <c r="A386" t="s">
        <v>0</v>
      </c>
      <c r="B386">
        <v>2011</v>
      </c>
      <c r="C386">
        <v>0.30960944669410173</v>
      </c>
      <c r="D386">
        <v>1.788</v>
      </c>
      <c r="E386">
        <v>2.4540000000000002</v>
      </c>
      <c r="F386">
        <v>2.871</v>
      </c>
      <c r="G386">
        <v>0.32100000000000001</v>
      </c>
      <c r="H386">
        <v>9.2999999999999999E-2</v>
      </c>
      <c r="I386">
        <v>11.766999999999999</v>
      </c>
      <c r="J386">
        <v>11.763999999999999</v>
      </c>
      <c r="K386">
        <v>10.833</v>
      </c>
      <c r="L386">
        <v>0</v>
      </c>
      <c r="M386">
        <v>0</v>
      </c>
      <c r="N386">
        <v>0.72899999999999998</v>
      </c>
      <c r="O386">
        <v>0.72899999999999998</v>
      </c>
      <c r="P386">
        <v>0.72899999999999998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4.1630000000000003</v>
      </c>
      <c r="AD386">
        <v>5.3019999999999996</v>
      </c>
      <c r="AE386">
        <v>5.3769999999999998</v>
      </c>
      <c r="AF386">
        <v>0.36699999999999999</v>
      </c>
      <c r="AG386">
        <v>9.7000000000000003E-2</v>
      </c>
      <c r="AH386">
        <v>305.79700000000003</v>
      </c>
      <c r="AI386">
        <v>194.59399999999999</v>
      </c>
      <c r="AJ386">
        <v>145.72200000000001</v>
      </c>
      <c r="AK386">
        <v>182</v>
      </c>
      <c r="AL386">
        <v>120</v>
      </c>
      <c r="AM386">
        <v>293.10500000000002</v>
      </c>
      <c r="AN386">
        <v>183.721</v>
      </c>
      <c r="AO386">
        <v>137.08199999999999</v>
      </c>
      <c r="AP386">
        <v>181.99799999999999</v>
      </c>
      <c r="AQ386">
        <v>119.998</v>
      </c>
      <c r="AR386">
        <v>278.73</v>
      </c>
      <c r="AS386">
        <v>171.14099999999999</v>
      </c>
      <c r="AT386">
        <v>126.124</v>
      </c>
      <c r="AU386">
        <v>181.81800000000001</v>
      </c>
      <c r="AV386">
        <v>119.85599999999999</v>
      </c>
      <c r="AW386">
        <v>259.483</v>
      </c>
      <c r="AX386">
        <v>154.55199999999999</v>
      </c>
      <c r="AY386">
        <v>110.76600000000001</v>
      </c>
      <c r="AZ386">
        <v>180.04</v>
      </c>
      <c r="BA386">
        <v>119.361</v>
      </c>
      <c r="BB386">
        <v>224.81399999999999</v>
      </c>
      <c r="BC386">
        <v>129.58099999999999</v>
      </c>
      <c r="BD386">
        <v>87.56</v>
      </c>
      <c r="BE386">
        <v>170.08799999999999</v>
      </c>
      <c r="BF386">
        <v>118.04900000000001</v>
      </c>
      <c r="BG386">
        <v>0.33100000000000002</v>
      </c>
      <c r="BH386">
        <v>0.44700000000000001</v>
      </c>
      <c r="BI386">
        <v>0.52100000000000002</v>
      </c>
      <c r="BJ386">
        <v>0.127</v>
      </c>
      <c r="BK386">
        <v>8.4000000000000005E-2</v>
      </c>
      <c r="BL386">
        <v>77.022000000000006</v>
      </c>
      <c r="BM386">
        <v>36.726999999999997</v>
      </c>
      <c r="BN386">
        <v>18.559999999999999</v>
      </c>
      <c r="BO386">
        <v>14.891999999999999</v>
      </c>
      <c r="BP386">
        <v>4.2220000000000004</v>
      </c>
      <c r="BQ386">
        <v>48.831000000000003</v>
      </c>
      <c r="BR386">
        <v>20.135999999999999</v>
      </c>
      <c r="BS386">
        <v>8.7409999999999997</v>
      </c>
      <c r="BT386">
        <v>9.0310000000000006</v>
      </c>
      <c r="BU386">
        <v>1.1479999999999999</v>
      </c>
      <c r="BV386">
        <v>23.67</v>
      </c>
      <c r="BW386">
        <v>9.2430000000000003</v>
      </c>
      <c r="BX386">
        <v>3.1389999999999998</v>
      </c>
      <c r="BY386">
        <v>4.28</v>
      </c>
      <c r="BZ386">
        <v>0.112</v>
      </c>
      <c r="CA386">
        <v>-1742.1189999999999</v>
      </c>
      <c r="CB386">
        <v>-955.69600000000003</v>
      </c>
      <c r="CC386">
        <v>-437.97500000000002</v>
      </c>
      <c r="CD386">
        <v>-245.33799999999999</v>
      </c>
      <c r="CE386">
        <v>-63.625999999999998</v>
      </c>
      <c r="CF386">
        <v>23.873000000000001</v>
      </c>
      <c r="CG386">
        <v>23.548999999999999</v>
      </c>
      <c r="CH386">
        <v>20.268999999999998</v>
      </c>
      <c r="CI386">
        <v>1.0680000000000001</v>
      </c>
      <c r="CJ386">
        <v>9.8000000000000004E-2</v>
      </c>
      <c r="CK386">
        <v>31.338000000000001</v>
      </c>
      <c r="CL386">
        <v>29.954000000000001</v>
      </c>
      <c r="CM386">
        <v>26.289000000000001</v>
      </c>
      <c r="CN386">
        <v>0</v>
      </c>
      <c r="CO386">
        <v>0</v>
      </c>
      <c r="CP386" s="1">
        <v>0.86374006595664166</v>
      </c>
      <c r="CQ386" s="1">
        <v>0.89972427961291024</v>
      </c>
      <c r="CR386" s="1">
        <v>0.1002757203870898</v>
      </c>
    </row>
    <row r="387" spans="1:96" x14ac:dyDescent="0.25">
      <c r="A387" t="s">
        <v>0</v>
      </c>
      <c r="B387">
        <v>2012</v>
      </c>
      <c r="C387">
        <v>0.7839621569913765</v>
      </c>
      <c r="D387">
        <v>1.4950000000000001</v>
      </c>
      <c r="E387">
        <v>2.181</v>
      </c>
      <c r="F387">
        <v>2.665</v>
      </c>
      <c r="G387">
        <v>0.77200000000000002</v>
      </c>
      <c r="H387">
        <v>0.41399999999999998</v>
      </c>
      <c r="I387">
        <v>10.566000000000001</v>
      </c>
      <c r="J387">
        <v>10.566000000000001</v>
      </c>
      <c r="K387">
        <v>10.566000000000001</v>
      </c>
      <c r="L387">
        <v>0.93400000000000005</v>
      </c>
      <c r="M387">
        <v>4.0000000000000001E-3</v>
      </c>
      <c r="N387">
        <v>0.44</v>
      </c>
      <c r="O387">
        <v>0.44</v>
      </c>
      <c r="P387">
        <v>0.44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2.976</v>
      </c>
      <c r="AD387">
        <v>4.4249999999999998</v>
      </c>
      <c r="AE387">
        <v>5.36</v>
      </c>
      <c r="AF387">
        <v>3.028</v>
      </c>
      <c r="AG387">
        <v>1.8220000000000001</v>
      </c>
      <c r="AH387">
        <v>329.64800000000002</v>
      </c>
      <c r="AI387">
        <v>208.648</v>
      </c>
      <c r="AJ387">
        <v>148.19999999999999</v>
      </c>
      <c r="AK387">
        <v>161.07499999999999</v>
      </c>
      <c r="AL387">
        <v>112.203</v>
      </c>
      <c r="AM387">
        <v>317.81299999999999</v>
      </c>
      <c r="AN387">
        <v>196.81399999999999</v>
      </c>
      <c r="AO387">
        <v>137.143</v>
      </c>
      <c r="AP387">
        <v>157.023</v>
      </c>
      <c r="AQ387">
        <v>110.384</v>
      </c>
      <c r="AR387">
        <v>303.613</v>
      </c>
      <c r="AS387">
        <v>182.61500000000001</v>
      </c>
      <c r="AT387">
        <v>123.959</v>
      </c>
      <c r="AU387">
        <v>153.59899999999999</v>
      </c>
      <c r="AV387">
        <v>108.586</v>
      </c>
      <c r="AW387">
        <v>284.90899999999999</v>
      </c>
      <c r="AX387">
        <v>163.91200000000001</v>
      </c>
      <c r="AY387">
        <v>108.738</v>
      </c>
      <c r="AZ387">
        <v>148.14699999999999</v>
      </c>
      <c r="BA387">
        <v>105.928</v>
      </c>
      <c r="BB387">
        <v>254.375</v>
      </c>
      <c r="BC387">
        <v>133.548</v>
      </c>
      <c r="BD387">
        <v>90.450999999999993</v>
      </c>
      <c r="BE387">
        <v>131.87200000000001</v>
      </c>
      <c r="BF387">
        <v>96.227000000000004</v>
      </c>
      <c r="BG387">
        <v>0.32900000000000001</v>
      </c>
      <c r="BH387">
        <v>0.45100000000000001</v>
      </c>
      <c r="BI387">
        <v>0.53300000000000003</v>
      </c>
      <c r="BJ387">
        <v>0.13600000000000001</v>
      </c>
      <c r="BK387">
        <v>0.09</v>
      </c>
      <c r="BL387">
        <v>27.988</v>
      </c>
      <c r="BM387">
        <v>14.015000000000001</v>
      </c>
      <c r="BN387">
        <v>11.401</v>
      </c>
      <c r="BO387">
        <v>59.061</v>
      </c>
      <c r="BP387">
        <v>48.73</v>
      </c>
      <c r="BQ387">
        <v>10.257</v>
      </c>
      <c r="BR387">
        <v>5.4080000000000004</v>
      </c>
      <c r="BS387">
        <v>4.8579999999999997</v>
      </c>
      <c r="BT387">
        <v>36.283000000000001</v>
      </c>
      <c r="BU387">
        <v>32.216999999999999</v>
      </c>
      <c r="BV387">
        <v>2.9590000000000001</v>
      </c>
      <c r="BW387">
        <v>1.6819999999999999</v>
      </c>
      <c r="BX387">
        <v>1.68</v>
      </c>
      <c r="BY387">
        <v>17.509</v>
      </c>
      <c r="BZ387">
        <v>15.57</v>
      </c>
      <c r="CA387">
        <v>-533.45799999999997</v>
      </c>
      <c r="CB387">
        <v>-410.75099999999998</v>
      </c>
      <c r="CC387">
        <v>-352.30399999999997</v>
      </c>
      <c r="CD387">
        <v>-1267.25</v>
      </c>
      <c r="CE387">
        <v>-824.00800000000004</v>
      </c>
      <c r="CF387">
        <v>14.797000000000001</v>
      </c>
      <c r="CG387">
        <v>14.792</v>
      </c>
      <c r="CH387">
        <v>14.476000000000001</v>
      </c>
      <c r="CI387">
        <v>3.4849999999999999</v>
      </c>
      <c r="CJ387">
        <v>0.315</v>
      </c>
      <c r="CK387">
        <v>18.404</v>
      </c>
      <c r="CL387">
        <v>18.404</v>
      </c>
      <c r="CM387">
        <v>18.323</v>
      </c>
      <c r="CN387">
        <v>5.0490000000000004</v>
      </c>
      <c r="CO387">
        <v>1.3839999999999999</v>
      </c>
      <c r="CP387" s="1">
        <v>0.86374006595664166</v>
      </c>
      <c r="CQ387" s="1">
        <v>0.89972427961291024</v>
      </c>
      <c r="CR387" s="1">
        <v>0.1002757203870898</v>
      </c>
    </row>
    <row r="388" spans="1:96" x14ac:dyDescent="0.25">
      <c r="A388" t="s">
        <v>0</v>
      </c>
      <c r="B388">
        <v>2013</v>
      </c>
      <c r="C388">
        <v>0.13928903438458168</v>
      </c>
      <c r="D388">
        <v>1.5740000000000001</v>
      </c>
      <c r="E388">
        <v>2.2839999999999998</v>
      </c>
      <c r="F388">
        <v>2.83</v>
      </c>
      <c r="G388">
        <v>0.185</v>
      </c>
      <c r="H388">
        <v>0.09</v>
      </c>
      <c r="I388">
        <v>12.382999999999999</v>
      </c>
      <c r="J388">
        <v>12.382999999999999</v>
      </c>
      <c r="K388">
        <v>12.382</v>
      </c>
      <c r="L388">
        <v>0</v>
      </c>
      <c r="M388">
        <v>0</v>
      </c>
      <c r="N388">
        <v>0.33900000000000002</v>
      </c>
      <c r="O388">
        <v>0.33900000000000002</v>
      </c>
      <c r="P388">
        <v>0.33900000000000002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3.891</v>
      </c>
      <c r="AD388">
        <v>5.7380000000000004</v>
      </c>
      <c r="AE388">
        <v>7.2649999999999997</v>
      </c>
      <c r="AF388">
        <v>0.435</v>
      </c>
      <c r="AG388">
        <v>4.2000000000000003E-2</v>
      </c>
      <c r="AH388">
        <v>320.77199999999999</v>
      </c>
      <c r="AI388">
        <v>200.916</v>
      </c>
      <c r="AJ388">
        <v>139.37899999999999</v>
      </c>
      <c r="AK388">
        <v>180.44900000000001</v>
      </c>
      <c r="AL388">
        <v>120</v>
      </c>
      <c r="AM388">
        <v>310.25700000000001</v>
      </c>
      <c r="AN388">
        <v>190.69</v>
      </c>
      <c r="AO388">
        <v>129.68799999999999</v>
      </c>
      <c r="AP388">
        <v>179.672</v>
      </c>
      <c r="AQ388">
        <v>120</v>
      </c>
      <c r="AR388">
        <v>294.52199999999999</v>
      </c>
      <c r="AS388">
        <v>175.446</v>
      </c>
      <c r="AT388">
        <v>116.184</v>
      </c>
      <c r="AU388">
        <v>178.661</v>
      </c>
      <c r="AV388">
        <v>120</v>
      </c>
      <c r="AW388">
        <v>273.952</v>
      </c>
      <c r="AX388">
        <v>155.34700000000001</v>
      </c>
      <c r="AY388">
        <v>100.11</v>
      </c>
      <c r="AZ388">
        <v>176.74100000000001</v>
      </c>
      <c r="BA388">
        <v>120</v>
      </c>
      <c r="BB388">
        <v>248.648</v>
      </c>
      <c r="BC388">
        <v>130.434</v>
      </c>
      <c r="BD388">
        <v>82.759</v>
      </c>
      <c r="BE388">
        <v>169.626</v>
      </c>
      <c r="BF388">
        <v>119.831</v>
      </c>
      <c r="BG388">
        <v>0.308</v>
      </c>
      <c r="BH388">
        <v>0.41399999999999998</v>
      </c>
      <c r="BI388">
        <v>0.49399999999999999</v>
      </c>
      <c r="BJ388">
        <v>0.108</v>
      </c>
      <c r="BK388">
        <v>7.9000000000000001E-2</v>
      </c>
      <c r="BL388">
        <v>16.198</v>
      </c>
      <c r="BM388">
        <v>12.965999999999999</v>
      </c>
      <c r="BN388">
        <v>11.464</v>
      </c>
      <c r="BO388">
        <v>3.593</v>
      </c>
      <c r="BP388">
        <v>2.2810000000000001</v>
      </c>
      <c r="BQ388">
        <v>4.9939999999999998</v>
      </c>
      <c r="BR388">
        <v>4.4169999999999998</v>
      </c>
      <c r="BS388">
        <v>3.9889999999999999</v>
      </c>
      <c r="BT388">
        <v>0.55900000000000005</v>
      </c>
      <c r="BU388">
        <v>0.185</v>
      </c>
      <c r="BV388">
        <v>0.96299999999999997</v>
      </c>
      <c r="BW388">
        <v>0.86</v>
      </c>
      <c r="BX388">
        <v>0.81</v>
      </c>
      <c r="BY388">
        <v>7.2999999999999995E-2</v>
      </c>
      <c r="BZ388">
        <v>2.4E-2</v>
      </c>
      <c r="CA388">
        <v>-164.15799999999999</v>
      </c>
      <c r="CB388">
        <v>-127.206</v>
      </c>
      <c r="CC388">
        <v>-67.072000000000003</v>
      </c>
      <c r="CD388">
        <v>-61.219000000000001</v>
      </c>
      <c r="CE388">
        <v>-50.468000000000004</v>
      </c>
      <c r="CF388">
        <v>19.920999999999999</v>
      </c>
      <c r="CG388">
        <v>19.920000000000002</v>
      </c>
      <c r="CH388">
        <v>19.634</v>
      </c>
      <c r="CI388">
        <v>4.2999999999999997E-2</v>
      </c>
      <c r="CJ388">
        <v>0</v>
      </c>
      <c r="CK388">
        <v>19.202999999999999</v>
      </c>
      <c r="CL388">
        <v>19.202000000000002</v>
      </c>
      <c r="CM388">
        <v>19.201000000000001</v>
      </c>
      <c r="CN388">
        <v>8.1000000000000003E-2</v>
      </c>
      <c r="CO388">
        <v>0</v>
      </c>
      <c r="CP388" s="1">
        <v>0.86374006595664166</v>
      </c>
      <c r="CQ388" s="1">
        <v>0.89972427961291024</v>
      </c>
      <c r="CR388" s="1">
        <v>0.1002757203870898</v>
      </c>
    </row>
    <row r="389" spans="1:96" x14ac:dyDescent="0.25">
      <c r="A389" t="s">
        <v>0</v>
      </c>
      <c r="B389">
        <v>2014</v>
      </c>
      <c r="C389">
        <v>0.28991333819685927</v>
      </c>
      <c r="D389">
        <v>1.4990000000000001</v>
      </c>
      <c r="E389">
        <v>2.1080000000000001</v>
      </c>
      <c r="F389">
        <v>2.4540000000000002</v>
      </c>
      <c r="G389">
        <v>0.47499999999999998</v>
      </c>
      <c r="H389">
        <v>0.215</v>
      </c>
      <c r="I389">
        <v>8.66</v>
      </c>
      <c r="J389">
        <v>8.66</v>
      </c>
      <c r="K389">
        <v>8.5739999999999998</v>
      </c>
      <c r="L389">
        <v>1E-3</v>
      </c>
      <c r="M389">
        <v>0</v>
      </c>
      <c r="N389">
        <v>0.71399999999999997</v>
      </c>
      <c r="O389">
        <v>0.71399999999999997</v>
      </c>
      <c r="P389">
        <v>0.71399999999999997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2.867</v>
      </c>
      <c r="AD389">
        <v>4.0609999999999999</v>
      </c>
      <c r="AE389">
        <v>4.3490000000000002</v>
      </c>
      <c r="AF389">
        <v>0.65700000000000003</v>
      </c>
      <c r="AG389">
        <v>0.16</v>
      </c>
      <c r="AH389">
        <v>330.73099999999999</v>
      </c>
      <c r="AI389">
        <v>211.06899999999999</v>
      </c>
      <c r="AJ389">
        <v>156.393</v>
      </c>
      <c r="AK389">
        <v>181.393</v>
      </c>
      <c r="AL389">
        <v>119.855</v>
      </c>
      <c r="AM389">
        <v>318.07900000000001</v>
      </c>
      <c r="AN389">
        <v>198.73699999999999</v>
      </c>
      <c r="AO389">
        <v>147.06</v>
      </c>
      <c r="AP389">
        <v>180.56899999999999</v>
      </c>
      <c r="AQ389">
        <v>119.568</v>
      </c>
      <c r="AR389">
        <v>301.899</v>
      </c>
      <c r="AS389">
        <v>183.13499999999999</v>
      </c>
      <c r="AT389">
        <v>134.41200000000001</v>
      </c>
      <c r="AU389">
        <v>178.33799999999999</v>
      </c>
      <c r="AV389">
        <v>119.07599999999999</v>
      </c>
      <c r="AW389">
        <v>280.58</v>
      </c>
      <c r="AX389">
        <v>164.143</v>
      </c>
      <c r="AY389">
        <v>118.139</v>
      </c>
      <c r="AZ389">
        <v>173.58500000000001</v>
      </c>
      <c r="BA389">
        <v>118.605</v>
      </c>
      <c r="BB389">
        <v>244.755</v>
      </c>
      <c r="BC389">
        <v>134.37799999999999</v>
      </c>
      <c r="BD389">
        <v>93.498999999999995</v>
      </c>
      <c r="BE389">
        <v>162.36699999999999</v>
      </c>
      <c r="BF389">
        <v>118.17100000000001</v>
      </c>
      <c r="BG389">
        <v>0.33200000000000002</v>
      </c>
      <c r="BH389">
        <v>0.441</v>
      </c>
      <c r="BI389">
        <v>0.51100000000000001</v>
      </c>
      <c r="BJ389">
        <v>0.153</v>
      </c>
      <c r="BK389">
        <v>0.109</v>
      </c>
      <c r="BL389">
        <v>43.881999999999998</v>
      </c>
      <c r="BM389">
        <v>22.132999999999999</v>
      </c>
      <c r="BN389">
        <v>9.7829999999999995</v>
      </c>
      <c r="BO389">
        <v>18.991</v>
      </c>
      <c r="BP389">
        <v>11.396000000000001</v>
      </c>
      <c r="BQ389">
        <v>16.518000000000001</v>
      </c>
      <c r="BR389">
        <v>9.9510000000000005</v>
      </c>
      <c r="BS389">
        <v>3.21</v>
      </c>
      <c r="BT389">
        <v>7.726</v>
      </c>
      <c r="BU389">
        <v>2.6869999999999998</v>
      </c>
      <c r="BV389">
        <v>5.8780000000000001</v>
      </c>
      <c r="BW389">
        <v>4.1369999999999996</v>
      </c>
      <c r="BX389">
        <v>0.72599999999999998</v>
      </c>
      <c r="BY389">
        <v>3.903</v>
      </c>
      <c r="BZ389">
        <v>0.8</v>
      </c>
      <c r="CA389">
        <v>-748.09400000000005</v>
      </c>
      <c r="CB389">
        <v>-416.68400000000003</v>
      </c>
      <c r="CC389">
        <v>-97.986000000000004</v>
      </c>
      <c r="CD389">
        <v>-256.452</v>
      </c>
      <c r="CE389">
        <v>-102.453</v>
      </c>
      <c r="CF389">
        <v>13.968999999999999</v>
      </c>
      <c r="CG389">
        <v>13.964</v>
      </c>
      <c r="CH389">
        <v>12.714</v>
      </c>
      <c r="CI389">
        <v>0.89400000000000002</v>
      </c>
      <c r="CJ389">
        <v>2E-3</v>
      </c>
      <c r="CK389">
        <v>16.260000000000002</v>
      </c>
      <c r="CL389">
        <v>16.170999999999999</v>
      </c>
      <c r="CM389">
        <v>14.494</v>
      </c>
      <c r="CN389">
        <v>3.0000000000000001E-3</v>
      </c>
      <c r="CO389">
        <v>1E-3</v>
      </c>
      <c r="CP389" s="1">
        <v>0.86374006595664166</v>
      </c>
      <c r="CQ389" s="1">
        <v>0.89972427961291024</v>
      </c>
      <c r="CR389" s="1">
        <v>0.1002757203870898</v>
      </c>
    </row>
    <row r="390" spans="1:96" x14ac:dyDescent="0.25">
      <c r="A390" t="s">
        <v>0</v>
      </c>
      <c r="B390">
        <v>2015</v>
      </c>
      <c r="C390">
        <v>0.59226295190863054</v>
      </c>
      <c r="D390">
        <v>3.2429999999999999</v>
      </c>
      <c r="E390">
        <v>4.7149999999999999</v>
      </c>
      <c r="F390">
        <v>5.6829999999999998</v>
      </c>
      <c r="G390">
        <v>0.51</v>
      </c>
      <c r="H390">
        <v>0.23499999999999999</v>
      </c>
      <c r="I390">
        <v>39.857999999999997</v>
      </c>
      <c r="J390">
        <v>39.856000000000002</v>
      </c>
      <c r="K390">
        <v>37.457999999999998</v>
      </c>
      <c r="L390">
        <v>8.5999999999999993E-2</v>
      </c>
      <c r="M390">
        <v>0</v>
      </c>
      <c r="N390">
        <v>8.9030000000000005</v>
      </c>
      <c r="O390">
        <v>8.9030000000000005</v>
      </c>
      <c r="P390">
        <v>8.8949999999999996</v>
      </c>
      <c r="Q390">
        <v>0</v>
      </c>
      <c r="R390">
        <v>0</v>
      </c>
      <c r="S390">
        <v>0.34399999999999997</v>
      </c>
      <c r="T390">
        <v>0.34399999999999997</v>
      </c>
      <c r="U390">
        <v>0.34399999999999997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10.06</v>
      </c>
      <c r="AD390">
        <v>14.547000000000001</v>
      </c>
      <c r="AE390">
        <v>16.068999999999999</v>
      </c>
      <c r="AF390">
        <v>1.3129999999999999</v>
      </c>
      <c r="AG390">
        <v>0.39700000000000002</v>
      </c>
      <c r="AH390">
        <v>262.226</v>
      </c>
      <c r="AI390">
        <v>146.19999999999999</v>
      </c>
      <c r="AJ390">
        <v>102.294</v>
      </c>
      <c r="AK390">
        <v>174.339</v>
      </c>
      <c r="AL390">
        <v>119.663</v>
      </c>
      <c r="AM390">
        <v>253.44800000000001</v>
      </c>
      <c r="AN390">
        <v>137.82400000000001</v>
      </c>
      <c r="AO390">
        <v>94.977999999999994</v>
      </c>
      <c r="AP390">
        <v>171.01900000000001</v>
      </c>
      <c r="AQ390">
        <v>119.342</v>
      </c>
      <c r="AR390">
        <v>242.59800000000001</v>
      </c>
      <c r="AS390">
        <v>127.408</v>
      </c>
      <c r="AT390">
        <v>86.144999999999996</v>
      </c>
      <c r="AU390">
        <v>167.48699999999999</v>
      </c>
      <c r="AV390">
        <v>118.764</v>
      </c>
      <c r="AW390">
        <v>229.95099999999999</v>
      </c>
      <c r="AX390">
        <v>115.325</v>
      </c>
      <c r="AY390">
        <v>75.38</v>
      </c>
      <c r="AZ390">
        <v>162.69900000000001</v>
      </c>
      <c r="BA390">
        <v>116.438</v>
      </c>
      <c r="BB390">
        <v>208.75200000000001</v>
      </c>
      <c r="BC390">
        <v>95.801000000000002</v>
      </c>
      <c r="BD390">
        <v>58.241999999999997</v>
      </c>
      <c r="BE390">
        <v>153.173</v>
      </c>
      <c r="BF390">
        <v>110.42100000000001</v>
      </c>
      <c r="BG390">
        <v>0.41899999999999998</v>
      </c>
      <c r="BH390">
        <v>0.56499999999999995</v>
      </c>
      <c r="BI390">
        <v>0.67800000000000005</v>
      </c>
      <c r="BJ390">
        <v>0.15</v>
      </c>
      <c r="BK390">
        <v>0.109</v>
      </c>
      <c r="BL390">
        <v>69.986000000000004</v>
      </c>
      <c r="BM390">
        <v>62.609000000000002</v>
      </c>
      <c r="BN390">
        <v>44.369</v>
      </c>
      <c r="BO390">
        <v>28.850999999999999</v>
      </c>
      <c r="BP390">
        <v>15.3</v>
      </c>
      <c r="BQ390">
        <v>37.795000000000002</v>
      </c>
      <c r="BR390">
        <v>36.393000000000001</v>
      </c>
      <c r="BS390">
        <v>26.411999999999999</v>
      </c>
      <c r="BT390">
        <v>10.97</v>
      </c>
      <c r="BU390">
        <v>4.9400000000000004</v>
      </c>
      <c r="BV390">
        <v>16.806999999999999</v>
      </c>
      <c r="BW390">
        <v>16.468</v>
      </c>
      <c r="BX390">
        <v>13.571</v>
      </c>
      <c r="BY390">
        <v>2.2759999999999998</v>
      </c>
      <c r="BZ390">
        <v>1.1200000000000001</v>
      </c>
      <c r="CA390">
        <v>-2702.107</v>
      </c>
      <c r="CB390">
        <v>-2563.9920000000002</v>
      </c>
      <c r="CC390">
        <v>-2124.1190000000001</v>
      </c>
      <c r="CD390">
        <v>-635.61699999999996</v>
      </c>
      <c r="CE390">
        <v>-291.42200000000003</v>
      </c>
      <c r="CF390">
        <v>47.058</v>
      </c>
      <c r="CG390">
        <v>47.058</v>
      </c>
      <c r="CH390">
        <v>42.468000000000004</v>
      </c>
      <c r="CI390">
        <v>0.98699999999999999</v>
      </c>
      <c r="CJ390">
        <v>5.0000000000000001E-3</v>
      </c>
      <c r="CK390">
        <v>62.845999999999997</v>
      </c>
      <c r="CL390">
        <v>62.845999999999997</v>
      </c>
      <c r="CM390">
        <v>58.058</v>
      </c>
      <c r="CN390">
        <v>1.766</v>
      </c>
      <c r="CO390">
        <v>8.7999999999999995E-2</v>
      </c>
      <c r="CP390" s="1">
        <v>0.86374006595664166</v>
      </c>
      <c r="CQ390" s="1">
        <v>0.89972427961291024</v>
      </c>
      <c r="CR390" s="1">
        <v>0.1002757203870898</v>
      </c>
    </row>
    <row r="391" spans="1:96" x14ac:dyDescent="0.25">
      <c r="A391" t="s">
        <v>0</v>
      </c>
      <c r="B391">
        <v>2016</v>
      </c>
      <c r="C391">
        <v>0.15555938124294369</v>
      </c>
      <c r="D391">
        <v>1.7669999999999999</v>
      </c>
      <c r="E391">
        <v>2.585</v>
      </c>
      <c r="F391">
        <v>3.3660000000000001</v>
      </c>
      <c r="G391">
        <v>0.67500000000000004</v>
      </c>
      <c r="H391">
        <v>0.21099999999999999</v>
      </c>
      <c r="I391">
        <v>16.803999999999998</v>
      </c>
      <c r="J391">
        <v>16.803999999999998</v>
      </c>
      <c r="K391">
        <v>16.739999999999998</v>
      </c>
      <c r="L391">
        <v>2.4</v>
      </c>
      <c r="M391">
        <v>2E-3</v>
      </c>
      <c r="N391">
        <v>0.26900000000000002</v>
      </c>
      <c r="O391">
        <v>0.26900000000000002</v>
      </c>
      <c r="P391">
        <v>0.26900000000000002</v>
      </c>
      <c r="Q391">
        <v>8.0000000000000002E-3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3.4649999999999999</v>
      </c>
      <c r="AD391">
        <v>5.1559999999999997</v>
      </c>
      <c r="AE391">
        <v>6.4</v>
      </c>
      <c r="AF391">
        <v>3.9129999999999998</v>
      </c>
      <c r="AG391">
        <v>0.89</v>
      </c>
      <c r="AH391">
        <v>320.803</v>
      </c>
      <c r="AI391">
        <v>199.803</v>
      </c>
      <c r="AJ391">
        <v>141.23599999999999</v>
      </c>
      <c r="AK391">
        <v>160.93299999999999</v>
      </c>
      <c r="AL391">
        <v>117.026</v>
      </c>
      <c r="AM391">
        <v>309.88900000000001</v>
      </c>
      <c r="AN391">
        <v>188.88900000000001</v>
      </c>
      <c r="AO391">
        <v>130.702</v>
      </c>
      <c r="AP391">
        <v>159.47</v>
      </c>
      <c r="AQ391">
        <v>116.625</v>
      </c>
      <c r="AR391">
        <v>297.42500000000001</v>
      </c>
      <c r="AS391">
        <v>176.42500000000001</v>
      </c>
      <c r="AT391">
        <v>118.633</v>
      </c>
      <c r="AU391">
        <v>157.453</v>
      </c>
      <c r="AV391">
        <v>116.19</v>
      </c>
      <c r="AW391">
        <v>281.54700000000003</v>
      </c>
      <c r="AX391">
        <v>160.547</v>
      </c>
      <c r="AY391">
        <v>103.249</v>
      </c>
      <c r="AZ391">
        <v>155.571</v>
      </c>
      <c r="BA391">
        <v>115.626</v>
      </c>
      <c r="BB391">
        <v>257.72800000000001</v>
      </c>
      <c r="BC391">
        <v>136.76599999999999</v>
      </c>
      <c r="BD391">
        <v>79.894999999999996</v>
      </c>
      <c r="BE391">
        <v>153.108</v>
      </c>
      <c r="BF391">
        <v>113.95099999999999</v>
      </c>
      <c r="BG391">
        <v>0.33600000000000002</v>
      </c>
      <c r="BH391">
        <v>0.45300000000000001</v>
      </c>
      <c r="BI391">
        <v>0.55200000000000005</v>
      </c>
      <c r="BJ391">
        <v>0.14499999999999999</v>
      </c>
      <c r="BK391">
        <v>0.11899999999999999</v>
      </c>
      <c r="BL391">
        <v>31.058</v>
      </c>
      <c r="BM391">
        <v>19.838000000000001</v>
      </c>
      <c r="BN391">
        <v>18.539000000000001</v>
      </c>
      <c r="BO391">
        <v>25.771000000000001</v>
      </c>
      <c r="BP391">
        <v>16.042000000000002</v>
      </c>
      <c r="BQ391">
        <v>14.132</v>
      </c>
      <c r="BR391">
        <v>8.8629999999999995</v>
      </c>
      <c r="BS391">
        <v>8.282</v>
      </c>
      <c r="BT391">
        <v>11.9</v>
      </c>
      <c r="BU391">
        <v>6.1840000000000002</v>
      </c>
      <c r="BV391">
        <v>5.3819999999999997</v>
      </c>
      <c r="BW391">
        <v>2.7130000000000001</v>
      </c>
      <c r="BX391">
        <v>2.5350000000000001</v>
      </c>
      <c r="BY391">
        <v>4.9800000000000004</v>
      </c>
      <c r="BZ391">
        <v>2.93</v>
      </c>
      <c r="CA391">
        <v>-717.85799999999995</v>
      </c>
      <c r="CB391">
        <v>-670.02300000000002</v>
      </c>
      <c r="CC391">
        <v>-743.947</v>
      </c>
      <c r="CD391">
        <v>-479.27100000000002</v>
      </c>
      <c r="CE391">
        <v>-169.90299999999999</v>
      </c>
      <c r="CF391">
        <v>23.984999999999999</v>
      </c>
      <c r="CG391">
        <v>23.984999999999999</v>
      </c>
      <c r="CH391">
        <v>23.66</v>
      </c>
      <c r="CI391">
        <v>4.2130000000000001</v>
      </c>
      <c r="CJ391">
        <v>0</v>
      </c>
      <c r="CK391">
        <v>27.96</v>
      </c>
      <c r="CL391">
        <v>27.96</v>
      </c>
      <c r="CM391">
        <v>27.117999999999999</v>
      </c>
      <c r="CN391">
        <v>4.7880000000000003</v>
      </c>
      <c r="CO391">
        <v>0</v>
      </c>
      <c r="CP391" s="1">
        <v>0.86374006595664166</v>
      </c>
      <c r="CQ391" s="1">
        <v>0.89972427961291024</v>
      </c>
      <c r="CR391" s="1">
        <v>0.1002757203870898</v>
      </c>
    </row>
    <row r="392" spans="1:96" x14ac:dyDescent="0.25">
      <c r="A392" t="s">
        <v>0</v>
      </c>
      <c r="B392">
        <v>2017</v>
      </c>
      <c r="C392">
        <v>0.10938691347851452</v>
      </c>
      <c r="D392">
        <v>1.0529999999999999</v>
      </c>
      <c r="E392">
        <v>1.53</v>
      </c>
      <c r="F392">
        <v>1.9279999999999999</v>
      </c>
      <c r="G392">
        <v>0.18099999999999999</v>
      </c>
      <c r="H392">
        <v>8.5999999999999993E-2</v>
      </c>
      <c r="I392">
        <v>6.0380000000000003</v>
      </c>
      <c r="J392">
        <v>6.0380000000000003</v>
      </c>
      <c r="K392">
        <v>6.0380000000000003</v>
      </c>
      <c r="L392">
        <v>6.3E-2</v>
      </c>
      <c r="M392">
        <v>0</v>
      </c>
      <c r="N392">
        <v>2.1999999999999999E-2</v>
      </c>
      <c r="O392">
        <v>2.1999999999999999E-2</v>
      </c>
      <c r="P392">
        <v>2.1999999999999999E-2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2.0920000000000001</v>
      </c>
      <c r="AD392">
        <v>3.1080000000000001</v>
      </c>
      <c r="AE392">
        <v>3.94</v>
      </c>
      <c r="AF392">
        <v>0.56899999999999995</v>
      </c>
      <c r="AG392">
        <v>3.9E-2</v>
      </c>
      <c r="AH392">
        <v>339.88099999999997</v>
      </c>
      <c r="AI392">
        <v>219.881</v>
      </c>
      <c r="AJ392">
        <v>157.881</v>
      </c>
      <c r="AK392">
        <v>178.56700000000001</v>
      </c>
      <c r="AL392">
        <v>120</v>
      </c>
      <c r="AM392">
        <v>333.637</v>
      </c>
      <c r="AN392">
        <v>213.637</v>
      </c>
      <c r="AO392">
        <v>151.69800000000001</v>
      </c>
      <c r="AP392">
        <v>178.18700000000001</v>
      </c>
      <c r="AQ392">
        <v>120</v>
      </c>
      <c r="AR392">
        <v>324.89800000000002</v>
      </c>
      <c r="AS392">
        <v>204.898</v>
      </c>
      <c r="AT392">
        <v>143.47800000000001</v>
      </c>
      <c r="AU392">
        <v>177.792</v>
      </c>
      <c r="AV392">
        <v>120</v>
      </c>
      <c r="AW392">
        <v>310.029</v>
      </c>
      <c r="AX392">
        <v>190.029</v>
      </c>
      <c r="AY392">
        <v>130.822</v>
      </c>
      <c r="AZ392">
        <v>177.298</v>
      </c>
      <c r="BA392">
        <v>120</v>
      </c>
      <c r="BB392">
        <v>285.904</v>
      </c>
      <c r="BC392">
        <v>165.904</v>
      </c>
      <c r="BD392">
        <v>111.965</v>
      </c>
      <c r="BE392">
        <v>175.93299999999999</v>
      </c>
      <c r="BF392">
        <v>119.962</v>
      </c>
      <c r="BG392">
        <v>0.30399999999999999</v>
      </c>
      <c r="BH392">
        <v>0.40799999999999997</v>
      </c>
      <c r="BI392">
        <v>0.47599999999999998</v>
      </c>
      <c r="BJ392">
        <v>0.123</v>
      </c>
      <c r="BK392">
        <v>8.8999999999999996E-2</v>
      </c>
      <c r="BL392">
        <v>10.363</v>
      </c>
      <c r="BM392">
        <v>6.0129999999999999</v>
      </c>
      <c r="BN392">
        <v>5.9450000000000003</v>
      </c>
      <c r="BO392">
        <v>5.7679999999999998</v>
      </c>
      <c r="BP392">
        <v>4.4279999999999999</v>
      </c>
      <c r="BQ392">
        <v>2.2629999999999999</v>
      </c>
      <c r="BR392">
        <v>1.665</v>
      </c>
      <c r="BS392">
        <v>1.665</v>
      </c>
      <c r="BT392">
        <v>1.1779999999999999</v>
      </c>
      <c r="BU392">
        <v>0.59699999999999998</v>
      </c>
      <c r="BV392">
        <v>0.34399999999999997</v>
      </c>
      <c r="BW392">
        <v>0.23</v>
      </c>
      <c r="BX392">
        <v>0.23</v>
      </c>
      <c r="BY392">
        <v>0.29199999999999998</v>
      </c>
      <c r="BZ392">
        <v>0.114</v>
      </c>
      <c r="CA392">
        <v>541.71699999999998</v>
      </c>
      <c r="CB392">
        <v>567.27700000000004</v>
      </c>
      <c r="CC392">
        <v>429.91800000000001</v>
      </c>
      <c r="CD392">
        <v>18.722999999999999</v>
      </c>
      <c r="CE392">
        <v>-38.005000000000003</v>
      </c>
      <c r="CF392">
        <v>10.210000000000001</v>
      </c>
      <c r="CG392">
        <v>10.210000000000001</v>
      </c>
      <c r="CH392">
        <v>10.193</v>
      </c>
      <c r="CI392">
        <v>0.33400000000000002</v>
      </c>
      <c r="CJ392">
        <v>0</v>
      </c>
      <c r="CK392">
        <v>10.927</v>
      </c>
      <c r="CL392">
        <v>10.927</v>
      </c>
      <c r="CM392">
        <v>10.927</v>
      </c>
      <c r="CN392">
        <v>0.84199999999999997</v>
      </c>
      <c r="CO392">
        <v>0</v>
      </c>
      <c r="CP392" s="1">
        <v>0.86374006595664166</v>
      </c>
      <c r="CQ392" s="1">
        <v>0.89972427961291024</v>
      </c>
      <c r="CR392" s="1">
        <v>0.1002757203870898</v>
      </c>
    </row>
    <row r="393" spans="1:96" x14ac:dyDescent="0.25">
      <c r="A393" t="s">
        <v>0</v>
      </c>
      <c r="B393">
        <v>2018</v>
      </c>
      <c r="C393">
        <v>0.28741698123307641</v>
      </c>
      <c r="D393">
        <v>3.3079999999999998</v>
      </c>
      <c r="E393">
        <v>4.8019999999999996</v>
      </c>
      <c r="F393">
        <v>5.7930000000000001</v>
      </c>
      <c r="G393">
        <v>0.184</v>
      </c>
      <c r="H393">
        <v>0.11600000000000001</v>
      </c>
      <c r="I393">
        <v>43.886000000000003</v>
      </c>
      <c r="J393">
        <v>43.886000000000003</v>
      </c>
      <c r="K393">
        <v>41.887</v>
      </c>
      <c r="L393">
        <v>0</v>
      </c>
      <c r="M393">
        <v>0</v>
      </c>
      <c r="N393">
        <v>5.6150000000000002</v>
      </c>
      <c r="O393">
        <v>5.6150000000000002</v>
      </c>
      <c r="P393">
        <v>5.6139999999999999</v>
      </c>
      <c r="Q393">
        <v>0</v>
      </c>
      <c r="R393">
        <v>0</v>
      </c>
      <c r="S393">
        <v>7.0000000000000001E-3</v>
      </c>
      <c r="T393">
        <v>7.0000000000000001E-3</v>
      </c>
      <c r="U393">
        <v>7.0000000000000001E-3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12.544</v>
      </c>
      <c r="AD393">
        <v>16.895</v>
      </c>
      <c r="AE393">
        <v>18.751000000000001</v>
      </c>
      <c r="AF393">
        <v>0.19400000000000001</v>
      </c>
      <c r="AG393">
        <v>1.4999999999999999E-2</v>
      </c>
      <c r="AH393">
        <v>227.09399999999999</v>
      </c>
      <c r="AI393">
        <v>118.72</v>
      </c>
      <c r="AJ393">
        <v>75.224000000000004</v>
      </c>
      <c r="AK393">
        <v>182</v>
      </c>
      <c r="AL393">
        <v>120</v>
      </c>
      <c r="AM393">
        <v>214.80699999999999</v>
      </c>
      <c r="AN393">
        <v>107.505</v>
      </c>
      <c r="AO393">
        <v>65.739000000000004</v>
      </c>
      <c r="AP393">
        <v>181.93899999999999</v>
      </c>
      <c r="AQ393">
        <v>120</v>
      </c>
      <c r="AR393">
        <v>201.078</v>
      </c>
      <c r="AS393">
        <v>95.552999999999997</v>
      </c>
      <c r="AT393">
        <v>55.344000000000001</v>
      </c>
      <c r="AU393">
        <v>181.42</v>
      </c>
      <c r="AV393">
        <v>120</v>
      </c>
      <c r="AW393">
        <v>184.47900000000001</v>
      </c>
      <c r="AX393">
        <v>82.338999999999999</v>
      </c>
      <c r="AY393">
        <v>43.56</v>
      </c>
      <c r="AZ393">
        <v>179.20699999999999</v>
      </c>
      <c r="BA393">
        <v>120</v>
      </c>
      <c r="BB393">
        <v>164.74600000000001</v>
      </c>
      <c r="BC393">
        <v>68.025000000000006</v>
      </c>
      <c r="BD393">
        <v>30.927</v>
      </c>
      <c r="BE393">
        <v>174.83799999999999</v>
      </c>
      <c r="BF393">
        <v>120</v>
      </c>
      <c r="BG393">
        <v>0.42399999999999999</v>
      </c>
      <c r="BH393">
        <v>0.58299999999999996</v>
      </c>
      <c r="BI393">
        <v>0.69699999999999995</v>
      </c>
      <c r="BJ393">
        <v>0.126</v>
      </c>
      <c r="BK393">
        <v>9.9000000000000005E-2</v>
      </c>
      <c r="BL393">
        <v>88.203000000000003</v>
      </c>
      <c r="BM393">
        <v>76.179000000000002</v>
      </c>
      <c r="BN393">
        <v>52.136000000000003</v>
      </c>
      <c r="BO393">
        <v>16.106000000000002</v>
      </c>
      <c r="BP393">
        <v>4.58</v>
      </c>
      <c r="BQ393">
        <v>46.640999999999998</v>
      </c>
      <c r="BR393">
        <v>41.902000000000001</v>
      </c>
      <c r="BS393">
        <v>28.751000000000001</v>
      </c>
      <c r="BT393">
        <v>6.7590000000000003</v>
      </c>
      <c r="BU393">
        <v>0.83799999999999997</v>
      </c>
      <c r="BV393">
        <v>21.6</v>
      </c>
      <c r="BW393">
        <v>19.395</v>
      </c>
      <c r="BX393">
        <v>14.144</v>
      </c>
      <c r="BY393">
        <v>2.0840000000000001</v>
      </c>
      <c r="BZ393">
        <v>0.23200000000000001</v>
      </c>
      <c r="CA393">
        <v>-2843.0569999999998</v>
      </c>
      <c r="CB393">
        <v>-2619.0940000000001</v>
      </c>
      <c r="CC393">
        <v>-2011.732</v>
      </c>
      <c r="CD393">
        <v>-21.808</v>
      </c>
      <c r="CE393">
        <v>-22.597999999999999</v>
      </c>
      <c r="CF393">
        <v>53.881</v>
      </c>
      <c r="CG393">
        <v>53.878999999999998</v>
      </c>
      <c r="CH393">
        <v>48.774000000000001</v>
      </c>
      <c r="CI393">
        <v>7.1999999999999995E-2</v>
      </c>
      <c r="CJ393">
        <v>1E-3</v>
      </c>
      <c r="CK393">
        <v>69.876000000000005</v>
      </c>
      <c r="CL393">
        <v>69.846999999999994</v>
      </c>
      <c r="CM393">
        <v>63.375999999999998</v>
      </c>
      <c r="CN393">
        <v>0</v>
      </c>
      <c r="CO393">
        <v>0</v>
      </c>
      <c r="CP393" s="1">
        <v>0.86374006595664166</v>
      </c>
      <c r="CQ393" s="1">
        <v>0.89972427961291024</v>
      </c>
      <c r="CR393" s="1">
        <v>0.1002757203870898</v>
      </c>
    </row>
    <row r="394" spans="1:96" x14ac:dyDescent="0.25">
      <c r="A394" t="s">
        <v>0</v>
      </c>
      <c r="B394">
        <v>2019</v>
      </c>
      <c r="C394">
        <v>0.37995484613479186</v>
      </c>
      <c r="D394">
        <v>2.8479999999999999</v>
      </c>
      <c r="E394">
        <v>4.1420000000000003</v>
      </c>
      <c r="F394">
        <v>5.2919999999999998</v>
      </c>
      <c r="G394">
        <v>0.85</v>
      </c>
      <c r="H394">
        <v>0.248</v>
      </c>
      <c r="I394">
        <v>32.707000000000001</v>
      </c>
      <c r="J394">
        <v>32.707000000000001</v>
      </c>
      <c r="K394">
        <v>32.707000000000001</v>
      </c>
      <c r="L394">
        <v>1.9990000000000001</v>
      </c>
      <c r="M394">
        <v>0</v>
      </c>
      <c r="N394">
        <v>4.9320000000000004</v>
      </c>
      <c r="O394">
        <v>4.9320000000000004</v>
      </c>
      <c r="P394">
        <v>4.9320000000000004</v>
      </c>
      <c r="Q394">
        <v>1E-3</v>
      </c>
      <c r="R394">
        <v>0</v>
      </c>
      <c r="S394">
        <v>0.108</v>
      </c>
      <c r="T394">
        <v>0.108</v>
      </c>
      <c r="U394">
        <v>0.108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7.5369999999999999</v>
      </c>
      <c r="AD394">
        <v>10.917</v>
      </c>
      <c r="AE394">
        <v>13.762</v>
      </c>
      <c r="AF394">
        <v>6.351</v>
      </c>
      <c r="AG394">
        <v>3.6829999999999998</v>
      </c>
      <c r="AH394">
        <v>268.95400000000001</v>
      </c>
      <c r="AI394">
        <v>152.19399999999999</v>
      </c>
      <c r="AJ394">
        <v>95.808999999999997</v>
      </c>
      <c r="AK394">
        <v>151.87</v>
      </c>
      <c r="AL394">
        <v>108.374</v>
      </c>
      <c r="AM394">
        <v>256.29899999999998</v>
      </c>
      <c r="AN394">
        <v>140.41</v>
      </c>
      <c r="AO394">
        <v>86.688000000000002</v>
      </c>
      <c r="AP394">
        <v>149.06800000000001</v>
      </c>
      <c r="AQ394">
        <v>107.30200000000001</v>
      </c>
      <c r="AR394">
        <v>242.899</v>
      </c>
      <c r="AS394">
        <v>127.66800000000001</v>
      </c>
      <c r="AT394">
        <v>76.575000000000003</v>
      </c>
      <c r="AU394">
        <v>145.73500000000001</v>
      </c>
      <c r="AV394">
        <v>105.52500000000001</v>
      </c>
      <c r="AW394">
        <v>224.86099999999999</v>
      </c>
      <c r="AX394">
        <v>110.61199999999999</v>
      </c>
      <c r="AY394">
        <v>62.6</v>
      </c>
      <c r="AZ394">
        <v>140.91800000000001</v>
      </c>
      <c r="BA394">
        <v>102.14</v>
      </c>
      <c r="BB394">
        <v>201.827</v>
      </c>
      <c r="BC394">
        <v>89.569000000000003</v>
      </c>
      <c r="BD394">
        <v>45.051000000000002</v>
      </c>
      <c r="BE394">
        <v>133.71299999999999</v>
      </c>
      <c r="BF394">
        <v>96.721000000000004</v>
      </c>
      <c r="BG394">
        <v>0.40500000000000003</v>
      </c>
      <c r="BH394">
        <v>0.54700000000000004</v>
      </c>
      <c r="BI394">
        <v>0.65</v>
      </c>
      <c r="BJ394">
        <v>0.16600000000000001</v>
      </c>
      <c r="BK394">
        <v>0.105</v>
      </c>
      <c r="BL394">
        <v>61.171999999999997</v>
      </c>
      <c r="BM394">
        <v>56.542999999999999</v>
      </c>
      <c r="BN394">
        <v>54.902000000000001</v>
      </c>
      <c r="BO394">
        <v>20.657</v>
      </c>
      <c r="BP394">
        <v>7.6289999999999996</v>
      </c>
      <c r="BQ394">
        <v>32.460999999999999</v>
      </c>
      <c r="BR394">
        <v>30.937000000000001</v>
      </c>
      <c r="BS394">
        <v>30.445</v>
      </c>
      <c r="BT394">
        <v>11.17</v>
      </c>
      <c r="BU394">
        <v>3.9020000000000001</v>
      </c>
      <c r="BV394">
        <v>7.4119999999999999</v>
      </c>
      <c r="BW394">
        <v>6.9729999999999999</v>
      </c>
      <c r="BX394">
        <v>6.9180000000000001</v>
      </c>
      <c r="BY394">
        <v>5.3719999999999999</v>
      </c>
      <c r="BZ394">
        <v>1.9730000000000001</v>
      </c>
      <c r="CA394">
        <v>-2189.0309999999999</v>
      </c>
      <c r="CB394">
        <v>-2037.904</v>
      </c>
      <c r="CC394">
        <v>-1964.576</v>
      </c>
      <c r="CD394">
        <v>-686.91800000000001</v>
      </c>
      <c r="CE394">
        <v>-187.334</v>
      </c>
      <c r="CF394">
        <v>43.936</v>
      </c>
      <c r="CG394">
        <v>43.917999999999999</v>
      </c>
      <c r="CH394">
        <v>43.335000000000001</v>
      </c>
      <c r="CI394">
        <v>5.04</v>
      </c>
      <c r="CJ394">
        <v>0</v>
      </c>
      <c r="CK394">
        <v>54.21</v>
      </c>
      <c r="CL394">
        <v>54.21</v>
      </c>
      <c r="CM394">
        <v>54.207999999999998</v>
      </c>
      <c r="CN394">
        <v>6.5</v>
      </c>
      <c r="CO394">
        <v>2.9000000000000001E-2</v>
      </c>
      <c r="CP394" s="1">
        <v>0.86374006595664166</v>
      </c>
      <c r="CQ394" s="1">
        <v>0.89972427961291024</v>
      </c>
      <c r="CR394" s="1">
        <v>0.1002757203870898</v>
      </c>
    </row>
    <row r="395" spans="1:96" x14ac:dyDescent="0.25">
      <c r="A395" t="s">
        <v>0</v>
      </c>
      <c r="B395">
        <v>2020</v>
      </c>
      <c r="C395">
        <v>0.89299226589236824</v>
      </c>
      <c r="D395">
        <v>2.2320000000000002</v>
      </c>
      <c r="E395">
        <v>3.2109999999999999</v>
      </c>
      <c r="F395">
        <v>4.08</v>
      </c>
      <c r="G395">
        <v>0.49</v>
      </c>
      <c r="H395">
        <v>0.251</v>
      </c>
      <c r="I395">
        <v>23.055</v>
      </c>
      <c r="J395">
        <v>23.055</v>
      </c>
      <c r="K395">
        <v>23.055</v>
      </c>
      <c r="L395">
        <v>0</v>
      </c>
      <c r="M395">
        <v>0</v>
      </c>
      <c r="N395">
        <v>1.1659999999999999</v>
      </c>
      <c r="O395">
        <v>1.1659999999999999</v>
      </c>
      <c r="P395">
        <v>1.1659999999999999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3.444</v>
      </c>
      <c r="AD395">
        <v>5.1050000000000004</v>
      </c>
      <c r="AE395">
        <v>6.5880000000000001</v>
      </c>
      <c r="AF395">
        <v>1.2969999999999999</v>
      </c>
      <c r="AG395">
        <v>0.61499999999999999</v>
      </c>
      <c r="AH395">
        <v>322.48099999999999</v>
      </c>
      <c r="AI395">
        <v>201.48099999999999</v>
      </c>
      <c r="AJ395">
        <v>140.28899999999999</v>
      </c>
      <c r="AK395">
        <v>174.14599999999999</v>
      </c>
      <c r="AL395">
        <v>117.761</v>
      </c>
      <c r="AM395">
        <v>312.82900000000001</v>
      </c>
      <c r="AN395">
        <v>191.82900000000001</v>
      </c>
      <c r="AO395">
        <v>130.767</v>
      </c>
      <c r="AP395">
        <v>170.61099999999999</v>
      </c>
      <c r="AQ395">
        <v>116.889</v>
      </c>
      <c r="AR395">
        <v>300.44</v>
      </c>
      <c r="AS395">
        <v>179.44</v>
      </c>
      <c r="AT395">
        <v>118.524</v>
      </c>
      <c r="AU395">
        <v>167.32400000000001</v>
      </c>
      <c r="AV395">
        <v>116.23099999999999</v>
      </c>
      <c r="AW395">
        <v>283.32400000000001</v>
      </c>
      <c r="AX395">
        <v>162.32499999999999</v>
      </c>
      <c r="AY395">
        <v>101.85299999999999</v>
      </c>
      <c r="AZ395">
        <v>163.261</v>
      </c>
      <c r="BA395">
        <v>115.249</v>
      </c>
      <c r="BB395">
        <v>255.565</v>
      </c>
      <c r="BC395">
        <v>135.50299999999999</v>
      </c>
      <c r="BD395">
        <v>77.869</v>
      </c>
      <c r="BE395">
        <v>157.06399999999999</v>
      </c>
      <c r="BF395">
        <v>113.258</v>
      </c>
      <c r="BG395">
        <v>0.36299999999999999</v>
      </c>
      <c r="BH395">
        <v>0.48299999999999998</v>
      </c>
      <c r="BI395">
        <v>0.56699999999999995</v>
      </c>
      <c r="BJ395">
        <v>0.17100000000000001</v>
      </c>
      <c r="BK395">
        <v>0.127</v>
      </c>
      <c r="BL395">
        <v>61.216999999999999</v>
      </c>
      <c r="BM395">
        <v>50.707999999999998</v>
      </c>
      <c r="BN395">
        <v>40.968000000000004</v>
      </c>
      <c r="BO395">
        <v>20.785</v>
      </c>
      <c r="BP395">
        <v>10.095000000000001</v>
      </c>
      <c r="BQ395">
        <v>37.984000000000002</v>
      </c>
      <c r="BR395">
        <v>36.476999999999997</v>
      </c>
      <c r="BS395">
        <v>31.52</v>
      </c>
      <c r="BT395">
        <v>7.5819999999999999</v>
      </c>
      <c r="BU395">
        <v>2.2090000000000001</v>
      </c>
      <c r="BV395">
        <v>14.824</v>
      </c>
      <c r="BW395">
        <v>14.44</v>
      </c>
      <c r="BX395">
        <v>14.105</v>
      </c>
      <c r="BY395">
        <v>0.88400000000000001</v>
      </c>
      <c r="BZ395">
        <v>0.49399999999999999</v>
      </c>
      <c r="CA395">
        <v>-1281.569</v>
      </c>
      <c r="CB395">
        <v>-1191.2860000000001</v>
      </c>
      <c r="CC395">
        <v>-1174.421</v>
      </c>
      <c r="CD395">
        <v>-361.38799999999998</v>
      </c>
      <c r="CE395">
        <v>-175.58199999999999</v>
      </c>
      <c r="CF395">
        <v>44.744999999999997</v>
      </c>
      <c r="CG395">
        <v>44.744999999999997</v>
      </c>
      <c r="CH395">
        <v>42.970999999999997</v>
      </c>
      <c r="CI395">
        <v>2.367</v>
      </c>
      <c r="CJ395">
        <v>1.7999999999999999E-2</v>
      </c>
      <c r="CK395">
        <v>38.127000000000002</v>
      </c>
      <c r="CL395">
        <v>38.127000000000002</v>
      </c>
      <c r="CM395">
        <v>38.127000000000002</v>
      </c>
      <c r="CN395">
        <v>3.0000000000000001E-3</v>
      </c>
      <c r="CO395">
        <v>0</v>
      </c>
      <c r="CP395" s="1">
        <v>0.86374006595664166</v>
      </c>
      <c r="CQ395" s="1">
        <v>0.89972427961291024</v>
      </c>
      <c r="CR395" s="1">
        <v>0.1002757203870898</v>
      </c>
    </row>
    <row r="396" spans="1:96" x14ac:dyDescent="0.25">
      <c r="A396" t="s">
        <v>0</v>
      </c>
      <c r="B396">
        <v>2021</v>
      </c>
      <c r="C396">
        <v>9.4602073415018431E-2</v>
      </c>
      <c r="D396">
        <v>1.2789999999999999</v>
      </c>
      <c r="E396">
        <v>1.8540000000000001</v>
      </c>
      <c r="F396">
        <v>2.1509999999999998</v>
      </c>
      <c r="G396">
        <v>0.20399999999999999</v>
      </c>
      <c r="H396">
        <v>0.154</v>
      </c>
      <c r="I396">
        <v>7.7210000000000001</v>
      </c>
      <c r="J396">
        <v>7.7210000000000001</v>
      </c>
      <c r="K396">
        <v>7.6820000000000004</v>
      </c>
      <c r="L396">
        <v>0</v>
      </c>
      <c r="M396">
        <v>0</v>
      </c>
      <c r="N396">
        <v>0.42599999999999999</v>
      </c>
      <c r="O396">
        <v>0.42599999999999999</v>
      </c>
      <c r="P396">
        <v>0.42599999999999999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2.4609999999999999</v>
      </c>
      <c r="AD396">
        <v>3.581</v>
      </c>
      <c r="AE396">
        <v>4.2949999999999999</v>
      </c>
      <c r="AF396">
        <v>0.307</v>
      </c>
      <c r="AG396">
        <v>0.12</v>
      </c>
      <c r="AH396">
        <v>336.60399999999998</v>
      </c>
      <c r="AI396">
        <v>216.649</v>
      </c>
      <c r="AJ396">
        <v>154.714</v>
      </c>
      <c r="AK396">
        <v>181.19200000000001</v>
      </c>
      <c r="AL396">
        <v>120</v>
      </c>
      <c r="AM396">
        <v>327.75700000000001</v>
      </c>
      <c r="AN396">
        <v>208.095</v>
      </c>
      <c r="AO396">
        <v>146.63999999999999</v>
      </c>
      <c r="AP396">
        <v>181.06200000000001</v>
      </c>
      <c r="AQ396">
        <v>120</v>
      </c>
      <c r="AR396">
        <v>314.41800000000001</v>
      </c>
      <c r="AS396">
        <v>195.18899999999999</v>
      </c>
      <c r="AT396">
        <v>136.185</v>
      </c>
      <c r="AU396">
        <v>180.916</v>
      </c>
      <c r="AV396">
        <v>120</v>
      </c>
      <c r="AW396">
        <v>294.42099999999999</v>
      </c>
      <c r="AX396">
        <v>175.768</v>
      </c>
      <c r="AY396">
        <v>122.379</v>
      </c>
      <c r="AZ396">
        <v>180.471</v>
      </c>
      <c r="BA396">
        <v>119.999</v>
      </c>
      <c r="BB396">
        <v>265.84199999999998</v>
      </c>
      <c r="BC396">
        <v>149.02500000000001</v>
      </c>
      <c r="BD396">
        <v>104.459</v>
      </c>
      <c r="BE396">
        <v>175.39</v>
      </c>
      <c r="BF396">
        <v>118.509</v>
      </c>
      <c r="BG396">
        <v>0.317</v>
      </c>
      <c r="BH396">
        <v>0.433</v>
      </c>
      <c r="BI396">
        <v>0.499</v>
      </c>
      <c r="BJ396">
        <v>0.126</v>
      </c>
      <c r="BK396">
        <v>8.7999999999999995E-2</v>
      </c>
      <c r="BL396">
        <v>8.89</v>
      </c>
      <c r="BM396">
        <v>7.0810000000000004</v>
      </c>
      <c r="BN396">
        <v>6.2229999999999999</v>
      </c>
      <c r="BO396">
        <v>5.2720000000000002</v>
      </c>
      <c r="BP396">
        <v>4.9269999999999996</v>
      </c>
      <c r="BQ396">
        <v>2.7040000000000002</v>
      </c>
      <c r="BR396">
        <v>2.6019999999999999</v>
      </c>
      <c r="BS396">
        <v>2.5379999999999998</v>
      </c>
      <c r="BT396">
        <v>0.86599999999999999</v>
      </c>
      <c r="BU396">
        <v>0.82</v>
      </c>
      <c r="BV396">
        <v>0.73499999999999999</v>
      </c>
      <c r="BW396">
        <v>0.73499999999999999</v>
      </c>
      <c r="BX396">
        <v>0.73499999999999999</v>
      </c>
      <c r="BY396">
        <v>0.32800000000000001</v>
      </c>
      <c r="BZ396">
        <v>0.32800000000000001</v>
      </c>
      <c r="CA396">
        <v>198.999</v>
      </c>
      <c r="CB396">
        <v>314.964</v>
      </c>
      <c r="CC396">
        <v>423.59899999999999</v>
      </c>
      <c r="CD396">
        <v>88.844999999999999</v>
      </c>
      <c r="CE396">
        <v>-51.045999999999999</v>
      </c>
      <c r="CF396">
        <v>12.942</v>
      </c>
      <c r="CG396">
        <v>12.846</v>
      </c>
      <c r="CH396">
        <v>12.521000000000001</v>
      </c>
      <c r="CI396">
        <v>7.0000000000000001E-3</v>
      </c>
      <c r="CJ396">
        <v>0</v>
      </c>
      <c r="CK396">
        <v>12.792</v>
      </c>
      <c r="CL396">
        <v>12.762</v>
      </c>
      <c r="CM396">
        <v>12.627000000000001</v>
      </c>
      <c r="CN396">
        <v>0</v>
      </c>
      <c r="CO396">
        <v>0</v>
      </c>
      <c r="CP396" s="1">
        <v>0.86374006595664166</v>
      </c>
      <c r="CQ396" s="1">
        <v>0.89972427961291024</v>
      </c>
      <c r="CR396" s="1">
        <v>0.1002757203870898</v>
      </c>
    </row>
    <row r="397" spans="1:96" x14ac:dyDescent="0.25">
      <c r="A397" t="s">
        <v>0</v>
      </c>
      <c r="B397">
        <v>2022</v>
      </c>
      <c r="C397">
        <v>0.37618609730468738</v>
      </c>
      <c r="D397">
        <v>2.27</v>
      </c>
      <c r="E397">
        <v>3.3130000000000002</v>
      </c>
      <c r="F397">
        <v>4.0289999999999999</v>
      </c>
      <c r="G397">
        <v>0.65900000000000003</v>
      </c>
      <c r="H397">
        <v>0.156</v>
      </c>
      <c r="I397">
        <v>25.603000000000002</v>
      </c>
      <c r="J397">
        <v>25.603000000000002</v>
      </c>
      <c r="K397">
        <v>25.602</v>
      </c>
      <c r="L397">
        <v>0.04</v>
      </c>
      <c r="M397">
        <v>0</v>
      </c>
      <c r="N397">
        <v>2.4590000000000001</v>
      </c>
      <c r="O397">
        <v>2.4590000000000001</v>
      </c>
      <c r="P397">
        <v>2.4590000000000001</v>
      </c>
      <c r="Q397">
        <v>0</v>
      </c>
      <c r="R397">
        <v>0</v>
      </c>
      <c r="S397">
        <v>2.1999999999999999E-2</v>
      </c>
      <c r="T397">
        <v>2.1999999999999999E-2</v>
      </c>
      <c r="U397">
        <v>2.1999999999999999E-2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4.2510000000000003</v>
      </c>
      <c r="AD397">
        <v>6.1619999999999999</v>
      </c>
      <c r="AE397">
        <v>7.6319999999999997</v>
      </c>
      <c r="AF397">
        <v>0.67100000000000004</v>
      </c>
      <c r="AG397">
        <v>0.13500000000000001</v>
      </c>
      <c r="AH397">
        <v>311.43900000000002</v>
      </c>
      <c r="AI397">
        <v>192.15899999999999</v>
      </c>
      <c r="AJ397">
        <v>130.68899999999999</v>
      </c>
      <c r="AK397">
        <v>181.89</v>
      </c>
      <c r="AL397">
        <v>119.955</v>
      </c>
      <c r="AM397">
        <v>300.34899999999999</v>
      </c>
      <c r="AN397">
        <v>181.40299999999999</v>
      </c>
      <c r="AO397">
        <v>121.14700000000001</v>
      </c>
      <c r="AP397">
        <v>181.11600000000001</v>
      </c>
      <c r="AQ397">
        <v>119.66200000000001</v>
      </c>
      <c r="AR397">
        <v>286.654</v>
      </c>
      <c r="AS397">
        <v>168.20500000000001</v>
      </c>
      <c r="AT397">
        <v>110.331</v>
      </c>
      <c r="AU397">
        <v>178.233</v>
      </c>
      <c r="AV397">
        <v>119.23</v>
      </c>
      <c r="AW397">
        <v>266.22000000000003</v>
      </c>
      <c r="AX397">
        <v>149.33099999999999</v>
      </c>
      <c r="AY397">
        <v>97.159000000000006</v>
      </c>
      <c r="AZ397">
        <v>171.42500000000001</v>
      </c>
      <c r="BA397">
        <v>118.65300000000001</v>
      </c>
      <c r="BB397">
        <v>233.846</v>
      </c>
      <c r="BC397">
        <v>119.896</v>
      </c>
      <c r="BD397">
        <v>79.516000000000005</v>
      </c>
      <c r="BE397">
        <v>158.185</v>
      </c>
      <c r="BF397">
        <v>117.37</v>
      </c>
      <c r="BG397">
        <v>0.378</v>
      </c>
      <c r="BH397">
        <v>0.51</v>
      </c>
      <c r="BI397">
        <v>0.59899999999999998</v>
      </c>
      <c r="BJ397">
        <v>0.16600000000000001</v>
      </c>
      <c r="BK397">
        <v>0.107</v>
      </c>
      <c r="BL397">
        <v>53.691000000000003</v>
      </c>
      <c r="BM397">
        <v>52.052999999999997</v>
      </c>
      <c r="BN397">
        <v>29.957999999999998</v>
      </c>
      <c r="BO397">
        <v>24.442</v>
      </c>
      <c r="BP397">
        <v>1.7490000000000001</v>
      </c>
      <c r="BQ397">
        <v>33.29</v>
      </c>
      <c r="BR397">
        <v>33.018999999999998</v>
      </c>
      <c r="BS397">
        <v>15.486000000000001</v>
      </c>
      <c r="BT397">
        <v>17.681000000000001</v>
      </c>
      <c r="BU397">
        <v>0.10199999999999999</v>
      </c>
      <c r="BV397">
        <v>19.919</v>
      </c>
      <c r="BW397">
        <v>19.850000000000001</v>
      </c>
      <c r="BX397">
        <v>7.0309999999999997</v>
      </c>
      <c r="BY397">
        <v>12.817</v>
      </c>
      <c r="BZ397">
        <v>0</v>
      </c>
      <c r="CA397">
        <v>-1278.241</v>
      </c>
      <c r="CB397">
        <v>-1244.24</v>
      </c>
      <c r="CC397">
        <v>-932.97799999999995</v>
      </c>
      <c r="CD397">
        <v>-576.67100000000005</v>
      </c>
      <c r="CE397">
        <v>-116.244</v>
      </c>
      <c r="CF397">
        <v>37.603000000000002</v>
      </c>
      <c r="CG397">
        <v>37.603000000000002</v>
      </c>
      <c r="CH397">
        <v>29.856000000000002</v>
      </c>
      <c r="CI397">
        <v>8.1120000000000001</v>
      </c>
      <c r="CJ397">
        <v>9.6000000000000002E-2</v>
      </c>
      <c r="CK397">
        <v>35.270000000000003</v>
      </c>
      <c r="CL397">
        <v>35.270000000000003</v>
      </c>
      <c r="CM397">
        <v>34.956000000000003</v>
      </c>
      <c r="CN397">
        <v>0.47899999999999998</v>
      </c>
      <c r="CO397">
        <v>0.03</v>
      </c>
      <c r="CP397" s="1">
        <v>0.86374006595664166</v>
      </c>
      <c r="CQ397" s="1">
        <v>0.89972427961291024</v>
      </c>
      <c r="CR397" s="1">
        <v>0.1002757203870898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Cienciala</dc:creator>
  <cp:lastModifiedBy>Milan Fischer</cp:lastModifiedBy>
  <dcterms:created xsi:type="dcterms:W3CDTF">2024-10-29T09:17:08Z</dcterms:created>
  <dcterms:modified xsi:type="dcterms:W3CDTF">2025-04-16T13:47:09Z</dcterms:modified>
</cp:coreProperties>
</file>