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nal year project final\App\recipe_module\datase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2" i="1"/>
</calcChain>
</file>

<file path=xl/sharedStrings.xml><?xml version="1.0" encoding="utf-8"?>
<sst xmlns="http://schemas.openxmlformats.org/spreadsheetml/2006/main" count="1044" uniqueCount="542">
  <si>
    <t>SPICY FISH</t>
  </si>
  <si>
    <t>500g Wheat Flour**100g Finely Sliced Carrot**100g Finely Sliced Leek**5 sachets Knorr Maldive Fish Powder Mix**2 nos Chopped Onion**3-4 nos Chopped Green Chili**A handful Chopped Curry Leaves**3 tablespoons Chili Flakes**20g Astra**200g Scraped Coconut**Water to mix</t>
  </si>
  <si>
    <t>FISH &amp; SEAFOOD RECIPES</t>
  </si>
  <si>
    <t>BATTER FRIED MASALA FISH</t>
  </si>
  <si>
    <t>Seer or Sailfish, cut into small pieces 300g**Knorr Maldive Fish Powder 2 Packets**Gram Flour 200g**Raw Curry Powder 1 Tablespoon**Coriander Powder 1 Teaspoon**Chilli Powder 1 Teaspoon**Cumin Powder 1 Teaspoon**Turmeric Powder 1 Teaspoon**Egg 1**Water**Oil for frying</t>
  </si>
  <si>
    <t>BUTTERFLY PRAWNS WITH RASPBERRY DIPPING</t>
  </si>
  <si>
    <t>10 jumbo prawns, de-shelled**1 sachet, Knorr Chicken seasoning Powder**½ tablespoon crushed pepper**30g Astra**½ teaspoon turmeric**½ teaspoon chili powder**100g raspberries**2 tablespoons white vinegar or apple cider vinegar**2 tablespoons sugar**Salt to taste**Few long toothpicks</t>
  </si>
  <si>
    <t>GARLIC FISH WITH PASTA</t>
  </si>
  <si>
    <t>500g fish fillet**800g of cooked noodles or pasta**2 sachets Knorr Chinese Chilli Recipe Mix**4 tablespoons vegetable oil**4 tablespoons red chilli flakes**1 teaspoon fresh ginger root, grated**4 garlic cloves, chopped**2 cups sliced vegetables (carrot, Chinese cabbage, spring onions)**300ml water**Salt and crushed pepper to taste</t>
  </si>
  <si>
    <t>SWEET AND SOUR PRAWN SPRING ROLL</t>
  </si>
  <si>
    <t>400g Prawns cleaned and deveined**1 pkt. Knorr sweet and sour recipe mix**12no Spring roll sheets**50g Cabbage thinly sliced**25g Cabbage red thinly sliced**25g Carrot julienned (thin strips)**Salt and pepper to tatste**Oil to deep fry**¼ cup Water</t>
  </si>
  <si>
    <t>SEAFOOD AU GRATIN</t>
  </si>
  <si>
    <t>200g prawns, peeled**200g fish, cubed**200g squid, cubed**1 Packet Knorr Italian Pasta White Sauce**200ml fresh milk**2 garlic cloves, chopped**1 onion, chopped**1 green pepper, chopped**3 tablespoons Astra**1 teaspoon Worcestershire sauce**1 tablespoon mustard paste**400ml water**2 tablespoons vinegar**80g grated cheese</t>
  </si>
  <si>
    <t>PRAWN BIRIYANI</t>
  </si>
  <si>
    <t>350g Basmathi rice**300g prawns**1 packet Knorr Biriyani Mix**1 cup yoghurt**150g onions, sliced**150g tomatoes, sliced**1 teaspoon ginger**1 teaspoon garlic**1-2 green chilies, sliced**1 inch piece rampe**1-2 sprigs curry leaves**1 tablespoon ghee**1 tablespoon chili powder**20g Astra**Handful of coriander leaves**100g fried onions to garnish**50g water to marinate**300ml water to cook**½ teaspoon salt</t>
  </si>
  <si>
    <t>KNORR CHINESE SWEET &amp; SOUR RECIPE MIX</t>
  </si>
  <si>
    <t>250g Fish**Knorr Chinese Sweet &amp; Sour Recipe Mix**1/2 carrot**1 egg**1 big onion**10ml oil**4 tbsp of refined flour**1 capsicum</t>
  </si>
  <si>
    <t>DEVILLED CUTTLEFISH</t>
  </si>
  <si>
    <t>500g cuttlefish**1 packet Devilled Mix Pack**1 onion, wedges**1 tomato, wedges**2 capsicums, sliced**2 tablespoons coconut oil**½ chopped green chili**2 cloves garlic, chopped**½ inch piece ginger, chopped Ginger**2 inch piece pandan leaf**2 teaspoons sugar**1 cup water**1 teaspoon salt</t>
  </si>
  <si>
    <t>FRIED COCONUT CHILI PRAWNS</t>
  </si>
  <si>
    <t>600g Prawns**1 chopped Onion**2 cloves of chopped Garlic**2 nos of sliced Green chilli**1 pkt of Knorr Chinese chili recipe mix**2 tbsp of Astra**2 cups of thick coconut milk**1 cup of Grated coconut**3 cups of Water**Rumpe &amp; curry leaves**Salt and pepper to taste</t>
  </si>
  <si>
    <t>RED FISH CURRY WITH SHALLOTS</t>
  </si>
  <si>
    <t>250g tuna**1 medium-sized onion, chopped**100g shallots**2 garlic cloves, chopped**2 green chillies, cut julienne**1 teaspoon crushed ginger**1 cinnamon stick**1 teaspoon lemon grass**1 packet Knorr Chinese Chilli Recipe Mix**1 teaspoon ground turmeric**1 tablespoon oil**Salt to taste**1 tablespoon lime juice**1 ½ cups water**Oil to blanch shallots**Rampe &amp; curry leaves</t>
  </si>
  <si>
    <t>SWEET PINEAPPLE PRAWN CURRY</t>
  </si>
  <si>
    <t>250g prawns**1 cup pineapple pieces**½ cup coconut milk**1 packet Knorr Chinese Sweet &amp; Sour Recipe Mix**1 big onion, chopped**2 garlic cloves**Curry leaves**1 spring onion, chopped**Curry Paste**Ingredients for Curry Paste (Grind all ingredients into a paste)**5 dry chillies**5 ripe chillies**1 stem of lemongrass**50g red onions**5 dry sprats**1 teaspoon lemon rind**¼ teaspoon turmeric</t>
  </si>
  <si>
    <t>WOK FRIED CHILLI PRAWNS WITH BASIL AND SPINACH</t>
  </si>
  <si>
    <t>20 large prawns, cleaned and de-veined**1 packet Knorr Chinese Chilli Recipe Mix**30ml oil**½ cup fresh basil leaves, coarsely chopped**1 cup of fresh and tender spinach leaves, roughly cut**4 spring onions, finely chopped**1 tomato, cut into wedges**2 B. onions, sliced**1 teaspoon freshly ground black pepper**1 tablespoon brown sugar**2 large cloves of garlic, crushed**1 juiced lime**Salt to taste</t>
  </si>
  <si>
    <t>HONEY GLAZED GRILLED CHILLI PRAWNS AND VEGETABLE KEBAB</t>
  </si>
  <si>
    <t>20 large prawns, cleaned and de-veined**1 packet Knorr Chinese Chilli Recipe Mix**10ml light soy sauce**3 tablespoons honey**20 small button mushrooms**4 tomatoes, cut into wedges**1 large onion, cut into wedges**1 zucchini, sliced**1 crushed pepper to taste</t>
  </si>
  <si>
    <t>HOT GARLIC FISH WITH PEANUTS AND GREENS</t>
  </si>
  <si>
    <t>500g fish**1 packet Knorr Chinese Chilli Recipe Mix**200ml water**2 teaspoons vegetable oil**5-6 whole dried red chilli, cut in half**1 large B. onion, diced**2 tablespoons of garlic paste**1 tablespoon grated fresh ginger root**1/4 cup fried peanuts**2 cups diced bell pepper, beans and spinach**Salt and pepper to season**1 cup spring onion leaves, cut length-wise</t>
  </si>
  <si>
    <t>SPICY SEAFOOD AND VEGETABLE HOT POT</t>
  </si>
  <si>
    <t>200g cuttlefish**200g large prawns, peeled**200g sear or mullet fish fillet, cubed**2 tablespoons oil**2 large onions, sliced**6 cloves garlic, minced**2 cups mixed vegetables, cubed (carrot, zucchini, broccoli, peppers)**400ml water**1 packet Knorr Chinese Chilli Recipe Mix**2 tablespoons parsley, chopped**Salt and crushed pepper to taste**10 pieces of sliced bread, toasted</t>
  </si>
  <si>
    <t>DRIED TOMATO AND PRAWNS</t>
  </si>
  <si>
    <t>400g prawns cleaned**100g dried tomato**2 onions, wedges**2 garlic cloves**1 inch piece ginger, crushed**1 Knorr Chicken Cube**1 piece lemongrass**1 tablespoon chili powder**1 teaspoon crushed pepper**1 tablespoon chili flakes**30g Astra**1 tablespoon sugar**1 tablespoon soy sauce**Handful of spring onion leaves**2 – 3 capsicums, sliced</t>
  </si>
  <si>
    <t>TOM YUM SOUP</t>
  </si>
  <si>
    <t>50g prawns, deshelled and deveined**50g cuttlefish, cut in to strips**50g fish, cut in to small cubes (tuna)**2 cloves garlic, chopped**1 tablespoon ginger, chopped**1 tablespoon lemongrass, cut in to slices**1 tablespoon onions, chopped**1 lime, juiced of**1 packet Knorr Nasi Goreng Mix**1 Knorr Chicken Cube**1 teaspoon chili powder**1 tablespoon Astra**½ cup thick coconut milk**Handful of coriander leaves**1 ½ litres, water</t>
  </si>
  <si>
    <t>SEAFOOD CHILI BEAN STUFFED PEPPERS</t>
  </si>
  <si>
    <t>300g prawns de-shelled**150g tuna/seer fish, cubed**150g cuttlefish**150g baked beans**1 packet, Knorr Chinese Chili Recipe Mix**6 tri-coloured bell peppers**10g of Sunflower oil**1 onion, chopped**2 cloves garlic, chopped**Salt to taste</t>
  </si>
  <si>
    <t>STIR FRIED CARAMELIZED SEAFOOD IN OYSTER SAUCE</t>
  </si>
  <si>
    <t>200g Prawns**200g Cuttlefish**150g Fish**1 pkt Knorr vegetable chop suey**20g Astra**1 inch piece Ginger chopped**2 cloves Garlic chopped**2 tbsp. Sugar**1 tbsp. Dark soy sauce**1 tbsp. Light soy sauce**4 tbsp. Oyster sauce**1 tbsp. Crushed pepper**Spring onion leaves to garnish**Water</t>
  </si>
  <si>
    <t>BAKED FISH IN BANANA LEAF</t>
  </si>
  <si>
    <t>2 slices of Tuna or Seer Fish**2 pkt. Knorr Maldifish Powder Mix**2 Onions**3 Green Chilies**1 tbsp. Chili Powder**½ tsp Turmeric powder**1 tsp. Astra**Salt to taste**Banana leaf to wrap</t>
  </si>
  <si>
    <t>ANCHOVY AND OLIVE MAYO ON TOAST</t>
  </si>
  <si>
    <t>½ loaf French bread**2-3 anchovy fillets**½ cup green olives, pitted**¼ cup mayonnaise**1 sachet Knorr Chicken Seasoning Powder**A handful of parmesan cheese, grated**2 tablespoons, Astra</t>
  </si>
  <si>
    <t>BAKED SHRIMP WITH TOMATO AND FETA</t>
  </si>
  <si>
    <t>700g prawns, deveined and shelled**3 tomatoes, chopped**2 onions, chopped**3 tablespoons Astra**1 teaspoon cumin**½ cup honey**1 tablespoon oregano, dried**2 tablespoon mint leaves, chopped**2 sachets, Knorr Chicken Seasoning Powder**1 teaspoon crushed pepper**Salt to taste**200g feta cheese</t>
  </si>
  <si>
    <t>BAKED FISH AND POTATOES WITH HERBS AND ORANGE VINAIGRETTE</t>
  </si>
  <si>
    <t>300g tuna/seer or thalapath**500g baby potato or potato wedges**2 packets Knorr Chicken Seasoning Powder**20g Astra**A handful of rosemary, chopped**½ cup white vinegar or balsamic vinegar**1 tablespoon dijon mustard**1 tablespoon sugar**Olive oil to drizzle**¼ cup freshly squeezed orange juice**Salt and pepper to taste</t>
  </si>
  <si>
    <t>DEVILLED PRAWNS</t>
  </si>
  <si>
    <t>500g prawns**1 packet Devilled Mix Pack**1 onion, wedges**1 tomato, wedges**2 capsicums, sliced**2 tablespoons coconut oil**½ chopped green chili**2 cloves garlic, chopped**½ inch piece ginger, chopped**2 inch piece pandan leaf**2 tablespoons sugar**1 cup water**1 teaspoon salt</t>
  </si>
  <si>
    <t>SWEET &amp; SOUR PRAWNS WITH MUSHROOMS AND ROASTED CASHEW NUTS</t>
  </si>
  <si>
    <t>500g lagoon prawns, cleaned with the tail intact**1 packet Knorr Chinese Sweet &amp; Sour Recipe Mix**2 tablespoons vegetable oil**1 tablespoon red raw chillies, cut in strips**1 tablespoon grated fresh ginger root**1/4 cup roasted cashew nuts**2 tablespoons soy sauce**2 cups button or oyster mushrooms, roughly sliced**2 large onions, sliced**2 cups water**½ cup spring onion leaves roughly chopped**1 large tomato, cubed**Salt and crushed pepper to taste</t>
  </si>
  <si>
    <t>VEGETABLE &amp; PRAWN TEMPURA</t>
  </si>
  <si>
    <t>200g medium prawns, de-veined with tail**100g carrots**100g capsicum**100g brinjal**Tempura Batter**Ingredients for Tempura Batter**150g gram flour**100g white flour**½ teaspoon baking powder**Salt**½ teaspoon turmeric**Oil for deep-frying**1 packet Knorr Chinese Vegetable Chopsuey Recipe Mix**1 ½ cups water**1 teaspoon corn flour</t>
  </si>
  <si>
    <t>PAN FRIED CREAMY MASALA FISH</t>
  </si>
  <si>
    <t>2 medium fish slices of your choice**1 packet Knorr Italian Pasta White Sauce**2 tablespoons Astra**1 tablespoon garam masala powder**Salt and ground pepper**1 tablespoon lime juice**2 cups water</t>
  </si>
  <si>
    <t>HOT GARLIC FRIED SQUID RINGS</t>
  </si>
  <si>
    <t>500g squid**1 cup flour**1 packet Knorr Chinese Chilli Recipe Mix**½ teaspoon baking powder**1 egg**1 cup milk**1 tablespoon oil**3 tablespoons garlic paste</t>
  </si>
  <si>
    <t>SPICED OVEN BAKED PRAWNS</t>
  </si>
  <si>
    <t>20 large jumbo prawns, cleaned**1 packet Knorr Chinese Chilli Recipe Mix**1 tablespoon lime juice**2 teaspoons sugar**3 tablespoons oil**2 tablespoons fresh coriander, chopped**2 fresh green chillies, chopped**1 tomato, chopped**1 small onion, chopped**Lime wedges for garnish**Salt and crushed pepper to taste</t>
  </si>
  <si>
    <t>BATTER FRIED FISH</t>
  </si>
  <si>
    <t>500g fillet of fish**1 packet Knorr Chinese Chilli Recipe Mix**1 sachet Knorr Maldive Fish Powder Mix**½ cup flour**1 lime, squeezed**Water to mix**Salt and pepper to taste**Oil for deep frying</t>
  </si>
  <si>
    <t>CREAMY SEAFOOD PASTA</t>
  </si>
  <si>
    <t>300g cooked pasta**100g prawns**100g cuttlefish**100g tuna, diced**1 onion, chopped**2 garlic cloves, chopped**100g grated cheese**2 tablespoons oil**1 packet Knorr Italian Pasta White Sauce**300ml milk**1 cup chopped parsley**Salt and white pepper to taste</t>
  </si>
  <si>
    <t>ALFREDO PASTA PAELLA</t>
  </si>
  <si>
    <t>½ packet spaghetti or noodles, boiled**200g uncooked large prawns, peeled and de-veined**100g clean cuttlefish, cubed**2 red and yellow bell peppers, chopped**1 cup grated cheese**1 packet Knorr Chinese Chilli Recipe Mix**200ml water**2 fresh green chillies, chopped**1 cup cooked green peas**½ cup black olives, sliced**2 tablespoons chopped parsley**50ml olive oil</t>
  </si>
  <si>
    <t>SPICY GRILLED CALAMARI WITH FETA</t>
  </si>
  <si>
    <t>400g calamari**3 packets Knorr Chicken Seasoning Powder**1 teaspoon chili powder**1 teaspoon turmeric**1 teaspoon pepper powder**½ teaspoon paprika**1 teaspoon garlic powder**3 tablespoons olive oil**1 cup feta cheese**Handful of basil leaves**2 tablespoons oregano dried**1 tablespoon lemon juice</t>
  </si>
  <si>
    <t>SEAFOOD IN YOGHURT GRAVY</t>
  </si>
  <si>
    <t>300g prawns**250g cuttlefish**200g fish**1 packet Knorr Chinese Sweet &amp; Sour Recipe Mix**1 onion, chopped**2 garlic cloves**1 inch ginger piece**3 tablespoons Astra**2 cups yoghurt**100g spring onion leaves, cut into 1 inch pieces**300ml water**Sesame oil (to drizzle)**Salt and crushed pepper to taste</t>
  </si>
  <si>
    <t>DEVILLED FISH</t>
  </si>
  <si>
    <t>500g fish**1 packet Devilled Mix Pack**1 onion, wedges**1 tomato, wedges**2 capsicums, sliced**2 tablespoons coconut oil**½ chopped green chili**2 cloves, garlic, chopped**½ inch piece ginger, chopped**2 inch piece pandan leaf**2 teaspoons sugar**1 cup water**1 teaspoon salt</t>
  </si>
  <si>
    <t>CHINESE FRIED RICE</t>
  </si>
  <si>
    <t>400g long grain rice, cooked**1 bell pepper, thinly sliced**3 eggs**2 teaspoons sesame oil**3 tablespoons Astra**1 Knorr Chicken Cube**3 onions, thinly sliced**1 cup shrimp**2 garlic cloves, crushed**1 long red chilli, finely chopped**2 tablespoons soy sauce**1 tablespoon oyster sauce**Salt and pepper to taste</t>
  </si>
  <si>
    <t>RICE RECIPES</t>
  </si>
  <si>
    <t>CHICKEN FRIED RICE</t>
  </si>
  <si>
    <t>500g basmati or samba rice, cooked**250g boneless chicken, cut into small cubes**50g carrot, julienned**50g leeks, julienned (green part)**50g leek stalk, julienned**1 Knorr Chicken Cube**3 eggs, beaten**1 onion, chopped**2 garlic cloves, chopped**1 inch ginger, chopped**20g Astra**Salt and pepper to taste</t>
  </si>
  <si>
    <t>VEGETABLE JAMBALAYA</t>
  </si>
  <si>
    <t>250g Rice**01 Knorr Chicken Cube**150g Potatoes cut into small cubes**150g Zucchini cut into chunks**03 Bell Peppers, in three colours, diced**01 Carrot, diced**02 Tomato, chopped**01 Celery stalk, chopped**01 Onion, chopped**03 cloves of Garlic, chopped**30g Astra butter**½ Cup of Tomato puree**01 Bay leaf**1 Tbsp. Dried thyme**1 Tsp. Cayenne pepper**Water to Cook**Salt and pepper to taste</t>
  </si>
  <si>
    <t>PANEER BIRIYANI</t>
  </si>
  <si>
    <t>400g Basmathi rice**300g Paneer**1 packet, Knorr biriyani mix**1 cup yoghurt**150g onions, sliced**150g tomato, sliced**1 teaspoon, ginger**1 teaspoon garlic**1-2 green chilies, sliced**1” piece, rampe**1-2 sprigs, curry leaves**1 tablespoon ghee**1 tablespoon, chili powder**20g Astra**Handful, coriander leaves**100g fried onions to garnish**50ml water to marinate**300ml water to cook**½ teaspoon, salt</t>
  </si>
  <si>
    <t>PAN FRIED GREEK LEMON CHICKEN RICE</t>
  </si>
  <si>
    <t>4-5 Chicken Thighs**300g Basmati Rice, raw**2 Knorr Chicken Cubes**1 Onion, chopped**2 cloves Garlic, chopped**2 Tbsp. dried Oregano**2 Tbsp. dried Marjoram**1 Tsp. crushed Pepper**3-4 Tbsp. Olive Oil**1 Tsp. turmeric**1 Tsp. chili powder**1 Lemon, juiced**Water to boil Rice</t>
  </si>
  <si>
    <t>HAWAIIAN CHICKEN AND PRAWN FRIED RICE</t>
  </si>
  <si>
    <t>1 onion, roughly chopped**50g ginger, roughly chopped**500g chicken meat, roughly chopped**300g prawns, peeled and chopped**1kg cooked Basmati Rice**1 teaspoon turmeric powder**3 sachets Knorr Chicken Powder Mix**200g pineapple, cubed**50ml cooking oil**1 tablespoon chopped parsley**Salt and pepper to taste**Pineapple slices for the garnish</t>
  </si>
  <si>
    <t>SPICY FRIED DHAL RICE</t>
  </si>
  <si>
    <t>500g Cooked Rice**200g Dhal**2 pkt. Maldifish Knorr Powder Mix**1 Onion chopped**2 cloves Garlic chopped**1 sprig of curry leaves**1 piece Rampe**1 tbsp. Chili Flakes**30 g Astra**Salt to taste</t>
  </si>
  <si>
    <t>NASI GORENG MIX</t>
  </si>
  <si>
    <t>Rice 300g**Coconut Oil -3tbsp**Chicken Small cuts -50g**Eggs-2**Chopped Carrot-1/2**Onion-1**Garlic -2 cloves**Ginger-1 tsp**Little amount of Finely cut Spring Onion**Knorr Nasi Goreng Mix Pack-1</t>
  </si>
  <si>
    <t>CRISPY DHAL AND GOTUKOLA RICE</t>
  </si>
  <si>
    <t>100g dhal**400g cooked rice**200g gotukola**1 Knorr Chicken Cube**20g Astra**1 onion, chopped**2 tablespoons chili flakes**Rampé and curry leaves</t>
  </si>
  <si>
    <t>CARIBBEAN PEANUT CHICKEN RICE</t>
  </si>
  <si>
    <t>1 boneless chicken breast**250g basmati rice (raw)**2 Knorr Chicken Cubes**30g Astra**1 onion, sliced**1 tomato, chopped**2 green chilies, sliced**½ cup peanut butter**500ml water**Lemon juice to taste**Salt to taste**Handful of parsley, chopped coarsely**4 tablespoons olive oil**2 cloves, garlic crushed**1 teaspoon thyme chopped (optional)**1 tablespoon raw curry powder**1 teaspoon turmeric**1 teaspoon chili powder**Lemon juice (½ a lemon)</t>
  </si>
  <si>
    <t>MUSHROOM PILAU</t>
  </si>
  <si>
    <t>300g Basmathi**200g Button mushrooms, sliced**01 Knorr Chicken Cube**30g Astra Margerine**1 Onion, chopped**2 cloves Garlic, chopped**1 Tsp. Ginger, chopped**2 Green chillies, sliced**1 Pandan leaf**1 sprig Curry leaves**3-4 Cardamoms**3-4 Cloves**1 Tsp. Raw curry powder**1 Tsp. Chili powder**A handful of Coriander leaves**Water for cooking</t>
  </si>
  <si>
    <t>SPANISH SEAFOOD RICE</t>
  </si>
  <si>
    <t>500g Basmati rice, washed and drained**1 cup of chopped onion**4 garlic cloves, chopped**200g mixed seafood (peeled prawns, cubes of fish and cuttlefish)**1 cup of chopped capsicum**2 tablespoons cooking oil**2 cups chopped tomatoes**3 cups water**2 Knorr Chicken Cubes**1 teaspoon crushed pepper</t>
  </si>
  <si>
    <t>SAVOURY DATE AND NUT RICE</t>
  </si>
  <si>
    <t>500g cooked Rice**75g Chicken, diced into small pieces and deep fried**1 Cup Corn kernel**1 Knorr Chicken Cube**2 Eggs, beaten**1 inch piece Ginger, chopped**3 cloves Garlic, chopped**1 Onion, chopped**20g Astra Margerine**2 Tbsp. Soy Sauce**1 Tsp. white Pepper**Spring onion leaves**Salt to taste</t>
  </si>
  <si>
    <t>PINEAPPLE FRIED RICE</t>
  </si>
  <si>
    <t>½ a pineapple, cut into small cubes**1 tablespoon Knorr Chicken Powder Mix**2 cups Basmati rice**5 cups water**1 tablespoon vegetable oil**2 eggs, beaten**100g mushrooms, chopped**3 tablespoons soy sauce**3 spring onions, thinly sliced**1 cup diced carrots</t>
  </si>
  <si>
    <t>MILK RICE WITH GREEN GRAM</t>
  </si>
  <si>
    <t>500g raw rice (white)**250g green gram**2 Knorr Chicken Cubes**1 green chili, chopped**1 onion, chopped**1 tablespoon Astra**1 coconut, thick coconut milk**Salt to taste</t>
  </si>
  <si>
    <t>CHICKEN MASALAYDAR BIRYANI</t>
  </si>
  <si>
    <t>500g cooked rice**750g chicken**2 Knorr Chicken Cubes**25g Astra**2 onions, chopped**2 tablespoons ginger garlic paste**1 cup onion, fried**2 tomatoes, chopped**1 cup yoghurt**2 tablespoons garam masala powder**100g cashew nuts**50g green peas**2 green chillies, thinly sliced**A handful of mint leaves**3 cups water</t>
  </si>
  <si>
    <t>BRAISED PORK AND CHICKEN RICE</t>
  </si>
  <si>
    <t>500g Basmati Rice**700ml water**200g pork, 1/2 inch dices**200g chicken, 1/2 inch dices**20g Astra**2 Knorr Chicken Cubes**100g tomatoes, diced**2 tablespoons curry leaves, chopped**50g onion, chopped**25g garlic, chopped**½ cup spring onions leaves, sliced**2 tablespoons black and white sesame seeds**Salt and pepper to taste</t>
  </si>
  <si>
    <t>SAVOURY BACON AND DHAL RICE</t>
  </si>
  <si>
    <t>400g Cooked basmathi rice**01 Knorr Chicken Cube**200g Bacon Ends**100g Dhal, boiled**02 Onions, sliced**1 Tsp. Ginger, chopped**2-3 cloves Garlic, crushed**02 Green Chillies, chopped**2 Tbsp. Astra Margerine**01 Tbsp. Chilli flakes**02 Tomatoes, diced**1 Cup Spring Onion leaves**Salt to taste**Water to cook</t>
  </si>
  <si>
    <t>FESTIVAL FRIED RICE</t>
  </si>
  <si>
    <t>5 cups cooked Basmati Rice**1/2 of 3 bell peppers (green, yellow and red)**2 Knorr Chicken Cubes**1/2 cup green peas**1 large carrot, cut into small cubes**1 B. onion, cut into cubes**4 green chillies, chopped**1 cup of spring onions, chopped**2 teaspoons ginger garlic paste**2 tablespoons soya sauce**1 teaspoon black crushed pepper**50ml oil**Salt to taste**Fried cashew nuts for the garnish</t>
  </si>
  <si>
    <t>LOUISIANA RICE</t>
  </si>
  <si>
    <t>500g cooked rice**2 Knorr Chicken cubes**1 onion, chopped**1 eggplant, diced**200g bacon, diced**200g chicken liver, chopped**1 celery stick, chopped**1 green bell pepper, diced**1 teaspoon crushed pepper**200ml water**Bay leaf**50g Astra**Handful of chopped parsley</t>
  </si>
  <si>
    <t>LEMONGRASS AND ORANGE CHICKEN RICE</t>
  </si>
  <si>
    <t>2 boneless chicken breasts**250g cooked rice**2 packets Knorr Chicken Powder Mix**3-4 lemongrass stalks, chopped finely**Juice of 1 orange**2 tablespoons sugar**1 teaspoon crushed pepper**½ cup fish sauce**2 tablespoons Astra**1 onion**5 cloves garlic**1 cup spring onion leaves</t>
  </si>
  <si>
    <t>100g dhal**400g cooked rice**200g gotukola**1 Knorr Chicken Cube**20g Astra**1 onion, chopped**2 tablespoons chili flakes**Rampe and curry leaves</t>
  </si>
  <si>
    <t>PEANUT BUTTER RICE</t>
  </si>
  <si>
    <t>500g cooked rice**1 Knorr Chicken Cube**150g peanut butter**2 cloves garlic, chopped**1 B onion chopped**3 green chilies, thinly sliced**2 no’s lemongrass, sliced**30g Astra**3 tablespoons soy sauce**A handful of spring onion leaves**A handful of peanuts**Salt to taste</t>
  </si>
  <si>
    <t>KIRIBATH</t>
  </si>
  <si>
    <t>500g raw rice**3-4 cardamoms, crushed**400ml thick coconut milk**600ml coconut milk, 2nd and 3rd extract**Salt to taste</t>
  </si>
  <si>
    <t>4-5 chicken thighs**300g basmati rice, raw**2 Knorr Chicken Cubes**1 onion, chopped**2 cloves garlic, chopped**2 tablespoons, dried oregano**2 tablespoons, dried marjoram**1 teaspoon, crushed pepper**3-4 tablespoons, olive oil**1 teaspoon, turmeric**1 teaspoon, chili powder**1 lemon, juiced**Water to boil rice</t>
  </si>
  <si>
    <t>CHICKEN, CARROT AND NUT PILAF</t>
  </si>
  <si>
    <t>500g cooked chicken, diced**225g basmati rice, soaked**1 Knorr Chicken Cube**20g Astra**1 onion, chopped**1 clove garlic, crushed**1 large carrot, grated**1 teaspoon cumin seeds**1 teaspoon mustard seeds**2 teaspoons ground coriander**4 cardamoms**1 bay leaf**4 1” pieces of pandan leaves**450ml water**1 cup almond and cashews**Salt and pepper to taste**Fresh coriander to garnish</t>
  </si>
  <si>
    <t>VEGETABLE DUM BIRIYANI</t>
  </si>
  <si>
    <t>500g Basmathi rice cooked**150g carrot, cubed**100g cauliflower florets**150g potato, cubed**100g beans cut in to 1 inch pieces**150g bell pepper of your choice**1 cup green peas**1 cup curd**1 packet Knorr Biriyani Mix**150g onions, sliced**150g tomatoes, sliced**1 teaspoon garlic**1-2 green chilies, sliced**Rampe**Curry leaves**Ghee**1 tablespoon chili powder**20g Astra**A handful of mint leaves**100g fried onion to garnish**200ml water to cook**½ teaspoon salt</t>
  </si>
  <si>
    <t>SWEET AND SPICY DATE RICE</t>
  </si>
  <si>
    <t>600g Cooked basmati rice**1 pkt of Knorr Chinese chili mix**350g of Pitted dates**1 no of chopped Onion**2-3 cloves chopped Garlic**1 inch piece of chopped Ginger**2 nos of chopped Large tomatoes**30g of Astra**200ml of Water**2 tbsp vinegar**Spring onion leaves cut in to 1 inch pieces</t>
  </si>
  <si>
    <t>CHICKEN AND CORN RICE</t>
  </si>
  <si>
    <t>500g Cooked rice**75g Chicken, diced into small pieces and deep fried**1 Cup Corn kernel**01 Knorr Chicken Cube**02 Eggs, beaten**1 Inch slice of Ginger, chopped**3 cloves Garlic, chopped**01 Onion, chopped**20g Astra Margerine**2 Tbsp. Soy Sauce**1 Tsp. White Pepper**Spring onion leaves**Salt to taste</t>
  </si>
  <si>
    <t>BIRYANI MIX</t>
  </si>
  <si>
    <t>Chicken - 300g**Rice 500g**Onions– 2 no’s**Tomato – 4 no’s**Garlic – 4 cloves**Ginger – 1 tsp**Green chili – 2**Curry leaves – 1 sprig**Piece of Pandan leaves**A handful of Coriander leaves**Piece of Cinnamon**Red chili powder – 1 tsp**Coconut oil – 3 tbsp**Ghee - 1 1/2 tbsp**Knorr Biryani mix – 1 pack**Salt to taste**5 cups of water</t>
  </si>
  <si>
    <t>MUTTON BIRIYANI</t>
  </si>
  <si>
    <t>1 kg Basmati rice**1 kg mutton**3 Knorr Chicken Cubes**20g Astra**200g tomatoes**1 tablespoon coriander powder**2 tablespoons cumin seeds**5 cloves**1 cinnamon stick**4 cardamom seeds**1 teaspoon turmeric**1 tablespoon crushed pepper**1 tablespoon chilli powder**2-3 green chillies**2 tablespoons of tamarind extract**2 tablespoons ginger, finely chopped**2 tablespoons garlic, finely chopped**100g yoghurt or curd**Salt to taste</t>
  </si>
  <si>
    <t>FRIED CHEESE AND SAUSAGE RICE</t>
  </si>
  <si>
    <t>400g Basmathi Rice, cooked**01 Knorr Chicken Cube**200g Processed Cheese Cubes**200g Sausages, sliced**20g Astra Margerine**01 Onion, chopped**3 cloves Garlic, chopped**½ Bell pepper of two colours - red and green diced**1 inch Pandan leaves**Salt to taste</t>
  </si>
  <si>
    <t>EASY CHICKEN BIRIYANI</t>
  </si>
  <si>
    <t>1 kg long grain / samba rice**1 kg chicken**3 onions, sliced**2 tablespoons ginger, chopped**2 tablespoons garlic, chopped**2-3 green chillies, sliced**100g tomato**3 Knorr Chicken Cubes**1 tablespoon turmeric**1 tablespoon pepper**1 tablespoon chilli powder**2 tablespoons sweet cumin**5-6 cardamom seeds**5-6 cloves**1 stick of cinnamon**1 cup coriander leaves**Salt to taste**1 cup yoghurt or curd**1 cup thick coconut milk**Rampe and curry leaves**Oil</t>
  </si>
  <si>
    <t>MOROCCAN RICE</t>
  </si>
  <si>
    <t>500g Basmati Rice**700ml water**50ml corn oil**50g tomato puree**2 tablespoons fresh parsley, coarsely chopped**1 onion, sliced**2 Knorr Chicken Cubes**6 garlic cloves, crushed**1 tablespoon cumin seeds**1 tablespoon coriander seeds, crushed**Salt and crushed black pepper to taste**1 tablespoon chilli powder**1 teaspoon lime juice</t>
  </si>
  <si>
    <t>CORN AND SAUSAGE RICE</t>
  </si>
  <si>
    <t>250g boiled rice**150g kernel corn**100g chicken sausages**1 Knorr Chicken Cube**20g Astra**1 cup spring onion leaves**Pepper to taste</t>
  </si>
  <si>
    <t>DHAL BLACK CURRY</t>
  </si>
  <si>
    <t>150gms Dhal**½ an Onion finely sliced**3 Cloves Garlic**3 Green Chilies finely sliced**1 Sprig Curry Leaves**1 Inch piece of Rampe Leaf**1 ½ Teaspoons Roasted Chili Powder**1 ½ Teaspoons Roasted Curry Powder**½ Teaspoon Cumin Seeds**½ Teaspoon Mustard Seed**1 Tablespoon Grated Coconut**2 Knorr Cubes**1 Teaspoon White Rice**1 ½ Cups Coconut Milk**Water as required**Salt to taste</t>
  </si>
  <si>
    <t>VEGETABLE RECIPES</t>
  </si>
  <si>
    <t>ZUCCHINI FRITTERS</t>
  </si>
  <si>
    <t>1 packet Knorr Chinese Chilli Recipe Mix**5 garlic cloves, finely chopped**50g melted Astra**125ml milk**110g plain flour**2 eggs**500g zucchini, sliced**4 tablespoons oil**150ml water</t>
  </si>
  <si>
    <t>WILD MUSHROOM AND SHERRY SOUP</t>
  </si>
  <si>
    <t>350g mushrooms ( Button, abalone etc.)**2 Knorr Chicken cubes**2 tablespoons Sunflower oil**1 onion, chopped**1 clove garlic, chopped**1 leek, chopped**150g sweet potato or potato**4 tablespoons dry sherry**50ml fresh cream**1 litre water**Salt and white pepper to taste</t>
  </si>
  <si>
    <t>EGGPLANT AND CHICKPEA TAGINE</t>
  </si>
  <si>
    <t>2 eggplants, diced**1 small zucchini, sliced**4 tablespoons Astra**1 onion, sliced**2 cloves garlic, chopped**150g button mushrooms**1 Knorr Chicken Cube**1 tablespoon ground coriander**1 tablespoon ground cinnamon**1 teaspoon cumin seeds**1 teaspoon turmeric**200g potatoes, quartered**2 cups chopped tomato**½ cup tomato puree**150g chickpeas**1 teaspoon crushed pepper**Handful of fresh coriander leaves**Salt to taste**2 tablespoons olive oil**Water</t>
  </si>
  <si>
    <t>CHEESE AND ALMOND PASTA SALAD</t>
  </si>
  <si>
    <t>300g cooked pasta**1 sachet Knorr Chicken Seasoning Powder**Mixed salad leaves**200g parmesan/Swiss cheese, shredded**100g almonds, coarsely chopped**50ml olive oil**30ml white vinegar**Salt and pepper to taste</t>
  </si>
  <si>
    <t>EGGPLANT, SPINACH AND CHEESE PIE</t>
  </si>
  <si>
    <t>Short crust pastry**1 large eggplant cut into slices**1 sachet Knorr Chicken Powder Mix**4 tablespoons olive oil**1 onion, chopped**2 cloves garlic, crushed**175g spinach**4 eggs, beaten**50g parmesan cheese**75g feta cheese**60g plain yogurt**90g fresh cream**225g cooked basmati**Salt and pepper to taste</t>
  </si>
  <si>
    <t>GREEN CHILLI FALAFEL</t>
  </si>
  <si>
    <t>2 cups of Chick Peas**4-5 chopped green chillies**1 sachet of Knorr chicken seasoning**5-6 Cloves**1 small onion chopped**oil for deep frying**1 cup of Coriander**½ cup of parsley**½ tsp of ground cumin**½ tsp of coriander powder**Salt to taste</t>
  </si>
  <si>
    <t>MOZZARELLA STUFFED POTATO BALLS</t>
  </si>
  <si>
    <t>300g boiled potatoes**1 sachets of Knorr Chicken Seasoning Powder**1 onion, chopped**3 green chilies, chopped**1 tablespoon chili flakes**20g Sunflower oil**1 teaspoon turmeric**1 teaspoon chili powder**1 teaspoon raw curry powder**1 piece, cinnamon stick**1 inch piece, rampé**1 teaspoon fenugreek seeds**200ml thick coconut milk**Oil to deep fry**100g mozzarella cheese cut into cubes**add salt to taste</t>
  </si>
  <si>
    <t>STUFFED SPICY VEGETABLE MASALA PARATA</t>
  </si>
  <si>
    <t>7-8 parata’s**2 packets Knorr Maldive Fish Powder Mix**2 tablespoons Astra**150g onions, chopped**150g tomato, chopped**1 -2 cloves garlic, chopped**Handful of curry leaves**250g boiled chick peas**150g carrot, grated**100g green peas**1 tablespoon chili powder**1 ½ tablespoon curry powder**1 teaspoon coriander powder**Salt to taste**Few toothpicks</t>
  </si>
  <si>
    <t>TEMPERED LOTUS ROOT</t>
  </si>
  <si>
    <t>Boiled, Finely Sliced Lotus Root 200g**Knorr Maldive Fish Powder 1 Packet**Finely Sliced Onion 2**Chopped Garlic 2 Cloves**Finely Chopped Green Chilli 2**Pandan and Curry Leaves**Astra 40g**Chilli Pieces 2 Tablespoons**Salt to Taste</t>
  </si>
  <si>
    <t>PUMPKIN PANCAKES WITH CREAMY CHICKEN FILLING</t>
  </si>
  <si>
    <t>For pancakes**300g boiled pumpkin**200g flour**50g Astra**50ml milk**1 ½ teaspoon baking powder**100ml water**Salt and pepper to taste**For the filling**400g minced chicken**2 Knorr Chicken Cubes**1 onion, chopped**2 cloves garlic, chopped**75g Astra**75g flour**50ml fresh cream**75ml milk**Handful of spring onion leaves**Salt and pepper to taste</t>
  </si>
  <si>
    <t>QUICK CREAMY POTATO CHICKEN AND BROCCOLI PIZZA</t>
  </si>
  <si>
    <t>2 no.s pita bread/Arabic bread**150g minced chicken**100g boiled potatoes**100g broccoli, steamed**50g flour**1 Knorr Chicken Cube**50g Astra**150ml milk**100g mozzarella cheese, grated**Salt and pepper to taste</t>
  </si>
  <si>
    <t>MATCHSTICKS SWEET POTATO AND GOTUKOLA BEDUM.</t>
  </si>
  <si>
    <t>300g sweet potatoes**2 bundles gotukola**3 sachets Knorr Maldive Fish Powder Mix**2 tablespoons chili flakes**1 tablespoon sugar**1 cup peanuts**Oil to deep fry**1 tablespoon Astra</t>
  </si>
  <si>
    <t>VEGETABLE CHOPSUEY RICE</t>
  </si>
  <si>
    <t>50g carrot**50g green beans**50g mushrooms**50g baby corn**50g B. onions**50g capsicums**50g celery stem**50g chinese cabbage**50g spring onions**20ml oil**2 pkts Knorr Chinese Vegetable Chopsuey Recipe Mix**200ml water**500g fully-cooked steaming basmati rice**Soy sauce (optional)</t>
  </si>
  <si>
    <t>DEVILLED DHAL AND KANGKUNG</t>
  </si>
  <si>
    <t>150gms Dhal**1 Onion finely sliced**3 Cloves Garlic sliced finely**1 Teaspoon Turmeric**1 Teaspoon Chili Powder**1 Inch piece of Rampe Leaf**1 Sprig Curry Leaves**2 Green Chilies finely sliced**2 Knorr Cubes**3 Tablespoons chilie pieces**2 Tablespoons Astra**2 Cups Kangkung chopped in big pieces**Water</t>
  </si>
  <si>
    <t>TIKKI</t>
  </si>
  <si>
    <t>2 cups of chick pea flour**4 slices of bread**1 sachet of Knorr chicken powder**150g of grated Cheese**1/2 tbsp of ginger paste**3-4 nos chopped green chilies**3 nos chopped onions**1 tbsp of curd**1/2 tsp of baking soda**2 tbsp of chopped coriander**Salt to taste**Oil for deep frying</t>
  </si>
  <si>
    <t>KNORR CHINESE VEGETABLE CHOPSUEY RECIPE MIX</t>
  </si>
  <si>
    <t>300g sliced mixed vegetables (carrots, beans, cabbage, mushroom, spring onions),**Knorr Chinese Vegetable Chopsuey Recipe Mix**10ml oil.</t>
  </si>
  <si>
    <t>POTATO AND ONION MASALA</t>
  </si>
  <si>
    <t>300g baby or regular potatoes**Wedges of 2 B onions**50g green peas**1 sachet Knorr Maldivefish Powder Mix**2 green chilies, chopped**1 clove garlic, chopped**Few pandan and curry leaves**1 tablespoon garam masala powder**1 teaspoon turmeric**1 tablespoon Astra**1 cup thick coconut milk**Handful of coriander leaves</t>
  </si>
  <si>
    <t>FRIED ASH PLANTAIN CURRY</t>
  </si>
  <si>
    <t>5 ash plantains**2 packets Knorr Maldive Fish Powder Mix**1 tablespoon Astra**1 onion, sliced**1 clove garlic, chopped**1 green chili, sliced**1 inch piece, rampé**1 sprig curry leaves**1 teaspoon fenugreek seeds**1 teaspoon roasted curry powder**2 teaspoons turmeric**1 teaspoon vinegar**1 teaspoon raw curry powder**1 cup thick coconut milk**Oil to fry**Salt to taste</t>
  </si>
  <si>
    <t>DHAL AND MUSHROOM CUTLETS</t>
  </si>
  <si>
    <t>100g dhal**200g mushroom**1 Knorr Chicken Cube**50g flour**4-5 green chilies**1 onion, chopped**Salt and pepper to taste**Oil to deep fry</t>
  </si>
  <si>
    <t>HONEY GLAZED RED CABBAGE WITH ALMONDS AND RAISINS</t>
  </si>
  <si>
    <t>500g red cabbage**2 sachets Knorr Chicken Seasoning Powder**50g Astra**150g raisins**150g almonds**100ml red wine**2 tablespoons honey**2 cloves garlic chopped</t>
  </si>
  <si>
    <t>MASALA MIXED VEGETABLE CURRY</t>
  </si>
  <si>
    <t>150g Potato cut into squares**150g Carrot cut into squares**100g Chopped Leek**50g Green Peas**2 nos Onion cut into big pieces**2 cloves Garlic**2 nos Thinly sliced Green Chili**1 ½ teaspoons Raw Curry Powder**1 teaspoon Coriander**½ teaspoon Turmeric**1 teaspoon Chili Powder**1 sachet Knorr Maldive Fish Powder Mix**200ml Thick Coconut Milk**Pandan Leaves**Curry Leaves**Salt to taste**20g Astra</t>
  </si>
  <si>
    <t>BABY POTATO AND GREEN PEA CURRY</t>
  </si>
  <si>
    <t>400g Baby potatoes**200g Green peas**2 cubes of Knorr chicken cube**20g of Astra**1 no of sliced Onion**2 cloves of chopped garlic**2 nos of sliced Green chili**1 tbsp of Curry powder**1 ½ tsp of Turmeric**2 ½ cups of Thick coconut milk**Rampe and curry leaves**Salt to taste</t>
  </si>
  <si>
    <t>SNAKE GOURD SAMBOL</t>
  </si>
  <si>
    <t>Tender Snake Gourd 1**Knorr Maldive Fish Powder 1 Packet**Finely sliced Onion ½**Finely chopped Green Chillies 2**Chopped Tomato 1**Pepper 1 Teaspoon**Scraped Coconut 2 Tablespoons**Salt to Taste**Lime Juice ½ Teaspoon</t>
  </si>
  <si>
    <t>STUFFED ROAST VEGETABLE CANNELLONI</t>
  </si>
  <si>
    <t>200g cannelloni tubes**1 packet Knorr Italian Pasta Red Sauce**200g pumpkin, peeled and cut into 1 inch pieces**1 green bell pepper, chopped**1 small zucchini, chopped**100g mushrooms, chopped**2 onions, chopped**4 garlic cloves, chopped**200g cooked rice**80g grated cheese**2 tablespoons olive oil**400ml water</t>
  </si>
  <si>
    <t>CHEESY TWO POTATO GRATIN</t>
  </si>
  <si>
    <t>400g boiled potatoes**300g sweet potato boiled**3 packets Knorr Chicken Seasoning Powder**30g Astra**1 cup milk**150g grated parmesan cheese**Handful of parsley**Salt to taste</t>
  </si>
  <si>
    <t>DHAL MOJU</t>
  </si>
  <si>
    <t>100g Dhal**2 Knorr Chicken Cubes**250g Green gram flour**1 tablespoon mustard seeds**50g green chili**50g shallots**1 tablespoon ginger**1 tablespoon garlic**1 tablespoon sugar**100ml vinegar**Oil to deep fry</t>
  </si>
  <si>
    <t>DHAL KOFTA CURRY</t>
  </si>
  <si>
    <t>100g dhal**2 Knorr Chicken Cubes**1 onion, chopped**2 green chilies, sliced**A handful of curry leaves**2 tablespoons garlic, chopped**1 teaspoon turmeric**1 tablespoon chili powder**1 tablespoon roasted curry powder**1 piece rampé**1 cinnamon stick**2 cups coconut milk**2 tablespoons Astra</t>
  </si>
  <si>
    <t>ASH GOURD (PUHUL) KALU POL CURRY</t>
  </si>
  <si>
    <t>Ash Gourd 500g**Finely sliced Red Onions 2-3**Chopped Garlic 2-3 Cloves**Finely Chopped Green Chillies 2**Pandan (Rampe) &amp; Curry Leaves**Cinnamon Stick 1**Cardamom 3**Cloves 3-4**Knorr Maldive Fish Powder 1 Sachet**Fenugreek 1 Teaspoon**Roasted Curry Powder 2 Tablespoons**Roasted Chilli Powder 1 Tablespoon**Thick Coconut Milk 2 Cups**Oil 1 Tablespoon**Turmeric Powder ½ Teaspoon**Salt to Taste**Scraped Coconut 1 Tablespoon**Rice 1 Tablespoon</t>
  </si>
  <si>
    <t>FRIED DHAL CURRY</t>
  </si>
  <si>
    <t>400gms Dhal**2 Knorr Cubes**1 Onion finely sliced**2 Cloves Garlic sliced finely**1 Green Chili finely sliced**1 Tablespoon Astra**1 Inch piece of Rampe Leaf**1 Sprig Curry Leaves**½ Teaspoon Turmeric**1 Tablespoon Roasted Curry Powder**1 Tablespoon Chili Powder**A small piece of Goaraka**1 Teaspoon Fenugreek seeds**Salt to taste**200ml Thick Coconut Milk</t>
  </si>
  <si>
    <t>VEGETABLE DUM BIRYANI</t>
  </si>
  <si>
    <t>500g Basmathi rice, cooked**150g carrots, cubed**100g cauliflower florets**150g potato, cubed**100g beans cut into 1 inch pieces**150g bell pepper of your choice**1 cup green peas**1 cup curd**1 packet Knorr Biriyani Mix**150g onions, sliced**150g tomatoes, sliced**1 teaspoon garlic**1-2 green chilies, sliced**1 inch piece rampe**1-2 sprigs curry leaves**1 tablespoon ghee**1 tablespoon chili powder**20g Astra**Handful of mint leaves**100g fried onions to garnish**200ml water to cook**½ teaspoon salt</t>
  </si>
  <si>
    <t>GREEN GRAM MOUSSE</t>
  </si>
  <si>
    <t>300g boiled green gram**1 sachet Knorr Chicken Seasoning**2 egg whites**50g Astra**Salt and pepper to taste</t>
  </si>
  <si>
    <t>CHINESE VEGETABLE CHOPSUEY</t>
  </si>
  <si>
    <t>1 packet Knorr Chinese Vegetable Chopsuey Recipe Mix**½ cup carrots, thinly sliced**1 cup cauliflower, cut into florets**1 cup red and yellow bell peppers, cut into chunks**½ cup green beans, cut lengthways**½ cup baby corn, cut diagonally**½ cup black fungus**200ml water**1 onion, chopped**2 garlic cloves, finely chopped**2 tablespoons Astra**Salt to taste</t>
  </si>
  <si>
    <t>CREAMY AND SPICY POTATO SPREAD</t>
  </si>
  <si>
    <t>250g of Potato**2 sachets of Knorr maldivefish powder**2 medium sized Onions chopped**3-4 Green chilies chopped**½ tsp of Pepper powder**2 tbsp of Astra**½ cup Milk**Salt to taste</t>
  </si>
  <si>
    <t>ROAST POTATO WITH HERB AND ORANGE VINAIGRETTE</t>
  </si>
  <si>
    <t>500 g baby potato or potato wedges**1 pkt Knorr chicken seasoning powder**10g Astra**A handful of chopped rosemary**½ cup white vinegar or balsamic vinegar**1 tablespoon Dijon mustard**1 tablespoon sugar**¼ cup, freshly squeezed orange juice**Salt and pepper to taste</t>
  </si>
  <si>
    <t>CAULIFLOWER CUSCUS WITH CHICKEN</t>
  </si>
  <si>
    <t>300g of Cauliflower**1 sachet Knorr chicken Seasoning Powder**½ nos of chopped onion**2 tablespoons Astra**150g of minced chicken**½ cup of diced Carrot**A handful of thinly sliced spring onion leaves**Salt to taste</t>
  </si>
  <si>
    <t>CURRIED SPICE VEGETABLE GRATIN ( SRI LANKAN STYLE)</t>
  </si>
  <si>
    <t>200g potato, peeled and cut**200g carrots, sliced**200g leeks, cubed**150/150g mushroom slices**2 sachets, Knorr Maldive Fish Powder Mix**80g Astra**1 onion, chopped**2 garlic cloves, chopped**2 green chilies, chopped**A handful of curry leaves, chopped**1 ½ tablespoons curry powder, raw**1 teaspoon turmeric**1 tablespoon chili powder**50g flour**300ml milk**1 cup bread crumbs**Salt to taste</t>
  </si>
  <si>
    <t>MASALA DHAL CURRY</t>
  </si>
  <si>
    <t>100g dhal**1 Knorr Chicken Cube**50g onions, thinly sliced**50g tomatoes, chopped**1 tablespoon Astra**1 tablespoon turmeric**1 ½ tablespoons, chili powder**3 cloves garlic**1 teaspoon raw curry powder**2 cups coconut milk**1 teaspoon cumin seeds**Rampe and curry leaves</t>
  </si>
  <si>
    <t>TEMPERED PINEAPPLE GOJJU</t>
  </si>
  <si>
    <t>4-5 cups pineapple, diced**20g raisins**1 packet Knorr Maldive Fish Powder Mix**½ cup sugar**2 tablespoons ginger, chopped**1 tablespoon lime juice**3-4 cups water**Salt to taste**FOR TEMPERING:**2 tablespoons sesame oil**2-3 dried red chillies**½ teaspoon cumin**½ teaspoon coriander seeds**½ teaspoon mustard seeds**6-7 peppercorns**1 cinnamon stick**3 - 4 cloves**1 tablespoon chilli powder</t>
  </si>
  <si>
    <t>POLOS CURRY</t>
  </si>
  <si>
    <t>500g tender jack, cut into medium size pieces**1 onion, thinly sliced**2 or 3 garlic cloves, chopped**2 green chilies, thinly sliced**1 cinnamon stick**4 or 5 cardamom pods**4 or 5 cloves**1 tsp mustard seeds**1 sachet Knorr Maldive Fish Powder Mix**1 tbsp Astra Margarine**3 tbsp tamarind extract**2 tbsp chili powder**2 tbsp roasted curry powder**1 tsp pepper powder**1 tsp turmeric**300ml coconut milk (second extract)**900ml thick and thin coconut milk, mixed together**Rampe and curry leaves**Salt to taste</t>
  </si>
  <si>
    <t>DEVILLED VEGETABLES</t>
  </si>
  <si>
    <t>100g potato, boiled**50g carrots, blanched**50g tri coloured bell peppers**50g mushrooms (any variety)**2-3 young corn**1 onion, wedges**1 tomato, wedges**1 packet Devilled Mix Pack**2 tablespoons coconut oil**½ chopped green chili**2 cloves garlic, chopped**½ inch piece, chopped ginger**2 inch piece pandan leaf**2 teaspoons sugar**1 cup water**1 teaspoon salt</t>
  </si>
  <si>
    <t>GREEN GRAM AND SAUSAGE CRISPY CUPS</t>
  </si>
  <si>
    <t>150g boiled green gram**100g sausages sliced/diced**1 sachet, Knorr Chicken Seasoning**2 eggs**Salt and pepper to taste**Astra melted to brush**5-6 spring roll sheets</t>
  </si>
  <si>
    <t>DAMBALA (WINGED BEAN) &amp; DHAL RICE</t>
  </si>
  <si>
    <t>Finely sliced Dambala (Winged Bean) 150g**Cooked Rice 500g**Dhal 100g**Knorr Maldive Fish Powder 1 Packet**Astra 30g**Chopped Onion 1**Chopped Garlic 2 Cloves**Crushed Ginger 1 Inch Piece**Rampe (Pandan) &amp; Curry Leaves**Turmeric Powder ½ Teaspoon**Chilli Powder 1 Teaspoon**Salt to Taste</t>
  </si>
  <si>
    <t>DHAL AND GARLIC CURRY</t>
  </si>
  <si>
    <t>150gms Dhal**6 Cloves Garlic**1 Sprig Curry Leaves**2 Tablespoons Chili pieces**½ an Onion Finely sliced**3 Green Chilies finely chopped**1 Inch piece of Rampe Leaf**1 Knorr Cube**Water as required**1 Teaspoon Turmeric**150ml of Coconut Milk**Salt to taste**½ Teaspoon Mustard Seed**1 Tablespoon Astra</t>
  </si>
  <si>
    <t>STUFFED CAPSICUM</t>
  </si>
  <si>
    <t>250g capsicum**2-3 onions, thinly sliced or chopped**2-3 garlic cloves, chopped**1 sachet Knorr Maldive Fish Powder Mix**2 tablespoons Astra**2 tablespoons curry powder**1 tablespoon chilli powder**1 tablespoon turmeric**1 tablespoon curry leaves, chopped**½ cup thick coconut milk**Rampe**Cinnamon stick**Salt to taste</t>
  </si>
  <si>
    <t>CHICK PEA &amp; CORN ENCHILADAS</t>
  </si>
  <si>
    <t>1 tablespoon olive oil**150g onion, chopped**1 packet Knorr Chinese Chilli Recipe Mix**1 teaspoon ground cumin**300g chick peas, boiled**150g corn kernel, boiled**1 tablespoon fresh coriander leaves**4 pita breads**1 red onion, chopped**1 tomato, chopped**1 cup grated cheese**½ lettuce, thinly sliced**100ml water</t>
  </si>
  <si>
    <t>CHEESE AND TOMATO PIE</t>
  </si>
  <si>
    <t>1 (9 inch) pastry shell**3 eggs, beaten**1 cup milk**1 packet Knorr Chinese Vegetable Chopsuey Recipe Mix**1 onion, sliced and sautéed**5 tomatoes, sliced**1 ½ cups grated cheese</t>
  </si>
  <si>
    <t>MEDITERRANEAN VEGETABLE HOT POT</t>
  </si>
  <si>
    <t>1 onion, chopped**2 eggplants**1 small zucchini, diced**200g potato, halved**1 of each – red, yellow and green bell pepper**150g kidney or baked beans**100g green peas**400g tomatoes**1 packet Knorr Chinese Chili Mix**½ teaspoon cinnamon, ground**½ teaspoon cumin, ground**100g grated cheese**Breadcrumbs**Fresh parsley to garnish**30g Astra**200ml water</t>
  </si>
  <si>
    <t>Jackfruit cut into medium pieces 500g**Sliced Onion 1**Sliced Garlic 2-3 Cloves**Sliced Green Chilli 2**Cinnamon Stick 1**Cardamom 4-5**Cloves 4-5**Mustard 1 Teaspoon**Knorr Maldive Fish Powder 1 Packet**Tamarind Juice 3 Tablespoons**Chilli Powder 2 Tablespoons**Roasted Curry Powder 2 Tablespoons**Crushed Pepper 1 Teaspoon**Turmeric Powder 1 Teaspoon**Second Extract Coconut Milk (Diyakiri) or Water 300ml**Mixed First Extract (Mitikiri) and Second Extract Coconut Milk 900ml**Pandan and Curry Leaves**Salt to Taste**Oil</t>
  </si>
  <si>
    <t>CHICKEN FLAVOURED CHICK PEA PATTIES</t>
  </si>
  <si>
    <t>400g boiled chick peas**1 large onion, chopped**2 green chilies, chopped**Handful of curry leaves, chopped**75g flour**2 eggs**1 sachet Knorr Chicken Seasoning Powder**50g Astra**Salt to taste</t>
  </si>
  <si>
    <t>SAVOURY DHAL STUFFED CAPSICUM CURRY</t>
  </si>
  <si>
    <t>100gms Dhal**500gms Capsicums**1 Onion finely sliced**1 Green Chili finely chopped**2 Knorr Cubes**1 Tablespoon Turmeric**1 Tablespoon Chili Powder**1 Tablespoon unroasted Curry Powder**2 Cloves Garlic sliced finely**1 Inch piece of Rampe Leaf**About 10 Curry Leaves**200ml Coconut Milk**1 Teaspoon Fenugreek seeds**1 Tablespoon Astra</t>
  </si>
  <si>
    <t>SPICY MUTTON AND BABY POTATO CURRY</t>
  </si>
  <si>
    <t>500g mutton cut into cubes**300g baby potatoes**1 packet Knorr Chinese Chilli Recipe Mix**1 onion, chopped**2 garlic cloves, chopped**1 green chilli, sliced**1 piece lemongrass**1 cinnamon stick**1 teaspoon turmeric**Curry leaves &amp; rampe**1 tablespoon tamarind extract**Salt to taste**Oil to fry</t>
  </si>
  <si>
    <t>BAKED POTATO WEDGES WITH SWEET &amp; SOUR SAUCE</t>
  </si>
  <si>
    <t>500g potatoes cut into wedges with the peel**20g Astra, melted**1 teaspoon chilli powder**Salt and pepper to taste**1 packet Knorr Chinese Sweet &amp; Sour Recipe Mix**30g button mushrooms, finely chopped**1 onion, finely chopped**2 capsicums, finely chopped**1 tablespoon oil**200ml water</t>
  </si>
  <si>
    <t>NUTTY FRESH VEGETABLE SALAD</t>
  </si>
  <si>
    <t>1 no of Ripe Mango**few slices of Pineapple**1 each Bell pepper red and green**1 no of Green cucumber**2 nos of sliced or diced Onion**1 no of Knorr chicken cube**2 tbsp of Astra**1 tbsp of Vinegar**Roasted peanuts**Crushed pepper</t>
  </si>
  <si>
    <t>STUFFED SNAKE GOURD CUTLETS</t>
  </si>
  <si>
    <t>300g snake gourd**2 potatoes**2 sachets Knorr Maldive Fish Powder**2 onions, chopped**2 or 3 green chilies, chopped**A handful of curry leaves, chopped**1 tbsp chili flakes**50g wheat flour**150g bread crumbs**Oil for deep frying**Salt to taste</t>
  </si>
  <si>
    <t>DEVILLED DHAL WITH MUSHROOMS</t>
  </si>
  <si>
    <t>100gms Dhal**200gms sliced mushrooms**2 Knorr Cubes**2 Large Onions sliced**2 cloves Garlic sliced finely**2 Green Chilies sliced**1 inch piece of Rampe Leaf**About 10 Curry Leaves**1 teaspoon Turmeric**1 tablespoon Chili Powder**2 tables spoon Chili Pieces**20gms Astra</t>
  </si>
  <si>
    <t>SPICED ROAST PEPPER SOUP</t>
  </si>
  <si>
    <t>1 each – red, green and yellow bell peppers**2 Knorr Chicken Cubes**½ teaspoon – powdered cloves**½ teaspoon – cardamom powder**2 tablespoons – Sunflower oil**1 onion, chopped**1 clove of garlic, chopped**1 litre – water**Fresh cream to garnish**Salt to taste</t>
  </si>
  <si>
    <t>GREEK SALAD WITH HERB DRESSING</t>
  </si>
  <si>
    <t>2 tomatoes, diced**1 yellow bell pepper, cubed**½ red bell pepper, cubed**1 large B onion, cubed**1 green cucumber, cubed**1 cup black olives, pitted**A handful of fresh basil leaves**1 sachet, Knorr Chicken Seasoning Powder**1 teaspoon, crushed pepper**½ cup, olive oil**½ cup, white vinegar**½ orange, juiced**1 tablespoon, dried mixed herbs**1 teaspoon, Dijon mustard**50g feta cheese**Salt to taste</t>
  </si>
  <si>
    <t>MIXED VEGETABLE SALAD</t>
  </si>
  <si>
    <t>Finely Sliced Carrot ½**Finely Sliced Cabbage 50g**Finely Sliced Onion 1**Finely Sliced Lettuce Leaves**Chopped Green Chilli 2**Vinegar 1 Tablespoon**Salt to Taste**Knorr Maldive Fish Powder 1 Packet</t>
  </si>
  <si>
    <t>DEVILLED DHAL WITH CASHEWS AND GREEN PEAS</t>
  </si>
  <si>
    <t>150gms Dhal**1 Teaspoon Turmeric**1 Teaspoon Chili Powder**2 Knorr Cubes**Water as required**Salt to taste**1 Tablespoon Astra**1 Tablespoon chilie pieces**1 teaspoon Mustard seed**1 teaspoon Cumin seeds**1 Tablespoon Sugar**For Frying**2 Onions finely sliced**1 Cup Cashews**1 Cup Green Peas**1 Cup Curry leaves**Oil (For deep frying)</t>
  </si>
  <si>
    <t>DHAL OMELET</t>
  </si>
  <si>
    <t>100g dhal**1 Knorr Chicken Cube**3 eggs**1 small onion, chopped**2-3 green chilies, chopped**10g Astra**1 teaspoon turmeric**1 teaspoon chili powder</t>
  </si>
  <si>
    <t>MEATBALL KURUMA AND BUTTERED SPAGHETTI</t>
  </si>
  <si>
    <t>400g meatballs**400g cooked spaghetti**1 packet Knorr Italian Pasta Red Sauce**20g Astra**2 onions**2 green chillies**2 garlic cloves**1 teaspoon turmeric**1 cup yoghurt**1½ tablespoons Garam Masala Powder**150g grated cheese**A handful of chopped parsley**300ml water**Salt to taste</t>
  </si>
  <si>
    <t>CHICKEN RECIPES</t>
  </si>
  <si>
    <t>CHICKEN BUTTER MASALA WRAPS</t>
  </si>
  <si>
    <t>3 nos of chicken breast**Naan rotis or atta rotis**30g Astra**3 nos of chopped onion**2 cloves of chopped garlic**2 nos of chopped tomatoes**1 pkt of Knorr Chinese chili recipe mix**A hand full of fresh coriander leaves**150ml of Water**Fresh cream</t>
  </si>
  <si>
    <t>MINI CHICKEN SPRING ROLLS</t>
  </si>
  <si>
    <t>12 spring roll sheets**300g roast or boiled chicken strips**100g carrot cut into strips**100g leeks cut into strips**100g Chinese cabbage cut into strips**1 sachet Knorr Chicken Powder Mix**1 tablespoon oyster sauce**2 tablespoons soya sauce**1 inch ginger, chopped**4 garlic cloves, chopped**2 tablespoons oil**2 onions, sliced**1 egg white, beaten**Oil for frying**Salt and pepper to taste</t>
  </si>
  <si>
    <t>QUICK TANDOORI CHICKEN</t>
  </si>
  <si>
    <t>4 whole chicken legs**4 garlic cloves, chopped**1 packet Knorr Chinese Chilli Recipe Mix**1 tablespoon ground coriander**1 tablespoon ground cumin**1 tablespoon ground turmeric**1 tablespoon sweet paprika**1 cup plain yoghurt or curd**2 tablespoons lemon juice**3 tablespoons oil**2 tablespoons fresh ginger, chopped**½ teaspoon red food colouring**Salt to taste</t>
  </si>
  <si>
    <t>WHITE CHICKEN BROTH</t>
  </si>
  <si>
    <t>300g white beans**20g Knorr Chicken Powder Mix dissolved with 6 cups of warm water (stock)**4 garlic cloves, crushed**2 cups chopped onion**2 teaspoons cumin**200g potato, cubed**100g carrot, cubed**1 Knorr Chicken Cube**4 cups chopped cooked chicken**1 teaspoon chilli powder**2 tablespoons oil**2 cups water</t>
  </si>
  <si>
    <t>CHILLI CHICKEN WITH CASHEW NUTS</t>
  </si>
  <si>
    <t>500g skinless &amp; boneless chicken pieces, slightly seasoned with salt &amp; pepper**1 egg white**2 tablespoons cornstarch**200ml water**1 packet Knorr Chinese Chilli Recipe Mix**4 spring onions, cut into strips**200g fried cashew nuts**1 cup spring onion leaves**Oil for frying</t>
  </si>
  <si>
    <t>DEVILLED CHICKEN</t>
  </si>
  <si>
    <t>500g chicken, cut into medium-sized pieces**2 sachets Knorr Chicken Powder Mix**2 onions cut into wedges**2-3 capsicums, sliced diagonally**20g Astra**2 tomatoes cut into wedges**1 inch piece ginger, chopped**2 garlic cloves, chopped**4 tablespoons tomato sauce**3 tablespoons red chilli flakes**Salt and crushed pepper to taste**Oil to deep fry</t>
  </si>
  <si>
    <t>MOROCCAN CHICKEN TAGINE</t>
  </si>
  <si>
    <t>1kg chicken, cut on the bone**400g tomato, halved**400g zucchini**2 cups chickpeas, cooked**1 cup coriander leaves**1 onion, chopped**2 Knorr Chicken Cubes**1 tablespoon ginger, chopped**1 tablespoon cumin powder**1 tablespoon coriander powder**1 tablespoon crushed pepper**1 ½ teaspoon cinnamon powder**1 teaspoon turmeric**Few cardamom and cloves**1 cup water**3 tablespoons oil**Salt to taste</t>
  </si>
  <si>
    <t>CURRIED CHICKEN IN COCONUT GRAVY</t>
  </si>
  <si>
    <t>500g chicken, cut into medium-sized pieces**1 onion, chopped**2 garlic cloves, chopped**2 green chillies, sliced**1 tablespoon chilli powder1 Knorr Chicken Cube**1 packet Knorr Chinese Chilli Recipe Mix**2 tablespoons Astra**1 cup thick coconut milk**2 cups water**Rampe and curry leaves**Salt &amp; pepper to taste</t>
  </si>
  <si>
    <t>TEMPERED CHICKEN AND MUSHROOM</t>
  </si>
  <si>
    <t>400g chicken cut on the bone**250g oyster or abalone mushroom**1 sachet Knorr Chicken Curry Mix**2 onions, sliced**2 cloves garlic, crushed**2 green chilies, sliced**1 pandan leaf**1 sprig curry leaves**2 tablespoon chili flakes**1 teaspoon chili powder**1 teaspoon pepper powder**Salt to taste**30g Astra**1 teaspoon lime juice</t>
  </si>
  <si>
    <t>CHICKEN KABSA</t>
  </si>
  <si>
    <t>4 cups Basmati rice**300g onions, thinly sliced**1 kg chicken cut in to large pieces**3 Knorr Seasoning Cubes**1 dry lemon**1 bay leaf**1 teaspoon cumin powder**1 teaspoon pepper powder**1 teaspoon cardamom powder**1 cinnamon stick**4-5 cloves**6 tomato diced**3 cups tomato juice**3 tablespoons Astra**6 cups water**Oil to deep fry</t>
  </si>
  <si>
    <t>BACON WRAPPED CHICKEN FILLET WITH BUTTERED VEGETABLES</t>
  </si>
  <si>
    <t>4 chicken fillets**6 slices bacon**1 packet Knorr Chicken Seasoning Powder**1 teaspoon pepper powder**50g Astra**200g carrot**200g broccoli**150g cauliflower</t>
  </si>
  <si>
    <t>STUFFED ARABIC BREAD POCKETS</t>
  </si>
  <si>
    <t>2 pita breads**200g minced chicken**1 thinly sliced onion**150g grated carrot**150g leeks (white part)**2 sliced tomatoes**5-6 salad leaves**1 Knorr seasoning Cube**2 tablespoons Astra**2 tablespoons crushed pepper**3 tablespoons roasted sesame seeds</t>
  </si>
  <si>
    <t>CHICKEN KORMA</t>
  </si>
  <si>
    <t>700g chicken cut into large pieces (preferably chicken breast)**1 onion**2-3 garlic cloves**1 inch ginger piece, chopped**Clove, cardamom, cumin, coriander grounded (5g each)**1 teaspoon turmeric**1 teaspoon chilli powder**¼ cup tomato puree**2 tablespoons oil**2 Knorr Chicken Cubes**1 cup water**100ml heavy cream**½ cup plain yoghurt**60g cashew nuts**1 cup fresh coriander leaves</t>
  </si>
  <si>
    <t>CHICKEN PULAO</t>
  </si>
  <si>
    <t>500g Basmati Rice**500g boneless chicken**150g carrots, diced**100g green peas**2 onions, cut lengthwise**2-3 chillies, cut lengthwise**1 tomato, cut into small pieces**2 Knorr Chicken Cubes**A handful of coriander leaves, chopped**A handful of mint leaves**2 cups yoghurt**3 tablespoons Astra**2 garlic cloves**1 inch piece ginger**3-4 cloves**2-3 cardamoms**1 bay leaf**1 cinnamon stick</t>
  </si>
  <si>
    <t>CHICKEN ENCHILADAS</t>
  </si>
  <si>
    <t>1/2 cup onions, chopped**4 garlic cloves, minced**2 cups tomatoes, chopped**1/2 cup mushrooms, sliced**2 green chillies, chopped**1 tablespoon Knorr Chicken Powder Mix**Pepper to taste**300g roasted chicken breast, chopped**4 corn tortillas, 10-inch size**1 cup cheese, shredded**Sour cream or plain yoghurt</t>
  </si>
  <si>
    <t>CRUNCHY SESAME CHICKEN FINGERS WITH KNORR SWEET &amp; SOUR SAUCE</t>
  </si>
  <si>
    <t>2 chicken breasts**50g cornstarch**50g flour**2 tablespoons white sesame seeds**White bread crumbs**1 egg white, beaten**Salt and pepper**1 packet Knorr Chinese Sweet &amp; Sour Recipe Mix**200ml water</t>
  </si>
  <si>
    <t>CHICKEN CORN CHOWDER</t>
  </si>
  <si>
    <t>350g minced chicken**1 onion, chopped**1 garlic clove, chopped**3 Knorr Chicken Cubes**20g Astra**20g flour**1 can of sweet corn**1 litre water**Chopped parsley to garnish**Salt &amp; white pepper to taste</t>
  </si>
  <si>
    <t>CHICKEN KALUPOL CURRY</t>
  </si>
  <si>
    <t>500g chicken cut on the bone**1 pack, Knorr Chicken Curry Mix**40g grated coconut**40g raw rice**1 onion, sliced**2 cloves garlic, chopped**2 green chilies, sliced**½ teaspoon tamarind paste**1 inch piece of pandan leaf**1 sprig curry leaves**2 tablespoons Astra**300ml water**1 up thick coconut milk**Salt to taste</t>
  </si>
  <si>
    <t>ROAST CHICKEN AND APPLE NUT SALAD</t>
  </si>
  <si>
    <t>200g boneless chicken breast**1 pkt Knorr chicken seasoning powder**10g Astra**2 green apples**150g cashew nuts**1 onion, chopped**1 small celery stalk, chopped**1 cup mayonnaise**1 teaspoon white pepper**Salt to taste</t>
  </si>
  <si>
    <t>STUFFED MARMALADE CHICKEN WITH BAKED APPLES</t>
  </si>
  <si>
    <t>1 whole chicken**1 onion, chopped**4 apples (3 chopped &amp; 1 whole)**¾ cup marmalade**2 Knorr Chicken Cubes**1 teaspoon turmeric**1 tablespoon chilli powder**4 tablespoons Astra**100ml apple juice**½ cup bread crumbs**½ cup raisins, chopped**½ cup cashew nuts, chopped**½ cup parsley, chopped**1 tablespoon dried sage**Salt and crushed pepper to taste</t>
  </si>
  <si>
    <t>CINNAMON ORANGE CHICKEN</t>
  </si>
  <si>
    <t>500g boneless chicken cut into 1-inch cubes**1 packet Knorr Chicken Powder Mix**1 teaspoon cinnamon powder**1 green bell pepper cut into 1-inch squares**1 teaspoon brown sugar**Grated orange zest**Extract of 1 orange**2 tablespoons of oil**1 cup of spring onion leaves**Salt and pepper</t>
  </si>
  <si>
    <t>CHICKEN FLAVORED CORN KEBABS</t>
  </si>
  <si>
    <t>3-4 corn cobs**1 sachet Knorr Chicken Seasoning Powder**50g Astra**6-7 onion wedges**6-7 tomato wedges**Zucchini slices (optional)**Salt and pepper**Kebab sticks</t>
  </si>
  <si>
    <t>ROASTED NUTTY AND CHOCOLATY ROULADE</t>
  </si>
  <si>
    <t>2 boneless chicken breasts**50g peanuts**20g dark chocolate, melted**20g mango chutney**1 packet Knorr Chicken Seasoning Powder**50g Astra**1 teaspoon chili powder**1 teaspoon turmeric**1 teaspoon crushed pepper**Salt to taste</t>
  </si>
  <si>
    <t>KUNG PAO CHICKEN</t>
  </si>
  <si>
    <t>1 no Boneless Chicken Breast**1 pkt Knorr Chinese chili recipe mix**Knorr chicken seasoning**20g Astra**½ cup Soy sauce**1 stalked Leeks cubed**1 no Green bell pepper cubed**½ cup Peanuts**2 cloves Garlic chopped**1 inch piece Ginger chopped**1 tbsp. Sugar**1 tbsp. Red chili flakes</t>
  </si>
  <si>
    <t>HONEY GLAZED CHICKEN ROULADE WITH PAN GRAVY</t>
  </si>
  <si>
    <t>1 boneless chicken breast**1 packet Knorr Italian Pasta Red Sauce**250g chicken sausage, removed from casing**150g bacon, finely chopped**1 cup cashew nuts, coarsely chopped**½ cup fresh parsley**½ cup bees honey**½ cup water**2 tablespoons Astra**½ teaspoon Turmeric**½ teaspoon chilli powder**Salt and black pepper**Oil**Kitchen twine</t>
  </si>
  <si>
    <t>CURRIED CHICKEN SAMOSA</t>
  </si>
  <si>
    <t>300g boneless chicken**1 large potato**1 carrot**50g green peas**1 large onion**1 Knorr Chicken Cube**1 1/2 teaspoons curry powder**1 teaspoon chili powder**2 tablespoons Astra**Samosa sheets**Salt and pepper to taste**Oil to deep fry</t>
  </si>
  <si>
    <t>DEVILLED MIX</t>
  </si>
  <si>
    <t>Chicken -500g**Sliced Big Pieces of:**Onion-1**Tomato-1**Capsicum-2**Coconut Oil- 2 tbsp**Green Chili -1/2**Garlic - 2 Clove**Ginger (About 1/2" Piece)**Piece of Pandan Leaf**Sugar -2tsp**Water -1 Cup**Salt to taste**Knorr Devilled Mix Pack-1</t>
  </si>
  <si>
    <t>POTATO AND SAUSAGE CASSEROLE</t>
  </si>
  <si>
    <t>100g bacon, chopped**400g chicken sausages**1 sachet Knorr Chicken Powder Mix**2 large onions, chopped**4 large potatoes**2 cloves garlic, chopped**30g Astra**1 tablespoon sage or rosemary, chopped**Grated cheese (optional)**1 tablespoon chili powder</t>
  </si>
  <si>
    <t>SPICY CHICKEN SCHNITZEL</t>
  </si>
  <si>
    <t>2 boneless chicken breasts**1 packet Knorr Chinese Chilli Recipe Mix**1 sachet Knorr Chicken Powder Mix**1 cup breadcrumbs**1 beaten egg**Oil for frying**Salt and pepper to taste</t>
  </si>
  <si>
    <t>SAUTÉED CHILLI CHICKEN WINGS</t>
  </si>
  <si>
    <t>500g Chicken wings**1 pkt Knorr Chinese chili recipe mix**1 teaspoon turmeric**2 tablespoons of pepper**3 tablespoons soy sauce**10g of Astra**2 tablespoons of Lime juice**A handful spring onion leaves (optional)**Salt to taste</t>
  </si>
  <si>
    <t>CHICKEN LIVER STROGANOFF</t>
  </si>
  <si>
    <t>400g cleaned chicken liver**2 tablespoons flour**1 sachet Knorr Chicken Powder Mix**2 tablespoons Astra**1 onion, chopped**120g button mushrooms, sliced**2 tablespoons Worcestershire sauce**2 tablespoons chilli sauce**125g fresh cream**Sprig of parsley, chopped**Salt and pepper to taste</t>
  </si>
  <si>
    <t>MAPLE MUSTARD STUFFED ROAST CHICKEN</t>
  </si>
  <si>
    <t>1 whole chicken**2 chicken cubes**60g Sunflower oil**1 tablespoon turmeric**1 tablespoon chili powder**1 tablespoon curry powder**1 tablespoon sugar**1 tablespoon soy sauce**2 tablespoons Dijon mustard**½ cup maple syrup**Lime zest**300g potatoes, boiled**300g carrots, boiled**200g broccoli, boiled**2 tablespoons mixed herbs**For the filling:**30g mushroom, chopped**50g spinach, chopped**50g cashew nuts, chopped**½ cup breadcrumbs</t>
  </si>
  <si>
    <t>MASSAMAN CHICKEN CURRY</t>
  </si>
  <si>
    <t>250g chicken, cut in to medium cubes**1 packet, Knorr Nasi Mix**1 Knorr Chicken Cube**1 tablespoon Astra**½ onion, chopped**1 teaspoon ginger**1 stalk lemongrass, sliced**1 cup thick coconut milk**1 lime, juiced Lime juice of**1 tablespoon shrimp paste**1 tablespoon chili powder**Salt to taste</t>
  </si>
  <si>
    <t>CREAMY WHITE CHICKEN AND VEGETABLE STEW</t>
  </si>
  <si>
    <t>350g chicken, cut into medium-large pieces**200g carrot, cut into thick slices or cubed**200g potato, cut into cubes**2 onions, cut into large cubes**2 garlic cloves, crushed**½ cup green peas**1 Knorr Chicken Cube**1 packet Knorr Italian Pasta White Sauce**2 cups milk**20g Astra**Salt &amp; white pepper to taste</t>
  </si>
  <si>
    <t>NUTTY EGGPLANT ROLLS</t>
  </si>
  <si>
    <t>¼ cup mayonnaise**2-3 eggplants sliced lengthways**1 sachet, Knorr Maldive Fish Powder Mix**50g cashew nuts, chopped**50g peanuts, chopped**1 onion, chopped**2-3 green chilies, chopped**1 tablespoon Astra**½ tablespoon vinegar</t>
  </si>
  <si>
    <t>CHICKEN AND POTATO STEW</t>
  </si>
  <si>
    <t>200g potatoes, peeled and sliced**200g sweet potatoes, peeled and sliced**1kg fresh whole chicken, cut into 2 inch pieces and seasoned with salt &amp; pepper**200g tomatoes, roughly chopped**1 each red and green bell pepper, seeded and diced**Salt and crushed pepper to taste**Fresh coriander leaves and sesame seeds for garnish**4 sachets Knorr Chicken Powder Mix dissolved into 5 cups of warm water</t>
  </si>
  <si>
    <t>KNORR CHINESE CHILLI RECIPE MIX</t>
  </si>
  <si>
    <t>250g Chicken – Boneless**Knorr Chinese Chilli Recipe Mix**2 leeks (white part)**1 Capsicum**2 Spring Onions**10ml oil</t>
  </si>
  <si>
    <t>RED HOT BATTER FRIED CHICKEN DRUMSTICKS</t>
  </si>
  <si>
    <t>500g of chicken drumsticks/wings**1 pkt of Knorr Italian Pasta Red Sauce**02 Knorr Chicken Cubes**3 tablespoons of Astra**150g of flour**2-3 tablespoons pepper**Water to mix**Oil to fry</t>
  </si>
  <si>
    <t>RED HOT SPANISH CHICKEN</t>
  </si>
  <si>
    <t>600g chicken pieces cut into medium sizes**1 packet Knorr Chinese Chilli Recipe Mix**½ cup wheat flour**¼ teaspoon chilli powder**2 cups tomato juice**½ cup fresh milk**½ cup water**¼ teaspoon pepper**60g grated cheese**Oil for frying</t>
  </si>
  <si>
    <t>HOT AND SPICY HERBED SATAY</t>
  </si>
  <si>
    <t>3 nos of boneless chicken breast**2-3 nos of onion wedges**4 nos of tomatoes cut in to wedges or baby tomato**3-4 nos diced capsicum**3 tablespoons of soy sauce**1 pkt of Knorr Chinese chili recipe mix**1 pkt of Knorr chicken seasoning**1 tablespoon of mixed herbs**1 tablespoon of sugar**2 tablespoons of oil**Salt and pepper to taste**Satay sticks or toothpicks 6 inches long</t>
  </si>
  <si>
    <t>CHICKEN LIVER PÂTÉ</t>
  </si>
  <si>
    <t>225g chicken liver**2 Knorr Chicken cubes**200g Astra**2 tablespoons red wine/brandy**1 clove garlic, chopped**1 teaspoon fresh sage**150ml fresh cream**Crushed pepper to taste**Salt to taste**Bay leaves to garnish**Toast to serve</t>
  </si>
  <si>
    <t>CHICKEN TAPENADE</t>
  </si>
  <si>
    <t>2 boneless chicken breasts**1 sachet Knorr Chicken Powder Mix**Crushed pepper to season**1 tablespoon capers, chopped**10 black olives, chopped**2 tablespoons parmesan cheese, grated**5-6 slices of bread**Oil to shallow fry**1 egg, beaten</t>
  </si>
  <si>
    <t>GINGERY CHICKEN MEATBALLS</t>
  </si>
  <si>
    <t>8-10 mushrooms, finely sliced**750g minced chicken**1 inch of fresh ginger, finely chopped**Oil for frying**1 egg**1 packet Knorr Chinese Chilli Recipe Mix**1 capsicum, diced for sauce**1 packet Knorr Chinese Sweet &amp; Sour Recipe Mix**200ml water</t>
  </si>
  <si>
    <t>QUICK AND EASY HEALTHY KANJI</t>
  </si>
  <si>
    <t>1 cup of rice**3 tbsp of yellow mung dhal**2 nos of Knorr chicken cube**150g of shredded chicken**1 ½ litre of water**1 cup of Coconut milk**2 nos of tomato**1/2 inch piece of ginger**2 cloves of garlic**1 no green chili**1 no of small Carrot**1 sprig of drumstick leaves (Murunga)**1 handful of Mint leaves**1/4 tsp of Fennel seeds**1/2 inch stick of cinnamon**Salt to taste</t>
  </si>
  <si>
    <t>BROWN DRY CHICKEN FRY WITH GREENS</t>
  </si>
  <si>
    <t>1kg chicken, cut into serving pieces and slightly seasoned**2 sachets Knorr Chicken Powder Mix**50ml vegetable oil**1 medium-sized onion, chopped**1 medium-sized green bell pepper, chopped**Few green beans, cut into 1 inch pieces**50g whole cashews**100g spring onions, cut into strips**100g celery, chopped**3 cups water**30g corn flour**1 teaspoon chilli powder to taste**Salt and crushed pepper to taste</t>
  </si>
  <si>
    <t>EXTRA HOT CHILI CHICKEN NOODLES</t>
  </si>
  <si>
    <t>300g Chinese noodles cooked**1 pkt Knorr Chinese chili recipe mix**200g Minced chicken**1 no Onion thinly sliced**2 cloves Garlic chopped**1 inche piece Ginger chopped**1 each Red and yellow bell pepper**30g Astra**2 tbsp. Dark soy sauce**4 tbsp. Rice wine**Chili oil to drizzle</t>
  </si>
  <si>
    <t>GINGER CHICKEN AND CASHEW STIR FRY</t>
  </si>
  <si>
    <t>500g chicken breasts, sliced or diced**10ml vegetable oil**3 tablespoons of finely crushed ginger**1 large onion, diced**Spring onion leaves, cut into 1 inch pieces**Red, green and yellow peppers, de-seeded and diced**100g cashew nuts**1 packet Knorr Chinese Chilli Recipe Mix**1 cup water**1 tablespoon sugar**Salt and crushed pepper to taste</t>
  </si>
  <si>
    <t>GLAZED MARMALADE CHICKEN WITH SAUSAGE STUFFING</t>
  </si>
  <si>
    <t>1 whole chicken**2 Knorr Chicken Cubes**50g Astra**½ cup marmalade**1 tablespoon crushed pepper**1 teaspoon turmeric**1 tablespoon chili powder**1 tablespoon sugar**2 tablespoons soy sauce**300g sausage meat**1 cup pineapple chopped**50g cashew nuts chopped**1 onion, chopped**Celery, chopped**1 tablespoon mixed nuts</t>
  </si>
  <si>
    <t>CHICKEN MASALA</t>
  </si>
  <si>
    <t>1 whole chicken**2 green chillies**1 Knorr Chicken Cube**1 tablespoon onions, finely chopped**1 teaspoon garlic, chopped**2 tablespoons raw curry powder**1 tablespoon turmeric powder**1/2 cup thick coconut milk extract**2 medium tomatoes, diced**2 tablespoons cooking oil**250g Basmati rice**1 large Bombay Onion, sliced**100g Astra**500ml water**2 sachets Knorr Chicken Powder Mix**2 bay leaves**2 clove pods**2 cardamom pods**Salt &amp; pepper to taste</t>
  </si>
  <si>
    <t>CHICKEN SPIEDIE</t>
  </si>
  <si>
    <t>1 boneless chicken breast, cut into medium-large cubes**1 Knorr Chicken Cube**1 tablespoon chilli powder**2 tablespoons Astra**1 tablespoon sweet paprika powder**2-3 tablespoons mayonnaise**2 sandwich buns**Satay skewers or long toothpicks**Salad leaves or coriander leaves**Salt &amp; crushed pepper to taste</t>
  </si>
  <si>
    <t>PASTITSIO (GREEK LASAGNA)</t>
  </si>
  <si>
    <t>500g minced chicken**500g cooked pasta, preferably tube shaped**2 Knorr Chicken Cubes**1 cup tomato puree**2 tablespoons, tomato sauce**1 teaspoon, chili powder**1 teaspoon, pepper powder**100g Astra**1 bay leaf**4 eggs beaten**2 large B onions, chopped**2 cloves garlic, chopped**Salt to taste**200g parmesan cheese**2 cups, white sauce</t>
  </si>
  <si>
    <t>SIZZLING SESAME CHICKEN</t>
  </si>
  <si>
    <t>2 nos of Boneless chicken breast**2 sachets of Knorr chicken seasoning powder**2 pkts of Knorr Chinese chili recipe mix**½ cup of Flour**20g Astra**5-6 nos of Whole dry chili**1 cup Spring onion leaves**½ cup of Sesame seeds**1 no of Onion chopped**2 cloves of Garlic chopped**1 inch piece of Ginger chopped**1 tsp Crushed pepper**1 tbsp Chili paste**Salt to taste**Water to mix**Oil to deep fry</t>
  </si>
  <si>
    <t>CHICKEN AND CASHEW NUT YELLOW CURRY</t>
  </si>
  <si>
    <t>500g chicken**1 Knorr Chicken Cube**200g cashew nuts**30g Astra**1 onion, chopped**2-3 garlic cloves**2 green chilies**½ teaspoon chili powder**1 stick of cinnamon**2-3 cloves**2-3 cardamoms**1 teaspoon turmeric**1 tablespoon curry powder**Curry leaves**Rampe**3 cups thick coconut milk**Lime juice</t>
  </si>
  <si>
    <t>FRIED DATES AND CHICKEN SALAD</t>
  </si>
  <si>
    <t>50g pitted dates**400g roast chicken**1 sachet Knorr Chicken Seasoning Powder**1 onion, cubed**1 orange**1 tablespoon vinegar**2 tablespoons olive oil**1 teaspoon pepper powder**1 tablespoon English mustard**Handful of mint leaves</t>
  </si>
  <si>
    <t>THAI RED CHICKEN CURRY</t>
  </si>
  <si>
    <t>500g chicken cut on the bone**1 packet Knorr Nasi goreng Mix**2 tablespoons Chicken Curry Mix**½ onion, chopped**3 cloves garlic, chopped**1 teaspoon ginger, chopped**Lemon grass chopped/sliced**1-2 red chilies, sliced**1 cup thick coconut milk**2 tablespoons Astra**100ml water**1 tablespoon lime juice**1 tablespoon chili powder</t>
  </si>
  <si>
    <t>CHICKEN AND YOGURT GYRO WRAPS</t>
  </si>
  <si>
    <t>2 chicken breasts, boneless**2 sachets Knorr Chicken Seasoning Powder**4 pita breads**1 B onion, sliced**1 green cucumber, diced**2 tomatoes, diced**1 teaspoon oregano, dried**2 cloves garlic, crushed**Handful of parsley**1 lemon, juice**1 teaspoon chili powder**1 teaspoon pepper powder**½ teaspoon turmeric**4 tablespoons olive oil**1 cup plain yoghurt**2 tablespoons white vinegar**Salt and pepper to taste</t>
  </si>
  <si>
    <t>EXTRA SPICY POT-ROASTED SOY CHICKEN</t>
  </si>
  <si>
    <t>5-6 pieces chicken, preferably bone-in**½ cup soy sauce**3 tablespoons sugar**2 tablespoons crushed pepper**2 sachets Knorr Chicken Powder Mix**1 teaspoon turmeric**1 tablespoon chilli powder**10 ml oil**Salt to taste</t>
  </si>
  <si>
    <t>CRUNCHY N CRISPY CHICKEN</t>
  </si>
  <si>
    <t>500g boneless chicken breast cut in to thin strips**1 Knorr seasoning cube**30g Astra**200g corn flakes**½ cup parsley chopped**2 tablespoons red chili pieces**½ teaspoon turmeric**1 teaspoon pepper powder**100g flour**1 cup water**Oil to fry</t>
  </si>
  <si>
    <t>CHICKEN CURRY MIX</t>
  </si>
  <si>
    <t>Chicken 500g**Coconut Oil 1tsp**Onion-1**Garlic – 2 Clove**Ginger - 1tsp**Green Chili -1**Piece of Pandan Leaves**1 Sprig of Curry Leave**Cardamom-6**Clove -4**Chili Powder-4 tsp**Tomato -1**Water Cups-2**Knorr Chicken Curry Mix Pack-1**Salt to Taste</t>
  </si>
  <si>
    <t>CHICKEN JALFEREZI WITH NAAN</t>
  </si>
  <si>
    <t>500g boneless chicken breast**2 Knorr seasoning Cubes**150g onion**2-3 cloves garlic, chopped**1 inch piece ginger, chopped**2 green chilies, chopped**200g tomato, chopped**25g Astra**1 teaspoon turmeric**1 tablespoon masala powder**1 tablespoon chili powder**1 teaspoon pepper powder**1 teaspoon cumin powder**1 cup coriander leaves**2 cups water**Salt to taste</t>
  </si>
  <si>
    <t>MEXICAN CHICKEN STEW</t>
  </si>
  <si>
    <t>1kg chicken, skinned and cut into serving pieces**2 cups tomatoes, chopped**6 garlic cloves, minced**1 cup onion, chopped**1 packet Knorr Chinese Chilli Recipe Mix**1 tablespoon chilli powder**2 cups water**2 cups kidney beans, cooked and drained</t>
  </si>
  <si>
    <t>CREAMY TUNA AND MUSHROOM PASTA</t>
  </si>
  <si>
    <t>400g tuna, small dices**300g cooked pasta**30g Astra**1 packet Knorr Italian Pasta White Sauce**90g mushroom, sliced**1 onion, chopped**1 clove garlic, chopped**75ml fresh cream**400ml water**½ cup parsley, chopped**Salt and pepper</t>
  </si>
  <si>
    <t>NOODLE, PASTA &amp; PIZZA RECIPES</t>
  </si>
  <si>
    <t>CREAMY MACARONI AND CHEESE</t>
  </si>
  <si>
    <t>400g cooked macaroni**1 onion, chopped**2 garlic cloves, chopped**150g grated cheese**2 tablespoons Astra**1 packet Knorr Italian Pasta White Sauce**300ml milk**Salt and white pepper to taste**A sprig of parsley to garnish (optional)</t>
  </si>
  <si>
    <t>CARBONARA</t>
  </si>
  <si>
    <t>500g spaghetti, cooked**200g bacon**2 garlic cloves, crushed**2 tablespoons olive oil**2-3 eggs**250ml fresh cream**150g parmesan cheese, grated**A handful of parsley, chopped**Salt and pepper to taste</t>
  </si>
  <si>
    <t>MEXICAN CHICKEN LASAGNA</t>
  </si>
  <si>
    <t>500g minced chicken**2 sachets Knorr Chicken Powder Mix**2 large onions, chopped**6 cloves garlic, minced**200ml tomato sauce**500ml white sauce**2 tablespoons vegetable oil**300g grated cheddar cheese**2 tablespoons chilli powder**1 tablespoon cumin**1 cup water**1 packet instant lasagna sheets**Salt and crushed pepper to taste</t>
  </si>
  <si>
    <t>LOUISIANA CHICKEN WITH PASTA</t>
  </si>
  <si>
    <t>500g boneless &amp; skinless chicken breasts cut into bite-sized pieces**1 tablespoon chilli powder**1 onion, peeled and chopped**6 cloves of garlic, crushed**2 tablespoons oil**1 packet Knorr Chinese Chilli Recipe Mix**300ml water**300g cooked pasta**3 tomatoes, roughly chopped**1 cup grated cheese**Ground black pepper and salt to taste</t>
  </si>
  <si>
    <t>STIR-FRIED NOODLES</t>
  </si>
  <si>
    <t>200g noodles**250g boneless chicken**1 packet Knorr Chinese Chillie Recipe Mix**2 cups water**1 big onion**2 cloves garlic**150g carrots**100g leeks**1 ½ teaspoons corn flour**Salt and pepper to taste**10ml oil**1 tablespoon sesame seeds, roasted**1 sprig of mint leaves**20g Astra</t>
  </si>
  <si>
    <t>CREAMY PASTA WITH MUSHROOM</t>
  </si>
  <si>
    <t>400g cooked pasta**200g button mushrooms, sliced**2 garlic cloves, crushed**1 tablespoon lime juice**1 finely grated lime zest (rind)**2 tablespoons chopped parsley**2 tablespoons olive oil**200ml milk**400ml water**1 packet Knorr Italian Pasta White Sauce**80g parmesan cheese**Salt and pepper to taste</t>
  </si>
  <si>
    <t>CREAMY DHAL MACARONI</t>
  </si>
  <si>
    <t>100g dhal**2 Knorr Chicken Cubes**100g Astra**150ml milk**1 teaspoon turmeric**1 teaspoon chili powder</t>
  </si>
  <si>
    <t>350g Basmathi rice**300g mutton on the bone, cut in to chunks**1 packet Knorr Biriyani Mix**1 cup yoghurt**150g onions, sliced**150g tomatoes, sliced**1 teaspoon ginger**1 teaspoon garlic**1-2 green chilies, sliced**1 inch piece Rampe**1-2 sprigs, curry leaves**1 tablespoon ghee**1 tablespoon chili powder**20g Astra**Handful of coriander leaves**100g fried onions to garnish**50g water to marinate**300ml water to cook**½ teaspoon salt</t>
  </si>
  <si>
    <t>MEAT RECIPES</t>
  </si>
  <si>
    <t>LAMB STEW WITH CHILI SAUCE</t>
  </si>
  <si>
    <t>8 dried red chilies**1kg boneless lamb**2 cloves garlic**1 cup tomato puree**1 teaspoon cinnamon powder**½ teaspoon cloves, grounded**1 teaspoon crushed pepper**1 tablespoon chili powder**30g Sunflower oil**400g potatoes, cut with skin**1 Knorr Chicken cubes**300ml water**Salt to taste</t>
  </si>
  <si>
    <t>CHEESY BEEF AND EGGPLANT MOUSSAKA</t>
  </si>
  <si>
    <t>7-8 eggplants**700g minced beef**1 onion, chopped**3 garlic cloves, chopped**20g Astra**3 cups tomato sauce**300g tomatoes, chopped**1 packet Knorr Chinese Chilli Recipe Mix**1 tablespoon dried herbs**1 cup bread crumbs**¼ cup oil**¼ cup flour**500ml milk**150g grated cheese**Salt and pepper to taste</t>
  </si>
  <si>
    <t>STEAMED CHICKEN DUMPLINGS</t>
  </si>
  <si>
    <t>Dumpling dough**300g Flour**1 tsp Baking powder**10g Salt**Warm water to mix**For filling**150g Minced pork or chicken**1 sachet Knorr chicken seasoning**10g Astra**1 no Chopped onion**1 clove Chopped garlic**50g Chopped carrot**50g Chopped celery**A handful of chopped spring onion leaves</t>
  </si>
  <si>
    <t>BEEF KANJI</t>
  </si>
  <si>
    <t>200g of basmati rice**200g of minced beef**3 nos of Knorr chicken cube**50g of kadala parippu (gram dhal)**25g Astra**1 tsp of fenugreek**5 nos of green chilli**3 cloves of garlic**1 inch piece of ginger**½ tsp of turmeric powder**10 nos of chopped shallots**1 cup of chopped coriander leaves**1 no of chopped tomato**1 tsp of ginger-garlic paste**2 litres of water**1 litres of fresh coconut milk**Bunch of curry leaves**A handful roasted cashew**Salt to taste</t>
  </si>
  <si>
    <t>BEEF, BROCCOLI AND MUSHROOM FRY</t>
  </si>
  <si>
    <t>500g beef fillet, thinly sliced and lightly seasoned**200g broccoli florets, blanched**1 cup of mushrooms, sliced**10ml vegetable oil**1 inch piece of ginger root, grated**4 spring onions, trimmed and cut into 4**2 green and yellow peppers, de-seeded and diced**1 packet Knorr Chinese Chilli Recipe Mix**1 cup water**1 tablespoon sugar**Salt and crushed pepper to taste</t>
  </si>
  <si>
    <t>BEEF STEW</t>
  </si>
  <si>
    <t>500g beef sirloin or fillet**1 Knorr chicken cubes**2 large onions, cubed**2 large carrots, cubed**2 cloves garlic**1 inch piece of choppedginger**50g peanut butter**2 tablespoons of tomato sauce**½ teaspoon of powdered cloves**500ml water**25g Sunflower oil**25g flour**1 tablespoon lemon juice**1 bay leaf**Salt and crushed pepper to taste</t>
  </si>
  <si>
    <t>DATE MARINATED GRILLED PORK CHOPS WITH GREEN CHILI SALSA</t>
  </si>
  <si>
    <t>8 pork loin chops**100g dates, pitted**1 Knorr Chicken Cube**30g Astra**1 ½ tablespoons pepper powder**Juice of 1 lime**1 teaspoon chili powder**1 teaspoon turmeric powder**For Salsa:**2 green chilies, chopped**1 tomato, chopped**4-5 spring onions, chopped**1 jalapeno, chopped**30ml olive oil**40ml white vinegar**½ sachet, Knorr Chicken seasoning</t>
  </si>
  <si>
    <t>DEVILLED BACON AND CHEESE CANAPE</t>
  </si>
  <si>
    <t>French Bread Slices**300g Bacon Ends**1 no Chopped Onion**1 sachet Knorr Maldive Fish Powder Mix**20g Astra**2 cloves Garlic**A handful Chopped Curry Leaves**200g Grated Mozzarella Cheese**1 ½ tablespoon Chili Powder</t>
  </si>
  <si>
    <t>BEEF SANDWICH</t>
  </si>
  <si>
    <t>300g beef sirloin steak**1 sachet Knorr Chicken Powder Mix**1 tablespoon Gherkin, chopped**1 teaspoon capers, chopped**1 yellow bell pepper**20g Astra**2 cloves garlic, chopped**Hotdog buns**4 tablespoons olive oil**1 tablespoon crushed pepper**1 cup mayonnaise**Salt to taste**Salad leaves</t>
  </si>
  <si>
    <t>ROASTED LAMB WITH HOT PEPPER AND MINT SAUCE</t>
  </si>
  <si>
    <t>1 kg lamb**1 sachet Knorr Chicken Powder Mix**5 tablespoons crushed pepper**120g Astra**1 teaspoon turmeric**3 tablespoons vinegar**3 tablespoons mixed herbs**Salt to taste**INGREDIENTS FOR MINT SAUCE**1 cup finely chopped mint leaves**2 tablespoons sugar**2 cups vinegar**2 tablespoons crushed pepper</t>
  </si>
  <si>
    <t>GRILLED FILLET STEAK WITH MUSHROOMS AND LEEK STEW</t>
  </si>
  <si>
    <t>4 leeks washed, trimmed and cubed**2 garlic cloves, peeled and finely chopped**1 onion, chopped**2 tablespoons olive oil**1 tablespoon Astra**2 cups white wine**2 Knorr Chicken Cubes**200g whole button mushrooms, pan fried**1 tablespoon parsley, finely chopped**1 tablespoon fresh cream**Salt and ground black pepper to taste**800g fillet steaks, cut into 1-1½ inch thick slices**Juice of 1 orange</t>
  </si>
  <si>
    <t>GINGER PORK AND KANGKUNG</t>
  </si>
  <si>
    <t>500g pork meat, cut into strips and lightly seasoned with salt and pepper**1 large egg white**2 tablespoons corn flour**1 packet Knorr Chinese Chilli Recipe Mix**1 large B. onion, sliced**4 cups tender kangkung leaves**2 tablespoons ginger, grated**100ml water**4 spring onions, cut into strips**Oil for frying</t>
  </si>
  <si>
    <t>SPAGHETTI BOLOGNESE</t>
  </si>
  <si>
    <t>500g minced beef**5 cloves garlic, minced**1 onion, chopped**1 carrot, chopped**30g celery, chopped**1 bay leaf**1 packet Knorr Italian Pasta Red Sauce**2 tablespoons tomato paste**3 tomatoes, chopped**400ml water**1 large mushroom, sliced**300g cooked spaghetti**2 tablespoons olive oil**Salt and pepper to taste**80g grated cheese</t>
  </si>
  <si>
    <t>SPICY MUTTON SAMOSA</t>
  </si>
  <si>
    <t>250g minced mutton**1 packet of Knorr Chinese chili mix**20g Astra**1 no of chopped onion**1 no of chopped tomato**2 nos of chopped green chilies**1 inch piece of chopped ginger**1 tsp of Turmeric powder**Spring roll sheets**Oil to deep fry**Salt to taste</t>
  </si>
  <si>
    <t>MUTTON WITH SPICY PUMPKIN SAUCE</t>
  </si>
  <si>
    <t>350g mutton, cubed**50g onions**1 tablespoon celery, chopped**1 tablespoon olive oil**2 teaspoons vinegar**1 ½ cups water**1 Knorr Chicken Cube**2 tomatoes**½ teaspoon cumin seeds**1 teaspoon coriander seeds**2 garlic cloves**2 teaspoons chilli powder**Salt and pepper to taste**Ingredients and method for Spicy Pumpkin Sauce**1 potato**150g pumpkin**½ teaspoon nutmeg**½ teaspoon ground cumin seeds**Salt and pepper to taste**1 Packet Knorr Chinese Chilli Recipe Mix**1 tablespoon Astra**Boil and mash pumpkin and potatoes. Then add 1 cup water, Knorr Chinese Chilli Recipe Mix, salt and pepper, grated nutmeg, cumin seeds and Astra. Cook till it becomes a thick sauce then turn off the heat.</t>
  </si>
  <si>
    <t>BAKED MACARONI IN CHEESY VEGGIE CREAM</t>
  </si>
  <si>
    <t>400g of Boiled macaroni**1 pkt of Knorr Chicken Seasoning Powder**2 tablespoons of Astra**100g of boiled potatoes**100g of boiled carrot**100g of boiled cauliflower**50g of boiled broccoli or beans**250ml of milk**100g of grated cheese**Salt to taste</t>
  </si>
  <si>
    <t>ORANGE HINTED HONEY GLAZED PORK</t>
  </si>
  <si>
    <t>500g pork meat, cut into slices**2 tablespoons Astra**Salt and crushed pepper to season the pork**Ingredients for the Honey Glaze**50ml bees honey**50ml orange juice**1 tablespoon Knorr Chicken Powder Mix**2 teaspoons chilli powder**1 tablespoon lemon juice**1 teaspoon cinnamon powder**1 tablespoon light soy sauce</t>
  </si>
  <si>
    <t>300g beef cut into dices**4 cups boiled chickpeas**1 onion, chopped**2 garlic cloves, chopped**1 bay leaf**2 Knorr Chicken Cubes**1 cup parsley, chopped**2 tablespoons Astra**1 tablespoon lemon juice**1 ¼ litres water**Salt and pepper to taste</t>
  </si>
  <si>
    <t>STIR FRIED BEEF WITH GREEN BEANS</t>
  </si>
  <si>
    <t>500g beef, cut into slices and lightly seasoned**2 cups green beans, cut length-wise**1 sachet Knorr Chicken Powder Mix**50ml vegetable oil**1 medium onion, chopped**50g spring onions, cut into strips**2 cups water**15g corn flour**1 teaspoon chilli powder to taste**Salt and crushed pepper to taste</t>
  </si>
  <si>
    <t>CORN AND JUICY BEEF WRAPS</t>
  </si>
  <si>
    <t>500g beef**2 Knorr seasoning Cubes**100g Astra**100g corn kernel**1 onion, chopped**2 tomatoes cut in to dices**3-4 green chili, chopped**2 tablespoons chili powder**1 tablespoon crushed pepper**1 tablespoon vinegar**Salt and pepper to taste**Parata or chapatti to wrap</t>
  </si>
  <si>
    <t>BEEF WITH PAK CHOI, MUSHROOMS AND NOODLES</t>
  </si>
  <si>
    <t>100g rice noodles**400g beef sirloin**2 tablespoons olive oil**2 teaspoons ground cumin**6 garlic cloves, chopped**1 onion, finely sliced**1 inch ginger, peeled and finely sliced**4 fresh red chillies, finely sliced**2 cups of oyster or button mushrooms, sliced**2 Knorr Chicken Cubes**4 cups of water**2 Pak Choi, quartered (Chinese Cabbage)**A handful of spring onion leaves (for garnish)</t>
  </si>
  <si>
    <t>JUICY SPICY BEEF EMPANADAS</t>
  </si>
  <si>
    <t>500g of ground beef**02 chopped onions**03-04 chopped green chilli**01 Knorr Chinese Chilli Recipe Mix**1 teaspoon of ground pepper**1 tablespoon tamarind juice**3 tablespoons of Astra**A hand full of chopped Coriander leaves**Salt to taste**1 cup of water**01 whisked egg**For Short Crust Dough**500g Flour**200g of Astra**1 teaspoon of Lime juice**Pinch of salt**Cold water to mix</t>
  </si>
  <si>
    <t>HOT PEPPERED ROAST LAMB WITH MINT SAUCE</t>
  </si>
  <si>
    <t>1 kg lamb**1 packet Knorr Chinese Chilli Recipe Mix**5 tablespoons crushed pepper**120g Sunflower oil**1 teaspoon turmeric**3 tablespoons vinegar**3 tablespoons mixed herbs**Salt to taste**Ingredients for Mint Sauce**1 cup finely chopped mint leaves**2 tablespoons sugar**2 cups vinegar</t>
  </si>
  <si>
    <t>TANGY MUTTON WITH TOMATOES AND ZUCCHINI</t>
  </si>
  <si>
    <t>1 kg mutton**400g tomatoes cut in half**400g zucchini**2 cups chickpeas cooked**1 cup coriander leaves**1 onion chopped**2 Knorr Seasoning Cubes**1 tablespoon ginger, chopped**1 tablespoon cumin powder**1 tablespoon coriander powder**1 tablespoon crushed pepper**1 ½ teaspoon cinnamon powder**1 teaspoon turmeric**Few cardamom and cloves**1 cup water**3 tablespoons oil**Salt to taste</t>
  </si>
  <si>
    <t>STEAK WITH MUSTARD SAUCE</t>
  </si>
  <si>
    <t>4 beef fillet steaks**1 packet Knorr Chicken Seasoning Powder**20g Astra**150ml fresh cream**1 tablespoon English mustard**2 tablespoons fresh parsley**Salt and pepper to taste</t>
  </si>
  <si>
    <t>BEEF BIRIYANI</t>
  </si>
  <si>
    <t>350g Basmathi rice**300g beef on the bone, cut in to chunks**200g potatoes cut in to cubes**1 packet Knorr Biriyani Mix**1 cup yoghurt**150g onions, sliced**150g tomatoes, sliced**1 teaspoon, ginger**1 teaspoon, garlic**1-2 green chilies, sliced**1 inch piece rampe**1-2 sprigs curry leaves**1 tablespoon ghee**1 tablespoon chili powder**20g Astra**Handful of coriander leaves**100g fried onions to garnish**100ml water to marinate**300ml water to cook**½ teaspoon salt</t>
  </si>
  <si>
    <t>SAUTÉED MUSHROOM AND BEEF STIR FRY</t>
  </si>
  <si>
    <t>400g beef sirloin**300g button mushrooms**1 Knorr Chicken cube**1 onion, chopped**1 teaspoon crushed pepper**1 tablespoon chili powder**2 tablespoons tomato puree**1 teaspoon soy sauce**1 cup red and green bell peppers**1 teaspoon mixed herbs**1 teaspoon celery</t>
  </si>
  <si>
    <t>TORTILLA CONES WITH BEEF FILLING</t>
  </si>
  <si>
    <t>4 tortilla wraps**200g beef sirloin**1 sachet Knorr Chicken Powder Mix**1 onion, sliced thinly**2 tablespoons tamarind paste**1 teaspoon chili powder**150g red/green/yellow bell pepper**2 tablespoons soy sauce**Astra**2 teaspoons crushed pepper**1 cup mayonnaise**Few leaves of lettuce**Few wedges of tomato**Salt to taste</t>
  </si>
  <si>
    <t>SAUSAGE AND CHEESE CROQUETTES</t>
  </si>
  <si>
    <t>200g chicken sausages, boiled**Cheese slices (one for each sausage)**2 sachets Knorr Chicken Powder Mix**250g boiled and mashed potato**1 onion, chopped**1 green chili, chopped**1 teaspoon pepper, crushed**200g bread crumbs**2 eggs, beaten**Oil to deep fry</t>
  </si>
  <si>
    <t>SOUPS &amp; STARTERS</t>
  </si>
  <si>
    <t>QUICK CHICKEN AND EGG DROP SOUP</t>
  </si>
  <si>
    <t>300g minced chicken**3 Knorr Chicken Cubes**1 small onion, chopped**1 garlic clove, chopped**3 eggs**1 ¼ liters of water**1 tablespoon Astra**2 tablespoons light soy sauce**Salt &amp; white pepper to taste</t>
  </si>
  <si>
    <t>SPICED MASALA STUFFED EGGS</t>
  </si>
  <si>
    <t>6 hard-boiled eggs**1 sachet Knorr Chicken Seasoning Powder**50g chicken ham, chopped**40g cashew nuts, chopped**1 tablespoon Dijon mustard**2 tablespoons mayonnaise**1 teaspoon white wine vinegar**1 teaspoon garam masala powder**1 teaspoon chili powder**Gherkins to garnish</t>
  </si>
  <si>
    <t>GAZPACHO</t>
  </si>
  <si>
    <t>½ large cucumber**1 Knorr Chicken Cube**2 cloves garlic**3 large tomatoes**3 slices bread**1 red bell pepper**3 ½ tablespoons white vinegar**2 celery sticks**4 tablespoons olive oil**1 litre water**Salt and pepper to taste</t>
  </si>
  <si>
    <t>DHAL AND SPINACH SOUP</t>
  </si>
  <si>
    <t>100g dhal**2 Knorr Chicken Cubes**200g spinach**2 cloves garlic**1 litre water**Salt and pepper to taste</t>
  </si>
  <si>
    <t>PUMPKIN AND ORANGE SOUP</t>
  </si>
  <si>
    <t>300g pumpkin, skinned**2 Knorr Chicken Cubes**1 ½ litres water**Juice of 1 ½ oranges**½ onion, chopped**1 garlic clove, chopped**1 tablespoon celery, chopped**1 tablespoon Astra**White pepper and salt to taste</t>
  </si>
  <si>
    <t>PLANTAIN CHIPS WITH SPICY ONION SALSA</t>
  </si>
  <si>
    <t>4-5 Ash plantains**1 teaspoon turmeric**1 teaspoon paprika powder**1 onion, chopped**1 green chili chopped**1 sachet, Knorr Maldive Fish Powder Mix**½ green cucumber, diced into small pieces**½ lime, juiced**Salt to taste**Oil to fry</t>
  </si>
  <si>
    <t>SRI LANKAN STYLE CURRIED SWEET POTATO SOUP</t>
  </si>
  <si>
    <t>300g sweet potatoes**1 onion, chopped**2 garlic cloves, chopped**2 Knorr Chicken Cubes**1 packet Knorr Italian Pasta White Sauce**1 teaspoon curry powder**1 litre water**2 cups water (separately)**1 teaspoon Astra**2-3 tablespoons thick coconut cream**Salt and white pepper to taste</t>
  </si>
  <si>
    <t>HEARTY MINCED MUTTON AND CHICKPEA SOUP</t>
  </si>
  <si>
    <t>300g minced mutton**4 cups boiled chickpeas**1 onion, chopped**2 garlic cloves**1 bay leaf**2 Knorr Seasoning Cubes**1 cup parsley, chopped**2 tablespoons Astra**1 tablespoon lemon juice**1 ¼ cups water**Salt and pepper to taste**Chickpeas to garnish</t>
  </si>
  <si>
    <t>CREAMY CARROT SOUP WITH ROASTED NUTS</t>
  </si>
  <si>
    <t>200g carrots**2 Knorr Chicken Cubes**150g roasted cashew nuts**1 onion, chopped**2 tablespoons celery, chopped**70g Astra**50g flour**4-5 tablespoons fresh cream**1 ¼ litres water</t>
  </si>
  <si>
    <t>MALDIVE FISH MURUKKU</t>
  </si>
  <si>
    <t>200g chickpea flour**2 packets Knorr Maldive Fish Powder Mix**½ teaspoon turmeric**1 teaspoon chili powder**1 egg, slightly whisked**Salt to taste**Water to mix**Oil to deep fry</t>
  </si>
  <si>
    <t>MIXED VEGETABLE AND NOODLE SOUP</t>
  </si>
  <si>
    <t>150g carrots**200g noodles**150g leeks (white part)**150g potato**2 tomatoes**1 packet Knorr Italian Pasta Red Sauce**1 Knorr Chicken Cube**1 ½ litres water</t>
  </si>
  <si>
    <t>SPICY BREAD BITES</t>
  </si>
  <si>
    <t>7-8 Slices of bread**2 sachets of Knorr maldivefish powder**1 Onion finely chopped**2-3 Green chilies chopped**2 tbsp of Curry leaves chopped**2 tbsp of Chili flakes**150g of Wheat flour**1 Egg**1 tsp of Turmeric powder**Salt to taste**Water to mix**Oil to deep fry</t>
  </si>
  <si>
    <t>QUICK &amp; EASY RECIPES</t>
  </si>
  <si>
    <t>BROCCOLI AND CHEESE OMELETTE</t>
  </si>
  <si>
    <t>3 eggs**150g broccoli, cut into florets and steamed**1 sachet Knorr Chicken Powder Mix**50g mozzarella cheese, grated**1 tablespoon Astra**Salt and pepper to taste</t>
  </si>
  <si>
    <t>BATTER-FRIED HOT ONION RINGS</t>
  </si>
  <si>
    <t>4 large onions cut into thick rings**1 packet Knorr Chinese Chilli Recipe Mix**½ cup flour**½ teaspoon turmeric powder**1 teaspoon pepper powder**1 beaten egg**Bread crumbs**Oil to deep fry**Water to mix**Salt to taste</t>
  </si>
  <si>
    <t>UMBALAKADA WADE</t>
  </si>
  <si>
    <t>500g Channa Dhal (KadalaParippu)**3-4 nos Green Chili chopped**2 nos Onion chopped**2 sachets Knorr Maldive Fish Powder Mix**Curry Leaves chopped (a handful)**2 tablespoons Dry Red Chili Flakes**Salt to taste**Oil to fry</t>
  </si>
  <si>
    <t>CURRIED OMELETTE</t>
  </si>
  <si>
    <t>For the Omelette**4 eggs**1 onion, chopped**2 or 3 green chilies, chopped**1 sachet Knorr Maldive Fish Powder Mix**1 tbsp Astra Margarine**1 tsp crushed pepper**1 tbsp chili flakes**For the Curry**1 tbsp Astra margarine**½ an onion, sliced**1 green chili, sliced**1 tomato, cut into wedges**½ tsp turmeric**3 cups thick coconut milk**1 tsp chili powder**1 tsp curry powder**Curry leaves and rampe</t>
  </si>
  <si>
    <t>BAKED PASTA SRI LANKAN STYLE</t>
  </si>
  <si>
    <t>200g Boiled Pasta**250g Boiled Potato (mashed)**100g Chicken Sausages**5 sachets Knorr Maldive Fish Powder Mix**50g Grated Carrot**50g Sliced Leek**1 no Chopped Onion**2 cloves Chopped Garlic**2 tablespoons Chili Flakes**1 teaspoon Pepper Powder**30g Astra**200g Mozzarella Cheese**5 nos**Eggs (beaten)**Salt to taste</t>
  </si>
  <si>
    <t>TROPICAL SALAD WITH MALDIVE FISH DRESSING</t>
  </si>
  <si>
    <t>2 ripe watermelons, diced**200g, green cucumber, diced**1 onion, diced**100g pomegranate seeds**1 sachet, Knorr Maldive Fish Powder Mix**20g Astra**2 tablespoons white vinegar**I tablespoon sugar</t>
  </si>
  <si>
    <t>APPLE CRUMBLE</t>
  </si>
  <si>
    <t>750g Apples**100g Astra**50-75g Sugar**50g Dried brown breadcrumbs**Whipped Cream for decoration</t>
  </si>
  <si>
    <t>QUICK AND EASY SPANAKOPITA</t>
  </si>
  <si>
    <t>1 onion, chopped**1 clove garlic, chopped**300g spinach, coarsely chopped**1 tablespoon olive oil**2 eggs**½ cup feta**1 cup cream cheese**2 sachets, Knorr Chicken Seasoning Powder Mix**Salt and pepper to taste**10-12 spring roll sheets</t>
  </si>
  <si>
    <t>QUICK SAUSAGE PIZZA</t>
  </si>
  <si>
    <t>2 pita breads or Arabic breads**100g chicken sausages**2 tablespoons Astra**2 capsicums**1 packet Knorr Italian Pasta Red Sauce**4 tablespoons tomato sauce**1 ½ cups water**100g grated cheese**Salt and pepper to taste</t>
  </si>
  <si>
    <t>CRUSTY HERB BREAD WITH SWEET AND SOUR MAYO DIPPING SAUCE</t>
  </si>
  <si>
    <t>5-6 slices of bread**1 Knorr Chicken Cube**1 tablespoon Knorr Chinese Sweet &amp; Sour Recipe Mix**50g Astra**1 teaspoon dried herbs**1 cup mayonnaise</t>
  </si>
  <si>
    <t>CARROT, BEET AND BERRY JUICE</t>
  </si>
  <si>
    <t>2 large carrots**4 beetroots**4 oranges**200g strawberries**150ml iced water</t>
  </si>
  <si>
    <t>GARLIC &amp; ONION INFUSED MUSHROOM &amp; CHEESE OMELETTE</t>
  </si>
  <si>
    <t>3 eggs**50g oyster or button mushrooms, sliced**1 medium B. onion, sliced**25g grated cheese**1 tablespoon Knorr Chinese Chilli Recipe Mix**10g Astra</t>
  </si>
  <si>
    <t>FRUIT AND NUT SEMOLINA PUDDING</t>
  </si>
  <si>
    <t>30g Astra**1 litre milk**100g semolina**100g sugar**2 – 3 cardamoms**Dry fruits and nuts</t>
  </si>
  <si>
    <t>POL SAMBOL</t>
  </si>
  <si>
    <t>200g coconut, finely scraped**1 small onion (preferably red onion)**1 packet Knorr Maldive Fish Powder Mix**1 teaspoon chilli pieces**1 garlic clove**5g peppercorns**10g chilli powder**Juice of half a lime**Salt to taste</t>
  </si>
  <si>
    <t>DEVILLED POTATO AND EGG SQUARES</t>
  </si>
  <si>
    <t>200g potato boiled and mashed**1 large onion, chopped**2-3 green chilies, chopped**1 sachet, Knorr Maldive Fish Powder Mix**3 large eggs, beaten**2-3 tablespoons thick coconut milk**A handful of chopped curry leaves**2 tablespoons Astra**1 tablespoons red chili flakes**Salt to taste**Toothpicks to serve with</t>
  </si>
  <si>
    <t>QUICK AND EASY SEENI SAMBOL</t>
  </si>
  <si>
    <t>600g Bombay onion, sliced**3 sachets, Knorr Maldive Fish Powder Mix**50g Astra**1 inch piece, Cinnamon stick**2 tablespoons, chili powder**1 tablespoon, chili flakes**1 tablespoon sugar**1 sprig, curry leaves**Salt to taste</t>
  </si>
  <si>
    <t>KIDS FOOD</t>
  </si>
  <si>
    <t>SWEET AND SAVORY WAFFLES</t>
  </si>
  <si>
    <t>Flour 250g**4 eggs**25g Astra**1 tablespoon baking powder**3 cups milk**Salt to taste**3 tablespoons sugar (For a sweet flavour)**1 teaspoon vanilla extract (For a sweet flavour)**1 sachet Knorr Chicken Powder Mix (For a savory flavour)**1 tablespoon of Chilli pieces (For savory flavour)</t>
  </si>
  <si>
    <t>SEASONAL RECIPES</t>
  </si>
  <si>
    <t>CHRISTMAS PUDDING</t>
  </si>
  <si>
    <t>125g wheat flour**125g fresh breadcrumbs**3 eggs, beaten**1 apple, peeled, cored and grated**85g brown sugar**75g almonds, chopped**50g preserved stem ginger in syrup, chopped**2 tablespoon ground almonds**60g walnuts, chopped**75g glacé cherries, halved**100g sultanas**50g dried currants**100g candied mixed fruit peel, chopped**4 plums, chopped**1 lemon juice and zest**1 ½ teaspoons mixed spice**¾ teaspoon baking powder**½ cup golden syrup</t>
  </si>
  <si>
    <t>BREUDHER</t>
  </si>
  <si>
    <t>315g unsalted Astra**315g caster sugar**5 eggs**2 teaspoons natural vanilla extract**255g sultanas**Basic Bread Dough**125ml milk**3 teaspoons sugar**2 teaspoons salt**90g butter**30g compressed yeast or 2 teaspoons active dried yeast**900g plain flour**1 tablespoon gluten flour</t>
  </si>
  <si>
    <t>CHRISTMAS CAKE</t>
  </si>
  <si>
    <t>450g glacé cherries**225g candied mixed peel**300g sultanas**150g dried currants**175g dates, pitted and chopped**125g blanched almonds, chopped**120ml brandy**4 tablespoons plain flour**250g plain flour**½ teaspoon baking soda**1 tsp ground cloves**1 teaspoon ground allspice**1 teaspoon ground cinnamon**½ teaspoon salt**225g Astra**450g brown sugar**6 eggs**175ml treacle**175ml apple juice</t>
  </si>
  <si>
    <t>CHOCOLATE MOUSSE</t>
  </si>
  <si>
    <t>300g dark or milk cooking chocolate**Unsalted Butter to grease jars or ramekins**4 eggs, room temperature and separated**¼ cup granulated sugar**1/8 teaspoon lemon juice</t>
  </si>
  <si>
    <t>YULE LOG</t>
  </si>
  <si>
    <t>Sponge**5 eggs at room temperature, separated**125g caster sugar**2 tablespoons plain flour**3 tablespoons best quality cocoa powder**Filling**2½ tablespoons plain flour**110ml milk**100g caster sugar**125g butter, softened**½ teaspoon vanilla extract**60g chopped walnuts**Icing**225g butter, softened**Icing sugar**1 tablespoon cocoa powder**1 teaspoon strong coffee**Chopped nuts</t>
  </si>
  <si>
    <t>CHOCOLATE SQUARES WITH TOFFEE CARAMEL</t>
  </si>
  <si>
    <t>100g Astra**25g sugar**125g flour**40g cashew nuts, powdered**Caramel filling;**25g Astra**2 tablespoons sugar**200g condensed milk**Chocolate topping;**4 tablespoons Astra**100g dark chocolate**50g white chocolate</t>
  </si>
  <si>
    <t>SRI LANKAN RECIPES</t>
  </si>
  <si>
    <t>ANGUNAKOLA AND BITTER GOURD SAMBOL</t>
  </si>
  <si>
    <t>1cup Angunakola thinly sliced**1 medium size Bitter Gourd**1pkt. Knorr Maldifish Powder Mix**1 medium size Tomato cubed**Juice of 1 lime**½ tsp of crushed Pepper**1 Onion thinly sliced**Salt to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</si>
</sst>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abSelected="1" workbookViewId="0">
      <selection activeCell="B341" sqref="B341"/>
    </sheetView>
  </sheetViews>
  <sheetFormatPr defaultRowHeight="15" x14ac:dyDescent="0.25"/>
  <cols>
    <col min="1" max="1" width="7" bestFit="1" customWidth="1"/>
    <col min="2" max="2" width="68" bestFit="1" customWidth="1"/>
    <col min="3" max="3" width="255.7109375" bestFit="1" customWidth="1"/>
  </cols>
  <sheetData>
    <row r="1" spans="1:4" x14ac:dyDescent="0.25">
      <c r="A1">
        <v>1</v>
      </c>
      <c r="B1" t="s">
        <v>0</v>
      </c>
      <c r="C1" t="s">
        <v>1</v>
      </c>
      <c r="D1" t="s">
        <v>2</v>
      </c>
    </row>
    <row r="2" spans="1:4" x14ac:dyDescent="0.25">
      <c r="A2">
        <f>A1+1</f>
        <v>2</v>
      </c>
      <c r="B2" t="s">
        <v>3</v>
      </c>
      <c r="C2" t="s">
        <v>4</v>
      </c>
      <c r="D2" t="s">
        <v>2</v>
      </c>
    </row>
    <row r="3" spans="1:4" x14ac:dyDescent="0.25">
      <c r="A3">
        <f t="shared" ref="A3:A66" si="0">A2+1</f>
        <v>3</v>
      </c>
      <c r="B3" t="s">
        <v>5</v>
      </c>
      <c r="C3" t="s">
        <v>6</v>
      </c>
      <c r="D3" t="s">
        <v>2</v>
      </c>
    </row>
    <row r="4" spans="1:4" x14ac:dyDescent="0.25">
      <c r="A4">
        <f t="shared" si="0"/>
        <v>4</v>
      </c>
      <c r="B4" t="s">
        <v>7</v>
      </c>
      <c r="C4" t="s">
        <v>8</v>
      </c>
      <c r="D4" t="s">
        <v>2</v>
      </c>
    </row>
    <row r="5" spans="1:4" x14ac:dyDescent="0.25">
      <c r="A5">
        <f t="shared" si="0"/>
        <v>5</v>
      </c>
      <c r="B5" t="s">
        <v>9</v>
      </c>
      <c r="C5" t="s">
        <v>10</v>
      </c>
      <c r="D5" t="s">
        <v>2</v>
      </c>
    </row>
    <row r="6" spans="1:4" x14ac:dyDescent="0.25">
      <c r="A6">
        <f t="shared" si="0"/>
        <v>6</v>
      </c>
      <c r="B6" t="s">
        <v>11</v>
      </c>
      <c r="C6" t="s">
        <v>12</v>
      </c>
      <c r="D6" t="s">
        <v>2</v>
      </c>
    </row>
    <row r="7" spans="1:4" x14ac:dyDescent="0.25">
      <c r="A7">
        <f t="shared" si="0"/>
        <v>7</v>
      </c>
      <c r="B7" t="s">
        <v>13</v>
      </c>
      <c r="C7" t="s">
        <v>14</v>
      </c>
      <c r="D7" t="s">
        <v>2</v>
      </c>
    </row>
    <row r="8" spans="1:4" x14ac:dyDescent="0.25">
      <c r="A8">
        <f t="shared" si="0"/>
        <v>8</v>
      </c>
      <c r="B8" t="s">
        <v>15</v>
      </c>
      <c r="C8" t="s">
        <v>16</v>
      </c>
      <c r="D8" t="s">
        <v>2</v>
      </c>
    </row>
    <row r="9" spans="1:4" x14ac:dyDescent="0.25">
      <c r="A9">
        <f t="shared" si="0"/>
        <v>9</v>
      </c>
      <c r="B9" t="s">
        <v>17</v>
      </c>
      <c r="C9" t="s">
        <v>18</v>
      </c>
      <c r="D9" t="s">
        <v>2</v>
      </c>
    </row>
    <row r="10" spans="1:4" x14ac:dyDescent="0.25">
      <c r="A10">
        <f t="shared" si="0"/>
        <v>10</v>
      </c>
      <c r="B10" t="s">
        <v>19</v>
      </c>
      <c r="C10" t="s">
        <v>20</v>
      </c>
      <c r="D10" t="s">
        <v>2</v>
      </c>
    </row>
    <row r="11" spans="1:4" x14ac:dyDescent="0.25">
      <c r="A11">
        <f t="shared" si="0"/>
        <v>11</v>
      </c>
      <c r="B11" t="s">
        <v>21</v>
      </c>
      <c r="C11" t="s">
        <v>22</v>
      </c>
      <c r="D11" t="s">
        <v>2</v>
      </c>
    </row>
    <row r="12" spans="1:4" x14ac:dyDescent="0.25">
      <c r="A12">
        <f t="shared" si="0"/>
        <v>12</v>
      </c>
      <c r="B12" t="s">
        <v>23</v>
      </c>
      <c r="C12" t="s">
        <v>24</v>
      </c>
      <c r="D12" t="s">
        <v>2</v>
      </c>
    </row>
    <row r="13" spans="1:4" x14ac:dyDescent="0.25">
      <c r="A13">
        <f t="shared" si="0"/>
        <v>13</v>
      </c>
      <c r="B13" t="s">
        <v>25</v>
      </c>
      <c r="C13" t="s">
        <v>26</v>
      </c>
      <c r="D13" t="s">
        <v>2</v>
      </c>
    </row>
    <row r="14" spans="1:4" x14ac:dyDescent="0.25">
      <c r="A14">
        <f t="shared" si="0"/>
        <v>14</v>
      </c>
      <c r="B14" t="s">
        <v>27</v>
      </c>
      <c r="C14" t="s">
        <v>28</v>
      </c>
      <c r="D14" t="s">
        <v>2</v>
      </c>
    </row>
    <row r="15" spans="1:4" x14ac:dyDescent="0.25">
      <c r="A15">
        <f t="shared" si="0"/>
        <v>15</v>
      </c>
      <c r="B15" t="s">
        <v>29</v>
      </c>
      <c r="C15" t="s">
        <v>30</v>
      </c>
      <c r="D15" t="s">
        <v>2</v>
      </c>
    </row>
    <row r="16" spans="1:4" x14ac:dyDescent="0.25">
      <c r="A16">
        <f t="shared" si="0"/>
        <v>16</v>
      </c>
      <c r="B16" t="s">
        <v>31</v>
      </c>
      <c r="C16" t="s">
        <v>32</v>
      </c>
      <c r="D16" t="s">
        <v>2</v>
      </c>
    </row>
    <row r="17" spans="1:4" x14ac:dyDescent="0.25">
      <c r="A17">
        <f t="shared" si="0"/>
        <v>17</v>
      </c>
      <c r="B17" t="s">
        <v>33</v>
      </c>
      <c r="C17" t="s">
        <v>34</v>
      </c>
      <c r="D17" t="s">
        <v>2</v>
      </c>
    </row>
    <row r="18" spans="1:4" x14ac:dyDescent="0.25">
      <c r="A18">
        <f t="shared" si="0"/>
        <v>18</v>
      </c>
      <c r="B18" t="s">
        <v>35</v>
      </c>
      <c r="C18" t="s">
        <v>36</v>
      </c>
      <c r="D18" t="s">
        <v>2</v>
      </c>
    </row>
    <row r="19" spans="1:4" x14ac:dyDescent="0.25">
      <c r="A19">
        <f t="shared" si="0"/>
        <v>19</v>
      </c>
      <c r="B19" t="s">
        <v>37</v>
      </c>
      <c r="C19" t="s">
        <v>38</v>
      </c>
      <c r="D19" t="s">
        <v>2</v>
      </c>
    </row>
    <row r="20" spans="1:4" x14ac:dyDescent="0.25">
      <c r="A20">
        <f t="shared" si="0"/>
        <v>20</v>
      </c>
      <c r="B20" t="s">
        <v>39</v>
      </c>
      <c r="C20" t="s">
        <v>40</v>
      </c>
      <c r="D20" t="s">
        <v>2</v>
      </c>
    </row>
    <row r="21" spans="1:4" x14ac:dyDescent="0.25">
      <c r="A21">
        <f t="shared" si="0"/>
        <v>21</v>
      </c>
      <c r="B21" t="s">
        <v>41</v>
      </c>
      <c r="C21" t="s">
        <v>42</v>
      </c>
      <c r="D21" t="s">
        <v>2</v>
      </c>
    </row>
    <row r="22" spans="1:4" x14ac:dyDescent="0.25">
      <c r="A22">
        <f t="shared" si="0"/>
        <v>22</v>
      </c>
      <c r="B22" t="s">
        <v>43</v>
      </c>
      <c r="C22" t="s">
        <v>44</v>
      </c>
      <c r="D22" t="s">
        <v>2</v>
      </c>
    </row>
    <row r="23" spans="1:4" x14ac:dyDescent="0.25">
      <c r="A23">
        <f t="shared" si="0"/>
        <v>23</v>
      </c>
      <c r="B23" t="s">
        <v>45</v>
      </c>
      <c r="C23" t="s">
        <v>46</v>
      </c>
      <c r="D23" t="s">
        <v>2</v>
      </c>
    </row>
    <row r="24" spans="1:4" x14ac:dyDescent="0.25">
      <c r="A24">
        <f t="shared" si="0"/>
        <v>24</v>
      </c>
      <c r="B24" t="s">
        <v>47</v>
      </c>
      <c r="C24" t="s">
        <v>48</v>
      </c>
      <c r="D24" t="s">
        <v>2</v>
      </c>
    </row>
    <row r="25" spans="1:4" x14ac:dyDescent="0.25">
      <c r="A25">
        <f t="shared" si="0"/>
        <v>25</v>
      </c>
      <c r="B25" t="s">
        <v>49</v>
      </c>
      <c r="C25" t="s">
        <v>50</v>
      </c>
      <c r="D25" t="s">
        <v>2</v>
      </c>
    </row>
    <row r="26" spans="1:4" x14ac:dyDescent="0.25">
      <c r="A26">
        <f t="shared" si="0"/>
        <v>26</v>
      </c>
      <c r="B26" t="s">
        <v>51</v>
      </c>
      <c r="C26" t="s">
        <v>52</v>
      </c>
      <c r="D26" t="s">
        <v>2</v>
      </c>
    </row>
    <row r="27" spans="1:4" x14ac:dyDescent="0.25">
      <c r="A27">
        <f t="shared" si="0"/>
        <v>27</v>
      </c>
      <c r="B27" t="s">
        <v>53</v>
      </c>
      <c r="C27" t="s">
        <v>54</v>
      </c>
      <c r="D27" t="s">
        <v>2</v>
      </c>
    </row>
    <row r="28" spans="1:4" x14ac:dyDescent="0.25">
      <c r="A28">
        <f t="shared" si="0"/>
        <v>28</v>
      </c>
      <c r="B28" t="s">
        <v>55</v>
      </c>
      <c r="C28" t="s">
        <v>56</v>
      </c>
      <c r="D28" t="s">
        <v>2</v>
      </c>
    </row>
    <row r="29" spans="1:4" x14ac:dyDescent="0.25">
      <c r="A29">
        <f t="shared" si="0"/>
        <v>29</v>
      </c>
      <c r="B29" t="s">
        <v>57</v>
      </c>
      <c r="C29" t="s">
        <v>58</v>
      </c>
      <c r="D29" t="s">
        <v>2</v>
      </c>
    </row>
    <row r="30" spans="1:4" x14ac:dyDescent="0.25">
      <c r="A30">
        <f t="shared" si="0"/>
        <v>30</v>
      </c>
      <c r="B30" t="s">
        <v>59</v>
      </c>
      <c r="C30" t="s">
        <v>60</v>
      </c>
      <c r="D30" t="s">
        <v>2</v>
      </c>
    </row>
    <row r="31" spans="1:4" x14ac:dyDescent="0.25">
      <c r="A31">
        <f t="shared" si="0"/>
        <v>31</v>
      </c>
      <c r="B31" t="s">
        <v>61</v>
      </c>
      <c r="C31" t="s">
        <v>62</v>
      </c>
      <c r="D31" t="s">
        <v>2</v>
      </c>
    </row>
    <row r="32" spans="1:4" x14ac:dyDescent="0.25">
      <c r="A32">
        <f t="shared" si="0"/>
        <v>32</v>
      </c>
      <c r="B32" t="s">
        <v>63</v>
      </c>
      <c r="C32" t="s">
        <v>64</v>
      </c>
      <c r="D32" t="s">
        <v>2</v>
      </c>
    </row>
    <row r="33" spans="1:4" x14ac:dyDescent="0.25">
      <c r="A33">
        <f t="shared" si="0"/>
        <v>33</v>
      </c>
      <c r="B33" t="s">
        <v>65</v>
      </c>
      <c r="C33" t="s">
        <v>66</v>
      </c>
      <c r="D33" t="s">
        <v>2</v>
      </c>
    </row>
    <row r="34" spans="1:4" x14ac:dyDescent="0.25">
      <c r="A34">
        <f t="shared" si="0"/>
        <v>34</v>
      </c>
      <c r="B34" t="s">
        <v>67</v>
      </c>
      <c r="C34" t="s">
        <v>68</v>
      </c>
      <c r="D34" t="s">
        <v>2</v>
      </c>
    </row>
    <row r="35" spans="1:4" x14ac:dyDescent="0.25">
      <c r="A35">
        <f t="shared" si="0"/>
        <v>35</v>
      </c>
      <c r="B35" t="s">
        <v>69</v>
      </c>
      <c r="C35" t="s">
        <v>70</v>
      </c>
      <c r="D35" t="s">
        <v>2</v>
      </c>
    </row>
    <row r="36" spans="1:4" x14ac:dyDescent="0.25">
      <c r="A36">
        <f t="shared" si="0"/>
        <v>36</v>
      </c>
      <c r="B36" t="s">
        <v>71</v>
      </c>
      <c r="C36" t="s">
        <v>72</v>
      </c>
      <c r="D36" t="s">
        <v>2</v>
      </c>
    </row>
    <row r="37" spans="1:4" x14ac:dyDescent="0.25">
      <c r="A37">
        <f t="shared" si="0"/>
        <v>37</v>
      </c>
      <c r="B37" t="s">
        <v>73</v>
      </c>
      <c r="C37" t="s">
        <v>74</v>
      </c>
      <c r="D37" t="s">
        <v>75</v>
      </c>
    </row>
    <row r="38" spans="1:4" x14ac:dyDescent="0.25">
      <c r="A38">
        <f t="shared" si="0"/>
        <v>38</v>
      </c>
      <c r="B38" t="s">
        <v>76</v>
      </c>
      <c r="C38" t="s">
        <v>77</v>
      </c>
      <c r="D38" t="s">
        <v>75</v>
      </c>
    </row>
    <row r="39" spans="1:4" x14ac:dyDescent="0.25">
      <c r="A39">
        <f t="shared" si="0"/>
        <v>39</v>
      </c>
      <c r="B39" t="s">
        <v>78</v>
      </c>
      <c r="C39" t="s">
        <v>79</v>
      </c>
      <c r="D39" t="s">
        <v>75</v>
      </c>
    </row>
    <row r="40" spans="1:4" x14ac:dyDescent="0.25">
      <c r="A40">
        <f t="shared" si="0"/>
        <v>40</v>
      </c>
      <c r="B40" t="s">
        <v>80</v>
      </c>
      <c r="C40" t="s">
        <v>81</v>
      </c>
      <c r="D40" t="s">
        <v>75</v>
      </c>
    </row>
    <row r="41" spans="1:4" x14ac:dyDescent="0.25">
      <c r="A41">
        <f t="shared" si="0"/>
        <v>41</v>
      </c>
      <c r="B41" t="s">
        <v>82</v>
      </c>
      <c r="C41" t="s">
        <v>83</v>
      </c>
      <c r="D41" t="s">
        <v>75</v>
      </c>
    </row>
    <row r="42" spans="1:4" x14ac:dyDescent="0.25">
      <c r="A42">
        <f t="shared" si="0"/>
        <v>42</v>
      </c>
      <c r="B42" t="s">
        <v>84</v>
      </c>
      <c r="C42" t="s">
        <v>85</v>
      </c>
      <c r="D42" t="s">
        <v>75</v>
      </c>
    </row>
    <row r="43" spans="1:4" x14ac:dyDescent="0.25">
      <c r="A43">
        <f t="shared" si="0"/>
        <v>43</v>
      </c>
      <c r="B43" t="s">
        <v>86</v>
      </c>
      <c r="C43" t="s">
        <v>87</v>
      </c>
      <c r="D43" t="s">
        <v>75</v>
      </c>
    </row>
    <row r="44" spans="1:4" x14ac:dyDescent="0.25">
      <c r="A44">
        <f t="shared" si="0"/>
        <v>44</v>
      </c>
      <c r="B44" t="s">
        <v>88</v>
      </c>
      <c r="C44" t="s">
        <v>89</v>
      </c>
      <c r="D44" t="s">
        <v>75</v>
      </c>
    </row>
    <row r="45" spans="1:4" x14ac:dyDescent="0.25">
      <c r="A45">
        <f t="shared" si="0"/>
        <v>45</v>
      </c>
      <c r="B45" t="s">
        <v>90</v>
      </c>
      <c r="C45" t="s">
        <v>91</v>
      </c>
      <c r="D45" t="s">
        <v>75</v>
      </c>
    </row>
    <row r="46" spans="1:4" x14ac:dyDescent="0.25">
      <c r="A46">
        <f t="shared" si="0"/>
        <v>46</v>
      </c>
      <c r="B46" t="s">
        <v>92</v>
      </c>
      <c r="C46" t="s">
        <v>93</v>
      </c>
      <c r="D46" t="s">
        <v>75</v>
      </c>
    </row>
    <row r="47" spans="1:4" x14ac:dyDescent="0.25">
      <c r="A47">
        <f t="shared" si="0"/>
        <v>47</v>
      </c>
      <c r="B47" t="s">
        <v>94</v>
      </c>
      <c r="C47" t="s">
        <v>95</v>
      </c>
      <c r="D47" t="s">
        <v>75</v>
      </c>
    </row>
    <row r="48" spans="1:4" x14ac:dyDescent="0.25">
      <c r="A48">
        <f t="shared" si="0"/>
        <v>48</v>
      </c>
      <c r="B48" t="s">
        <v>96</v>
      </c>
      <c r="C48" t="s">
        <v>97</v>
      </c>
      <c r="D48" t="s">
        <v>75</v>
      </c>
    </row>
    <row r="49" spans="1:4" x14ac:dyDescent="0.25">
      <c r="A49">
        <f t="shared" si="0"/>
        <v>49</v>
      </c>
      <c r="B49" t="s">
        <v>98</v>
      </c>
      <c r="C49" t="s">
        <v>99</v>
      </c>
      <c r="D49" t="s">
        <v>75</v>
      </c>
    </row>
    <row r="50" spans="1:4" x14ac:dyDescent="0.25">
      <c r="A50">
        <f t="shared" si="0"/>
        <v>50</v>
      </c>
      <c r="B50" t="s">
        <v>100</v>
      </c>
      <c r="C50" t="s">
        <v>101</v>
      </c>
      <c r="D50" t="s">
        <v>75</v>
      </c>
    </row>
    <row r="51" spans="1:4" x14ac:dyDescent="0.25">
      <c r="A51">
        <f t="shared" si="0"/>
        <v>51</v>
      </c>
      <c r="B51" t="s">
        <v>102</v>
      </c>
      <c r="C51" t="s">
        <v>103</v>
      </c>
      <c r="D51" t="s">
        <v>75</v>
      </c>
    </row>
    <row r="52" spans="1:4" x14ac:dyDescent="0.25">
      <c r="A52">
        <f t="shared" si="0"/>
        <v>52</v>
      </c>
      <c r="B52" t="s">
        <v>104</v>
      </c>
      <c r="C52" t="s">
        <v>105</v>
      </c>
      <c r="D52" t="s">
        <v>75</v>
      </c>
    </row>
    <row r="53" spans="1:4" x14ac:dyDescent="0.25">
      <c r="A53">
        <f t="shared" si="0"/>
        <v>53</v>
      </c>
      <c r="B53" t="s">
        <v>106</v>
      </c>
      <c r="C53" t="s">
        <v>107</v>
      </c>
      <c r="D53" t="s">
        <v>75</v>
      </c>
    </row>
    <row r="54" spans="1:4" x14ac:dyDescent="0.25">
      <c r="A54">
        <f t="shared" si="0"/>
        <v>54</v>
      </c>
      <c r="B54" t="s">
        <v>108</v>
      </c>
      <c r="C54" t="s">
        <v>109</v>
      </c>
      <c r="D54" t="s">
        <v>75</v>
      </c>
    </row>
    <row r="55" spans="1:4" x14ac:dyDescent="0.25">
      <c r="A55">
        <f t="shared" si="0"/>
        <v>55</v>
      </c>
      <c r="B55" t="s">
        <v>110</v>
      </c>
      <c r="C55" t="s">
        <v>111</v>
      </c>
      <c r="D55" t="s">
        <v>75</v>
      </c>
    </row>
    <row r="56" spans="1:4" x14ac:dyDescent="0.25">
      <c r="A56">
        <f t="shared" si="0"/>
        <v>56</v>
      </c>
      <c r="B56" t="s">
        <v>112</v>
      </c>
      <c r="C56" t="s">
        <v>113</v>
      </c>
      <c r="D56" t="s">
        <v>75</v>
      </c>
    </row>
    <row r="57" spans="1:4" x14ac:dyDescent="0.25">
      <c r="A57">
        <f t="shared" si="0"/>
        <v>57</v>
      </c>
      <c r="B57" t="s">
        <v>114</v>
      </c>
      <c r="C57" t="s">
        <v>115</v>
      </c>
      <c r="D57" t="s">
        <v>75</v>
      </c>
    </row>
    <row r="58" spans="1:4" x14ac:dyDescent="0.25">
      <c r="A58">
        <f t="shared" si="0"/>
        <v>58</v>
      </c>
      <c r="B58" t="s">
        <v>90</v>
      </c>
      <c r="C58" t="s">
        <v>116</v>
      </c>
      <c r="D58" t="s">
        <v>75</v>
      </c>
    </row>
    <row r="59" spans="1:4" x14ac:dyDescent="0.25">
      <c r="A59">
        <f t="shared" si="0"/>
        <v>59</v>
      </c>
      <c r="B59" t="s">
        <v>117</v>
      </c>
      <c r="C59" t="s">
        <v>118</v>
      </c>
      <c r="D59" t="s">
        <v>75</v>
      </c>
    </row>
    <row r="60" spans="1:4" x14ac:dyDescent="0.25">
      <c r="A60">
        <f t="shared" si="0"/>
        <v>60</v>
      </c>
      <c r="B60" t="s">
        <v>119</v>
      </c>
      <c r="C60" t="s">
        <v>120</v>
      </c>
      <c r="D60" t="s">
        <v>75</v>
      </c>
    </row>
    <row r="61" spans="1:4" x14ac:dyDescent="0.25">
      <c r="A61">
        <f t="shared" si="0"/>
        <v>61</v>
      </c>
      <c r="B61" t="s">
        <v>82</v>
      </c>
      <c r="C61" t="s">
        <v>121</v>
      </c>
      <c r="D61" t="s">
        <v>75</v>
      </c>
    </row>
    <row r="62" spans="1:4" x14ac:dyDescent="0.25">
      <c r="A62">
        <f t="shared" si="0"/>
        <v>62</v>
      </c>
      <c r="B62" t="s">
        <v>122</v>
      </c>
      <c r="C62" t="s">
        <v>123</v>
      </c>
      <c r="D62" t="s">
        <v>75</v>
      </c>
    </row>
    <row r="63" spans="1:4" x14ac:dyDescent="0.25">
      <c r="A63">
        <f t="shared" si="0"/>
        <v>63</v>
      </c>
      <c r="B63" t="s">
        <v>124</v>
      </c>
      <c r="C63" t="s">
        <v>125</v>
      </c>
      <c r="D63" t="s">
        <v>75</v>
      </c>
    </row>
    <row r="64" spans="1:4" x14ac:dyDescent="0.25">
      <c r="A64">
        <f t="shared" si="0"/>
        <v>64</v>
      </c>
      <c r="B64" t="s">
        <v>126</v>
      </c>
      <c r="C64" t="s">
        <v>127</v>
      </c>
      <c r="D64" t="s">
        <v>75</v>
      </c>
    </row>
    <row r="65" spans="1:4" x14ac:dyDescent="0.25">
      <c r="A65">
        <f t="shared" si="0"/>
        <v>65</v>
      </c>
      <c r="B65" t="s">
        <v>128</v>
      </c>
      <c r="C65" t="s">
        <v>129</v>
      </c>
      <c r="D65" t="s">
        <v>75</v>
      </c>
    </row>
    <row r="66" spans="1:4" x14ac:dyDescent="0.25">
      <c r="A66">
        <f t="shared" si="0"/>
        <v>66</v>
      </c>
      <c r="B66" t="s">
        <v>130</v>
      </c>
      <c r="C66" t="s">
        <v>131</v>
      </c>
      <c r="D66" t="s">
        <v>75</v>
      </c>
    </row>
    <row r="67" spans="1:4" x14ac:dyDescent="0.25">
      <c r="A67">
        <f t="shared" ref="A67:A130" si="1">A66+1</f>
        <v>67</v>
      </c>
      <c r="B67" t="s">
        <v>132</v>
      </c>
      <c r="C67" t="s">
        <v>133</v>
      </c>
      <c r="D67" t="s">
        <v>75</v>
      </c>
    </row>
    <row r="68" spans="1:4" x14ac:dyDescent="0.25">
      <c r="A68">
        <f t="shared" si="1"/>
        <v>68</v>
      </c>
      <c r="B68" t="s">
        <v>134</v>
      </c>
      <c r="C68" t="s">
        <v>135</v>
      </c>
      <c r="D68" t="s">
        <v>75</v>
      </c>
    </row>
    <row r="69" spans="1:4" x14ac:dyDescent="0.25">
      <c r="A69">
        <f t="shared" si="1"/>
        <v>69</v>
      </c>
      <c r="B69" t="s">
        <v>136</v>
      </c>
      <c r="C69" t="s">
        <v>137</v>
      </c>
      <c r="D69" t="s">
        <v>75</v>
      </c>
    </row>
    <row r="70" spans="1:4" x14ac:dyDescent="0.25">
      <c r="A70">
        <f t="shared" si="1"/>
        <v>70</v>
      </c>
      <c r="B70" t="s">
        <v>138</v>
      </c>
      <c r="C70" t="s">
        <v>139</v>
      </c>
      <c r="D70" t="s">
        <v>75</v>
      </c>
    </row>
    <row r="71" spans="1:4" x14ac:dyDescent="0.25">
      <c r="A71">
        <f t="shared" si="1"/>
        <v>71</v>
      </c>
      <c r="B71" t="s">
        <v>140</v>
      </c>
      <c r="C71" t="s">
        <v>141</v>
      </c>
      <c r="D71" t="s">
        <v>75</v>
      </c>
    </row>
    <row r="72" spans="1:4" x14ac:dyDescent="0.25">
      <c r="A72">
        <f t="shared" si="1"/>
        <v>72</v>
      </c>
      <c r="B72" t="s">
        <v>142</v>
      </c>
      <c r="C72" t="s">
        <v>143</v>
      </c>
      <c r="D72" t="s">
        <v>144</v>
      </c>
    </row>
    <row r="73" spans="1:4" x14ac:dyDescent="0.25">
      <c r="A73">
        <f t="shared" si="1"/>
        <v>73</v>
      </c>
      <c r="B73" t="s">
        <v>145</v>
      </c>
      <c r="C73" t="s">
        <v>146</v>
      </c>
      <c r="D73" t="s">
        <v>144</v>
      </c>
    </row>
    <row r="74" spans="1:4" x14ac:dyDescent="0.25">
      <c r="A74">
        <f t="shared" si="1"/>
        <v>74</v>
      </c>
      <c r="B74" t="s">
        <v>147</v>
      </c>
      <c r="C74" t="s">
        <v>148</v>
      </c>
      <c r="D74" t="s">
        <v>144</v>
      </c>
    </row>
    <row r="75" spans="1:4" x14ac:dyDescent="0.25">
      <c r="A75">
        <f t="shared" si="1"/>
        <v>75</v>
      </c>
      <c r="B75" t="s">
        <v>80</v>
      </c>
      <c r="C75" t="s">
        <v>81</v>
      </c>
      <c r="D75" t="s">
        <v>144</v>
      </c>
    </row>
    <row r="76" spans="1:4" x14ac:dyDescent="0.25">
      <c r="A76">
        <f t="shared" si="1"/>
        <v>76</v>
      </c>
      <c r="B76" t="s">
        <v>149</v>
      </c>
      <c r="C76" t="s">
        <v>150</v>
      </c>
      <c r="D76" t="s">
        <v>144</v>
      </c>
    </row>
    <row r="77" spans="1:4" x14ac:dyDescent="0.25">
      <c r="A77">
        <f t="shared" si="1"/>
        <v>77</v>
      </c>
      <c r="B77" t="s">
        <v>151</v>
      </c>
      <c r="C77" t="s">
        <v>152</v>
      </c>
      <c r="D77" t="s">
        <v>144</v>
      </c>
    </row>
    <row r="78" spans="1:4" x14ac:dyDescent="0.25">
      <c r="A78">
        <f t="shared" si="1"/>
        <v>78</v>
      </c>
      <c r="B78" t="s">
        <v>153</v>
      </c>
      <c r="C78" t="s">
        <v>154</v>
      </c>
      <c r="D78" t="s">
        <v>144</v>
      </c>
    </row>
    <row r="79" spans="1:4" x14ac:dyDescent="0.25">
      <c r="A79">
        <f t="shared" si="1"/>
        <v>79</v>
      </c>
      <c r="B79" t="s">
        <v>155</v>
      </c>
      <c r="C79" t="s">
        <v>156</v>
      </c>
      <c r="D79" t="s">
        <v>144</v>
      </c>
    </row>
    <row r="80" spans="1:4" x14ac:dyDescent="0.25">
      <c r="A80">
        <f t="shared" si="1"/>
        <v>80</v>
      </c>
      <c r="B80" t="s">
        <v>157</v>
      </c>
      <c r="C80" t="s">
        <v>158</v>
      </c>
      <c r="D80" t="s">
        <v>144</v>
      </c>
    </row>
    <row r="81" spans="1:4" x14ac:dyDescent="0.25">
      <c r="A81">
        <f t="shared" si="1"/>
        <v>81</v>
      </c>
      <c r="B81" t="s">
        <v>159</v>
      </c>
      <c r="C81" t="s">
        <v>160</v>
      </c>
      <c r="D81" t="s">
        <v>144</v>
      </c>
    </row>
    <row r="82" spans="1:4" x14ac:dyDescent="0.25">
      <c r="A82">
        <f t="shared" si="1"/>
        <v>82</v>
      </c>
      <c r="B82" t="s">
        <v>161</v>
      </c>
      <c r="C82" t="s">
        <v>162</v>
      </c>
      <c r="D82" t="s">
        <v>144</v>
      </c>
    </row>
    <row r="83" spans="1:4" x14ac:dyDescent="0.25">
      <c r="A83">
        <f t="shared" si="1"/>
        <v>83</v>
      </c>
      <c r="B83" t="s">
        <v>163</v>
      </c>
      <c r="C83" t="s">
        <v>164</v>
      </c>
      <c r="D83" t="s">
        <v>144</v>
      </c>
    </row>
    <row r="84" spans="1:4" x14ac:dyDescent="0.25">
      <c r="A84">
        <f t="shared" si="1"/>
        <v>84</v>
      </c>
      <c r="B84" t="s">
        <v>165</v>
      </c>
      <c r="C84" t="s">
        <v>166</v>
      </c>
      <c r="D84" t="s">
        <v>144</v>
      </c>
    </row>
    <row r="85" spans="1:4" x14ac:dyDescent="0.25">
      <c r="A85">
        <f t="shared" si="1"/>
        <v>85</v>
      </c>
      <c r="B85" t="s">
        <v>167</v>
      </c>
      <c r="C85" t="s">
        <v>168</v>
      </c>
      <c r="D85" t="s">
        <v>144</v>
      </c>
    </row>
    <row r="86" spans="1:4" x14ac:dyDescent="0.25">
      <c r="A86">
        <f t="shared" si="1"/>
        <v>86</v>
      </c>
      <c r="B86" t="s">
        <v>169</v>
      </c>
      <c r="C86" t="s">
        <v>170</v>
      </c>
      <c r="D86" t="s">
        <v>144</v>
      </c>
    </row>
    <row r="87" spans="1:4" x14ac:dyDescent="0.25">
      <c r="A87">
        <f t="shared" si="1"/>
        <v>87</v>
      </c>
      <c r="B87" t="s">
        <v>171</v>
      </c>
      <c r="C87" t="s">
        <v>172</v>
      </c>
      <c r="D87" t="s">
        <v>144</v>
      </c>
    </row>
    <row r="88" spans="1:4" x14ac:dyDescent="0.25">
      <c r="A88">
        <f t="shared" si="1"/>
        <v>88</v>
      </c>
      <c r="B88" t="s">
        <v>173</v>
      </c>
      <c r="C88" t="s">
        <v>174</v>
      </c>
      <c r="D88" t="s">
        <v>144</v>
      </c>
    </row>
    <row r="89" spans="1:4" x14ac:dyDescent="0.25">
      <c r="A89">
        <f t="shared" si="1"/>
        <v>89</v>
      </c>
      <c r="B89" t="s">
        <v>175</v>
      </c>
      <c r="C89" t="s">
        <v>176</v>
      </c>
      <c r="D89" t="s">
        <v>144</v>
      </c>
    </row>
    <row r="90" spans="1:4" x14ac:dyDescent="0.25">
      <c r="A90">
        <f t="shared" si="1"/>
        <v>90</v>
      </c>
      <c r="B90" t="s">
        <v>177</v>
      </c>
      <c r="C90" t="s">
        <v>178</v>
      </c>
      <c r="D90" t="s">
        <v>144</v>
      </c>
    </row>
    <row r="91" spans="1:4" x14ac:dyDescent="0.25">
      <c r="A91">
        <f t="shared" si="1"/>
        <v>91</v>
      </c>
      <c r="B91" t="s">
        <v>179</v>
      </c>
      <c r="C91" t="s">
        <v>180</v>
      </c>
      <c r="D91" t="s">
        <v>144</v>
      </c>
    </row>
    <row r="92" spans="1:4" x14ac:dyDescent="0.25">
      <c r="A92">
        <f t="shared" si="1"/>
        <v>92</v>
      </c>
      <c r="B92" t="s">
        <v>181</v>
      </c>
      <c r="C92" t="s">
        <v>182</v>
      </c>
      <c r="D92" t="s">
        <v>144</v>
      </c>
    </row>
    <row r="93" spans="1:4" x14ac:dyDescent="0.25">
      <c r="A93">
        <f t="shared" si="1"/>
        <v>93</v>
      </c>
      <c r="B93" t="s">
        <v>183</v>
      </c>
      <c r="C93" t="s">
        <v>184</v>
      </c>
      <c r="D93" t="s">
        <v>144</v>
      </c>
    </row>
    <row r="94" spans="1:4" x14ac:dyDescent="0.25">
      <c r="A94">
        <f t="shared" si="1"/>
        <v>94</v>
      </c>
      <c r="B94" t="s">
        <v>185</v>
      </c>
      <c r="C94" t="s">
        <v>186</v>
      </c>
      <c r="D94" t="s">
        <v>144</v>
      </c>
    </row>
    <row r="95" spans="1:4" x14ac:dyDescent="0.25">
      <c r="A95">
        <f t="shared" si="1"/>
        <v>95</v>
      </c>
      <c r="B95" t="s">
        <v>187</v>
      </c>
      <c r="C95" t="s">
        <v>188</v>
      </c>
      <c r="D95" t="s">
        <v>144</v>
      </c>
    </row>
    <row r="96" spans="1:4" x14ac:dyDescent="0.25">
      <c r="A96">
        <f t="shared" si="1"/>
        <v>96</v>
      </c>
      <c r="B96" t="s">
        <v>189</v>
      </c>
      <c r="C96" t="s">
        <v>190</v>
      </c>
      <c r="D96" t="s">
        <v>144</v>
      </c>
    </row>
    <row r="97" spans="1:4" x14ac:dyDescent="0.25">
      <c r="A97">
        <f t="shared" si="1"/>
        <v>97</v>
      </c>
      <c r="B97" t="s">
        <v>191</v>
      </c>
      <c r="C97" t="s">
        <v>192</v>
      </c>
      <c r="D97" t="s">
        <v>144</v>
      </c>
    </row>
    <row r="98" spans="1:4" x14ac:dyDescent="0.25">
      <c r="A98">
        <f t="shared" si="1"/>
        <v>98</v>
      </c>
      <c r="B98" t="s">
        <v>193</v>
      </c>
      <c r="C98" t="s">
        <v>194</v>
      </c>
      <c r="D98" t="s">
        <v>144</v>
      </c>
    </row>
    <row r="99" spans="1:4" x14ac:dyDescent="0.25">
      <c r="A99">
        <f t="shared" si="1"/>
        <v>99</v>
      </c>
      <c r="B99" t="s">
        <v>195</v>
      </c>
      <c r="C99" t="s">
        <v>196</v>
      </c>
      <c r="D99" t="s">
        <v>144</v>
      </c>
    </row>
    <row r="100" spans="1:4" x14ac:dyDescent="0.25">
      <c r="A100">
        <f t="shared" si="1"/>
        <v>100</v>
      </c>
      <c r="B100" t="s">
        <v>124</v>
      </c>
      <c r="C100" t="s">
        <v>125</v>
      </c>
      <c r="D100" t="s">
        <v>144</v>
      </c>
    </row>
    <row r="101" spans="1:4" x14ac:dyDescent="0.25">
      <c r="A101">
        <f t="shared" si="1"/>
        <v>101</v>
      </c>
      <c r="B101" t="s">
        <v>197</v>
      </c>
      <c r="C101" t="s">
        <v>198</v>
      </c>
      <c r="D101" t="s">
        <v>144</v>
      </c>
    </row>
    <row r="102" spans="1:4" x14ac:dyDescent="0.25">
      <c r="A102">
        <f t="shared" si="1"/>
        <v>102</v>
      </c>
      <c r="B102" t="s">
        <v>199</v>
      </c>
      <c r="C102" t="s">
        <v>200</v>
      </c>
      <c r="D102" t="s">
        <v>144</v>
      </c>
    </row>
    <row r="103" spans="1:4" x14ac:dyDescent="0.25">
      <c r="A103">
        <f t="shared" si="1"/>
        <v>103</v>
      </c>
      <c r="B103" t="s">
        <v>201</v>
      </c>
      <c r="C103" t="s">
        <v>202</v>
      </c>
      <c r="D103" t="s">
        <v>144</v>
      </c>
    </row>
    <row r="104" spans="1:4" x14ac:dyDescent="0.25">
      <c r="A104">
        <f t="shared" si="1"/>
        <v>104</v>
      </c>
      <c r="B104" t="s">
        <v>203</v>
      </c>
      <c r="C104" t="s">
        <v>204</v>
      </c>
      <c r="D104" t="s">
        <v>144</v>
      </c>
    </row>
    <row r="105" spans="1:4" x14ac:dyDescent="0.25">
      <c r="A105">
        <f t="shared" si="1"/>
        <v>105</v>
      </c>
      <c r="B105" t="s">
        <v>140</v>
      </c>
      <c r="C105" t="s">
        <v>141</v>
      </c>
      <c r="D105" t="s">
        <v>144</v>
      </c>
    </row>
    <row r="106" spans="1:4" x14ac:dyDescent="0.25">
      <c r="A106">
        <f t="shared" si="1"/>
        <v>106</v>
      </c>
      <c r="B106" t="s">
        <v>205</v>
      </c>
      <c r="C106" t="s">
        <v>206</v>
      </c>
      <c r="D106" t="s">
        <v>144</v>
      </c>
    </row>
    <row r="107" spans="1:4" x14ac:dyDescent="0.25">
      <c r="A107">
        <f t="shared" si="1"/>
        <v>107</v>
      </c>
      <c r="B107" t="s">
        <v>207</v>
      </c>
      <c r="C107" t="s">
        <v>208</v>
      </c>
      <c r="D107" t="s">
        <v>144</v>
      </c>
    </row>
    <row r="108" spans="1:4" x14ac:dyDescent="0.25">
      <c r="A108">
        <f t="shared" si="1"/>
        <v>108</v>
      </c>
      <c r="B108" t="s">
        <v>209</v>
      </c>
      <c r="C108" t="s">
        <v>210</v>
      </c>
      <c r="D108" t="s">
        <v>144</v>
      </c>
    </row>
    <row r="109" spans="1:4" x14ac:dyDescent="0.25">
      <c r="A109">
        <f t="shared" si="1"/>
        <v>109</v>
      </c>
      <c r="B109" t="s">
        <v>211</v>
      </c>
      <c r="C109" t="s">
        <v>212</v>
      </c>
      <c r="D109" t="s">
        <v>144</v>
      </c>
    </row>
    <row r="110" spans="1:4" x14ac:dyDescent="0.25">
      <c r="A110">
        <f t="shared" si="1"/>
        <v>110</v>
      </c>
      <c r="B110" t="s">
        <v>78</v>
      </c>
      <c r="C110" t="s">
        <v>79</v>
      </c>
      <c r="D110" t="s">
        <v>144</v>
      </c>
    </row>
    <row r="111" spans="1:4" x14ac:dyDescent="0.25">
      <c r="A111">
        <f t="shared" si="1"/>
        <v>111</v>
      </c>
      <c r="B111" t="s">
        <v>213</v>
      </c>
      <c r="C111" t="s">
        <v>214</v>
      </c>
      <c r="D111" t="s">
        <v>144</v>
      </c>
    </row>
    <row r="112" spans="1:4" x14ac:dyDescent="0.25">
      <c r="A112">
        <f t="shared" si="1"/>
        <v>112</v>
      </c>
      <c r="B112" t="s">
        <v>215</v>
      </c>
      <c r="C112" t="s">
        <v>216</v>
      </c>
      <c r="D112" t="s">
        <v>144</v>
      </c>
    </row>
    <row r="113" spans="1:4" x14ac:dyDescent="0.25">
      <c r="A113">
        <f t="shared" si="1"/>
        <v>113</v>
      </c>
      <c r="B113" t="s">
        <v>217</v>
      </c>
      <c r="C113" t="s">
        <v>218</v>
      </c>
      <c r="D113" t="s">
        <v>144</v>
      </c>
    </row>
    <row r="114" spans="1:4" x14ac:dyDescent="0.25">
      <c r="A114">
        <f t="shared" si="1"/>
        <v>114</v>
      </c>
      <c r="B114" t="s">
        <v>219</v>
      </c>
      <c r="C114" t="s">
        <v>220</v>
      </c>
      <c r="D114" t="s">
        <v>144</v>
      </c>
    </row>
    <row r="115" spans="1:4" x14ac:dyDescent="0.25">
      <c r="A115">
        <f t="shared" si="1"/>
        <v>115</v>
      </c>
      <c r="B115" t="s">
        <v>221</v>
      </c>
      <c r="C115" t="s">
        <v>222</v>
      </c>
      <c r="D115" t="s">
        <v>144</v>
      </c>
    </row>
    <row r="116" spans="1:4" x14ac:dyDescent="0.25">
      <c r="A116">
        <f t="shared" si="1"/>
        <v>116</v>
      </c>
      <c r="B116" t="s">
        <v>223</v>
      </c>
      <c r="C116" t="s">
        <v>224</v>
      </c>
      <c r="D116" t="s">
        <v>144</v>
      </c>
    </row>
    <row r="117" spans="1:4" x14ac:dyDescent="0.25">
      <c r="A117">
        <f t="shared" si="1"/>
        <v>117</v>
      </c>
      <c r="B117" t="s">
        <v>225</v>
      </c>
      <c r="C117" t="s">
        <v>226</v>
      </c>
      <c r="D117" t="s">
        <v>144</v>
      </c>
    </row>
    <row r="118" spans="1:4" x14ac:dyDescent="0.25">
      <c r="A118">
        <f t="shared" si="1"/>
        <v>118</v>
      </c>
      <c r="B118" t="s">
        <v>227</v>
      </c>
      <c r="C118" t="s">
        <v>228</v>
      </c>
      <c r="D118" t="s">
        <v>144</v>
      </c>
    </row>
    <row r="119" spans="1:4" x14ac:dyDescent="0.25">
      <c r="A119">
        <f t="shared" si="1"/>
        <v>119</v>
      </c>
      <c r="B119" t="s">
        <v>229</v>
      </c>
      <c r="C119" t="s">
        <v>230</v>
      </c>
      <c r="D119" t="s">
        <v>144</v>
      </c>
    </row>
    <row r="120" spans="1:4" x14ac:dyDescent="0.25">
      <c r="A120">
        <f t="shared" si="1"/>
        <v>120</v>
      </c>
      <c r="B120" t="s">
        <v>231</v>
      </c>
      <c r="C120" t="s">
        <v>232</v>
      </c>
      <c r="D120" t="s">
        <v>144</v>
      </c>
    </row>
    <row r="121" spans="1:4" x14ac:dyDescent="0.25">
      <c r="A121">
        <f t="shared" si="1"/>
        <v>121</v>
      </c>
      <c r="B121" t="s">
        <v>233</v>
      </c>
      <c r="C121" t="s">
        <v>234</v>
      </c>
      <c r="D121" t="s">
        <v>144</v>
      </c>
    </row>
    <row r="122" spans="1:4" x14ac:dyDescent="0.25">
      <c r="A122">
        <f t="shared" si="1"/>
        <v>122</v>
      </c>
      <c r="B122" t="s">
        <v>235</v>
      </c>
      <c r="C122" t="s">
        <v>236</v>
      </c>
      <c r="D122" t="s">
        <v>144</v>
      </c>
    </row>
    <row r="123" spans="1:4" x14ac:dyDescent="0.25">
      <c r="A123">
        <f t="shared" si="1"/>
        <v>123</v>
      </c>
      <c r="B123" t="s">
        <v>237</v>
      </c>
      <c r="C123" t="s">
        <v>238</v>
      </c>
      <c r="D123" t="s">
        <v>144</v>
      </c>
    </row>
    <row r="124" spans="1:4" x14ac:dyDescent="0.25">
      <c r="A124">
        <f t="shared" si="1"/>
        <v>124</v>
      </c>
      <c r="B124" t="s">
        <v>221</v>
      </c>
      <c r="C124" t="s">
        <v>239</v>
      </c>
      <c r="D124" t="s">
        <v>144</v>
      </c>
    </row>
    <row r="125" spans="1:4" x14ac:dyDescent="0.25">
      <c r="A125">
        <f t="shared" si="1"/>
        <v>125</v>
      </c>
      <c r="B125" t="s">
        <v>240</v>
      </c>
      <c r="C125" t="s">
        <v>241</v>
      </c>
      <c r="D125" t="s">
        <v>144</v>
      </c>
    </row>
    <row r="126" spans="1:4" x14ac:dyDescent="0.25">
      <c r="A126">
        <f t="shared" si="1"/>
        <v>126</v>
      </c>
      <c r="B126" t="s">
        <v>242</v>
      </c>
      <c r="C126" t="s">
        <v>243</v>
      </c>
      <c r="D126" t="s">
        <v>144</v>
      </c>
    </row>
    <row r="127" spans="1:4" x14ac:dyDescent="0.25">
      <c r="A127">
        <f t="shared" si="1"/>
        <v>127</v>
      </c>
      <c r="B127" t="s">
        <v>90</v>
      </c>
      <c r="C127" t="s">
        <v>116</v>
      </c>
      <c r="D127" t="s">
        <v>144</v>
      </c>
    </row>
    <row r="128" spans="1:4" x14ac:dyDescent="0.25">
      <c r="A128">
        <f t="shared" si="1"/>
        <v>128</v>
      </c>
      <c r="B128" t="s">
        <v>244</v>
      </c>
      <c r="C128" t="s">
        <v>245</v>
      </c>
      <c r="D128" t="s">
        <v>144</v>
      </c>
    </row>
    <row r="129" spans="1:4" x14ac:dyDescent="0.25">
      <c r="A129">
        <f t="shared" si="1"/>
        <v>129</v>
      </c>
      <c r="B129" t="s">
        <v>246</v>
      </c>
      <c r="C129" t="s">
        <v>247</v>
      </c>
      <c r="D129" t="s">
        <v>144</v>
      </c>
    </row>
    <row r="130" spans="1:4" x14ac:dyDescent="0.25">
      <c r="A130">
        <f t="shared" si="1"/>
        <v>130</v>
      </c>
      <c r="B130" t="s">
        <v>248</v>
      </c>
      <c r="C130" t="s">
        <v>249</v>
      </c>
      <c r="D130" t="s">
        <v>144</v>
      </c>
    </row>
    <row r="131" spans="1:4" x14ac:dyDescent="0.25">
      <c r="A131">
        <f t="shared" ref="A131:A194" si="2">A130+1</f>
        <v>131</v>
      </c>
      <c r="B131" t="s">
        <v>250</v>
      </c>
      <c r="C131" t="s">
        <v>251</v>
      </c>
      <c r="D131" t="s">
        <v>144</v>
      </c>
    </row>
    <row r="132" spans="1:4" x14ac:dyDescent="0.25">
      <c r="A132">
        <f t="shared" si="2"/>
        <v>132</v>
      </c>
      <c r="B132" t="s">
        <v>252</v>
      </c>
      <c r="C132" t="s">
        <v>253</v>
      </c>
      <c r="D132" t="s">
        <v>144</v>
      </c>
    </row>
    <row r="133" spans="1:4" x14ac:dyDescent="0.25">
      <c r="A133">
        <f t="shared" si="2"/>
        <v>133</v>
      </c>
      <c r="B133" t="s">
        <v>254</v>
      </c>
      <c r="C133" t="s">
        <v>255</v>
      </c>
      <c r="D133" t="s">
        <v>144</v>
      </c>
    </row>
    <row r="134" spans="1:4" x14ac:dyDescent="0.25">
      <c r="A134">
        <f t="shared" si="2"/>
        <v>134</v>
      </c>
      <c r="B134" t="s">
        <v>256</v>
      </c>
      <c r="C134" t="s">
        <v>257</v>
      </c>
      <c r="D134" t="s">
        <v>144</v>
      </c>
    </row>
    <row r="135" spans="1:4" x14ac:dyDescent="0.25">
      <c r="A135">
        <f t="shared" si="2"/>
        <v>135</v>
      </c>
      <c r="B135" t="s">
        <v>258</v>
      </c>
      <c r="C135" t="s">
        <v>259</v>
      </c>
      <c r="D135" t="s">
        <v>144</v>
      </c>
    </row>
    <row r="136" spans="1:4" x14ac:dyDescent="0.25">
      <c r="A136">
        <f t="shared" si="2"/>
        <v>136</v>
      </c>
      <c r="B136" t="s">
        <v>260</v>
      </c>
      <c r="C136" t="s">
        <v>261</v>
      </c>
      <c r="D136" t="s">
        <v>144</v>
      </c>
    </row>
    <row r="137" spans="1:4" x14ac:dyDescent="0.25">
      <c r="A137">
        <f t="shared" si="2"/>
        <v>137</v>
      </c>
      <c r="B137" t="s">
        <v>262</v>
      </c>
      <c r="C137" t="s">
        <v>263</v>
      </c>
      <c r="D137" t="s">
        <v>144</v>
      </c>
    </row>
    <row r="138" spans="1:4" x14ac:dyDescent="0.25">
      <c r="A138">
        <f t="shared" si="2"/>
        <v>138</v>
      </c>
      <c r="B138" t="s">
        <v>264</v>
      </c>
      <c r="C138" t="s">
        <v>265</v>
      </c>
      <c r="D138" t="s">
        <v>266</v>
      </c>
    </row>
    <row r="139" spans="1:4" x14ac:dyDescent="0.25">
      <c r="A139">
        <f t="shared" si="2"/>
        <v>139</v>
      </c>
      <c r="B139" t="s">
        <v>267</v>
      </c>
      <c r="C139" t="s">
        <v>268</v>
      </c>
      <c r="D139" t="s">
        <v>266</v>
      </c>
    </row>
    <row r="140" spans="1:4" x14ac:dyDescent="0.25">
      <c r="A140">
        <f t="shared" si="2"/>
        <v>140</v>
      </c>
      <c r="B140" t="s">
        <v>269</v>
      </c>
      <c r="C140" t="s">
        <v>270</v>
      </c>
      <c r="D140" t="s">
        <v>266</v>
      </c>
    </row>
    <row r="141" spans="1:4" x14ac:dyDescent="0.25">
      <c r="A141">
        <f t="shared" si="2"/>
        <v>141</v>
      </c>
      <c r="B141" t="s">
        <v>271</v>
      </c>
      <c r="C141" t="s">
        <v>272</v>
      </c>
      <c r="D141" t="s">
        <v>266</v>
      </c>
    </row>
    <row r="142" spans="1:4" x14ac:dyDescent="0.25">
      <c r="A142">
        <f t="shared" si="2"/>
        <v>142</v>
      </c>
      <c r="B142" t="s">
        <v>273</v>
      </c>
      <c r="C142" t="s">
        <v>274</v>
      </c>
      <c r="D142" t="s">
        <v>266</v>
      </c>
    </row>
    <row r="143" spans="1:4" x14ac:dyDescent="0.25">
      <c r="A143">
        <f t="shared" si="2"/>
        <v>143</v>
      </c>
      <c r="B143" t="s">
        <v>275</v>
      </c>
      <c r="C143" t="s">
        <v>276</v>
      </c>
      <c r="D143" t="s">
        <v>266</v>
      </c>
    </row>
    <row r="144" spans="1:4" x14ac:dyDescent="0.25">
      <c r="A144">
        <f t="shared" si="2"/>
        <v>144</v>
      </c>
      <c r="B144" t="s">
        <v>277</v>
      </c>
      <c r="C144" t="s">
        <v>278</v>
      </c>
      <c r="D144" t="s">
        <v>266</v>
      </c>
    </row>
    <row r="145" spans="1:4" x14ac:dyDescent="0.25">
      <c r="A145">
        <f t="shared" si="2"/>
        <v>145</v>
      </c>
      <c r="B145" t="s">
        <v>279</v>
      </c>
      <c r="C145" t="s">
        <v>280</v>
      </c>
      <c r="D145" t="s">
        <v>266</v>
      </c>
    </row>
    <row r="146" spans="1:4" x14ac:dyDescent="0.25">
      <c r="A146">
        <f t="shared" si="2"/>
        <v>146</v>
      </c>
      <c r="B146" t="s">
        <v>281</v>
      </c>
      <c r="C146" t="s">
        <v>282</v>
      </c>
      <c r="D146" t="s">
        <v>266</v>
      </c>
    </row>
    <row r="147" spans="1:4" x14ac:dyDescent="0.25">
      <c r="A147">
        <f t="shared" si="2"/>
        <v>147</v>
      </c>
      <c r="B147" t="s">
        <v>163</v>
      </c>
      <c r="C147" t="s">
        <v>164</v>
      </c>
      <c r="D147" t="s">
        <v>266</v>
      </c>
    </row>
    <row r="148" spans="1:4" x14ac:dyDescent="0.25">
      <c r="A148">
        <f t="shared" si="2"/>
        <v>148</v>
      </c>
      <c r="B148" t="s">
        <v>165</v>
      </c>
      <c r="C148" t="s">
        <v>166</v>
      </c>
      <c r="D148" t="s">
        <v>266</v>
      </c>
    </row>
    <row r="149" spans="1:4" x14ac:dyDescent="0.25">
      <c r="A149">
        <f t="shared" si="2"/>
        <v>149</v>
      </c>
      <c r="B149" t="s">
        <v>283</v>
      </c>
      <c r="C149" t="s">
        <v>284</v>
      </c>
      <c r="D149" t="s">
        <v>266</v>
      </c>
    </row>
    <row r="150" spans="1:4" x14ac:dyDescent="0.25">
      <c r="A150">
        <f t="shared" si="2"/>
        <v>150</v>
      </c>
      <c r="B150" t="s">
        <v>285</v>
      </c>
      <c r="C150" t="s">
        <v>286</v>
      </c>
      <c r="D150" t="s">
        <v>266</v>
      </c>
    </row>
    <row r="151" spans="1:4" x14ac:dyDescent="0.25">
      <c r="A151">
        <f t="shared" si="2"/>
        <v>151</v>
      </c>
      <c r="B151" t="s">
        <v>287</v>
      </c>
      <c r="C151" t="s">
        <v>288</v>
      </c>
      <c r="D151" t="s">
        <v>266</v>
      </c>
    </row>
    <row r="152" spans="1:4" x14ac:dyDescent="0.25">
      <c r="A152">
        <f t="shared" si="2"/>
        <v>152</v>
      </c>
      <c r="B152" t="s">
        <v>289</v>
      </c>
      <c r="C152" t="s">
        <v>290</v>
      </c>
      <c r="D152" t="s">
        <v>266</v>
      </c>
    </row>
    <row r="153" spans="1:4" x14ac:dyDescent="0.25">
      <c r="A153">
        <f t="shared" si="2"/>
        <v>153</v>
      </c>
      <c r="B153" t="s">
        <v>291</v>
      </c>
      <c r="C153" t="s">
        <v>292</v>
      </c>
      <c r="D153" t="s">
        <v>266</v>
      </c>
    </row>
    <row r="154" spans="1:4" x14ac:dyDescent="0.25">
      <c r="A154">
        <f t="shared" si="2"/>
        <v>154</v>
      </c>
      <c r="B154" t="s">
        <v>293</v>
      </c>
      <c r="C154" t="s">
        <v>294</v>
      </c>
      <c r="D154" t="s">
        <v>266</v>
      </c>
    </row>
    <row r="155" spans="1:4" x14ac:dyDescent="0.25">
      <c r="A155">
        <f t="shared" si="2"/>
        <v>155</v>
      </c>
      <c r="B155" t="s">
        <v>295</v>
      </c>
      <c r="C155" t="s">
        <v>296</v>
      </c>
      <c r="D155" t="s">
        <v>266</v>
      </c>
    </row>
    <row r="156" spans="1:4" x14ac:dyDescent="0.25">
      <c r="A156">
        <f t="shared" si="2"/>
        <v>156</v>
      </c>
      <c r="B156" t="s">
        <v>297</v>
      </c>
      <c r="C156" t="s">
        <v>298</v>
      </c>
      <c r="D156" t="s">
        <v>266</v>
      </c>
    </row>
    <row r="157" spans="1:4" x14ac:dyDescent="0.25">
      <c r="A157">
        <f t="shared" si="2"/>
        <v>157</v>
      </c>
      <c r="B157" t="s">
        <v>299</v>
      </c>
      <c r="C157" t="s">
        <v>300</v>
      </c>
      <c r="D157" t="s">
        <v>266</v>
      </c>
    </row>
    <row r="158" spans="1:4" x14ac:dyDescent="0.25">
      <c r="A158">
        <f t="shared" si="2"/>
        <v>158</v>
      </c>
      <c r="B158" t="s">
        <v>301</v>
      </c>
      <c r="C158" t="s">
        <v>302</v>
      </c>
      <c r="D158" t="s">
        <v>266</v>
      </c>
    </row>
    <row r="159" spans="1:4" x14ac:dyDescent="0.25">
      <c r="A159">
        <f t="shared" si="2"/>
        <v>159</v>
      </c>
      <c r="B159" t="s">
        <v>303</v>
      </c>
      <c r="C159" t="s">
        <v>304</v>
      </c>
      <c r="D159" t="s">
        <v>266</v>
      </c>
    </row>
    <row r="160" spans="1:4" x14ac:dyDescent="0.25">
      <c r="A160">
        <f t="shared" si="2"/>
        <v>160</v>
      </c>
      <c r="B160" t="s">
        <v>305</v>
      </c>
      <c r="C160" t="s">
        <v>306</v>
      </c>
      <c r="D160" t="s">
        <v>266</v>
      </c>
    </row>
    <row r="161" spans="1:4" x14ac:dyDescent="0.25">
      <c r="A161">
        <f t="shared" si="2"/>
        <v>161</v>
      </c>
      <c r="B161" t="s">
        <v>307</v>
      </c>
      <c r="C161" t="s">
        <v>308</v>
      </c>
      <c r="D161" t="s">
        <v>266</v>
      </c>
    </row>
    <row r="162" spans="1:4" x14ac:dyDescent="0.25">
      <c r="A162">
        <f t="shared" si="2"/>
        <v>162</v>
      </c>
      <c r="B162" t="s">
        <v>309</v>
      </c>
      <c r="C162" t="s">
        <v>310</v>
      </c>
      <c r="D162" t="s">
        <v>266</v>
      </c>
    </row>
    <row r="163" spans="1:4" x14ac:dyDescent="0.25">
      <c r="A163">
        <f t="shared" si="2"/>
        <v>163</v>
      </c>
      <c r="B163" t="s">
        <v>311</v>
      </c>
      <c r="C163" t="s">
        <v>312</v>
      </c>
      <c r="D163" t="s">
        <v>266</v>
      </c>
    </row>
    <row r="164" spans="1:4" x14ac:dyDescent="0.25">
      <c r="A164">
        <f t="shared" si="2"/>
        <v>164</v>
      </c>
      <c r="B164" t="s">
        <v>313</v>
      </c>
      <c r="C164" t="s">
        <v>314</v>
      </c>
      <c r="D164" t="s">
        <v>266</v>
      </c>
    </row>
    <row r="165" spans="1:4" x14ac:dyDescent="0.25">
      <c r="A165">
        <f t="shared" si="2"/>
        <v>165</v>
      </c>
      <c r="B165" t="s">
        <v>315</v>
      </c>
      <c r="C165" t="s">
        <v>316</v>
      </c>
      <c r="D165" t="s">
        <v>266</v>
      </c>
    </row>
    <row r="166" spans="1:4" x14ac:dyDescent="0.25">
      <c r="A166">
        <f t="shared" si="2"/>
        <v>166</v>
      </c>
      <c r="B166" t="s">
        <v>122</v>
      </c>
      <c r="C166" t="s">
        <v>123</v>
      </c>
      <c r="D166" t="s">
        <v>266</v>
      </c>
    </row>
    <row r="167" spans="1:4" x14ac:dyDescent="0.25">
      <c r="A167">
        <f t="shared" si="2"/>
        <v>167</v>
      </c>
      <c r="B167" t="s">
        <v>317</v>
      </c>
      <c r="C167" t="s">
        <v>318</v>
      </c>
      <c r="D167" t="s">
        <v>266</v>
      </c>
    </row>
    <row r="168" spans="1:4" x14ac:dyDescent="0.25">
      <c r="A168">
        <f t="shared" si="2"/>
        <v>168</v>
      </c>
      <c r="B168" t="s">
        <v>128</v>
      </c>
      <c r="C168" t="s">
        <v>129</v>
      </c>
      <c r="D168" t="s">
        <v>266</v>
      </c>
    </row>
    <row r="169" spans="1:4" x14ac:dyDescent="0.25">
      <c r="A169">
        <f t="shared" si="2"/>
        <v>169</v>
      </c>
      <c r="B169" t="s">
        <v>319</v>
      </c>
      <c r="C169" t="s">
        <v>320</v>
      </c>
      <c r="D169" t="s">
        <v>266</v>
      </c>
    </row>
    <row r="170" spans="1:4" x14ac:dyDescent="0.25">
      <c r="A170">
        <f t="shared" si="2"/>
        <v>170</v>
      </c>
      <c r="B170" t="s">
        <v>321</v>
      </c>
      <c r="C170" t="s">
        <v>322</v>
      </c>
      <c r="D170" t="s">
        <v>266</v>
      </c>
    </row>
    <row r="171" spans="1:4" x14ac:dyDescent="0.25">
      <c r="A171">
        <f t="shared" si="2"/>
        <v>171</v>
      </c>
      <c r="B171" t="s">
        <v>323</v>
      </c>
      <c r="C171" t="s">
        <v>324</v>
      </c>
      <c r="D171" t="s">
        <v>266</v>
      </c>
    </row>
    <row r="172" spans="1:4" x14ac:dyDescent="0.25">
      <c r="A172">
        <f t="shared" si="2"/>
        <v>172</v>
      </c>
      <c r="B172" t="s">
        <v>325</v>
      </c>
      <c r="C172" t="s">
        <v>326</v>
      </c>
      <c r="D172" t="s">
        <v>266</v>
      </c>
    </row>
    <row r="173" spans="1:4" x14ac:dyDescent="0.25">
      <c r="A173">
        <f t="shared" si="2"/>
        <v>173</v>
      </c>
      <c r="B173" t="s">
        <v>327</v>
      </c>
      <c r="C173" t="s">
        <v>328</v>
      </c>
      <c r="D173" t="s">
        <v>266</v>
      </c>
    </row>
    <row r="174" spans="1:4" x14ac:dyDescent="0.25">
      <c r="A174">
        <f t="shared" si="2"/>
        <v>174</v>
      </c>
      <c r="B174" t="s">
        <v>311</v>
      </c>
      <c r="C174" t="s">
        <v>312</v>
      </c>
      <c r="D174" t="s">
        <v>266</v>
      </c>
    </row>
    <row r="175" spans="1:4" x14ac:dyDescent="0.25">
      <c r="A175">
        <f t="shared" si="2"/>
        <v>175</v>
      </c>
      <c r="B175" t="s">
        <v>329</v>
      </c>
      <c r="C175" t="s">
        <v>330</v>
      </c>
      <c r="D175" t="s">
        <v>266</v>
      </c>
    </row>
    <row r="176" spans="1:4" x14ac:dyDescent="0.25">
      <c r="A176">
        <f t="shared" si="2"/>
        <v>176</v>
      </c>
      <c r="B176" t="s">
        <v>331</v>
      </c>
      <c r="C176" t="s">
        <v>332</v>
      </c>
      <c r="D176" t="s">
        <v>266</v>
      </c>
    </row>
    <row r="177" spans="1:4" x14ac:dyDescent="0.25">
      <c r="A177">
        <f t="shared" si="2"/>
        <v>177</v>
      </c>
      <c r="B177" t="s">
        <v>333</v>
      </c>
      <c r="C177" t="s">
        <v>334</v>
      </c>
      <c r="D177" t="s">
        <v>266</v>
      </c>
    </row>
    <row r="178" spans="1:4" x14ac:dyDescent="0.25">
      <c r="A178">
        <f t="shared" si="2"/>
        <v>178</v>
      </c>
      <c r="B178" t="s">
        <v>335</v>
      </c>
      <c r="C178" t="s">
        <v>336</v>
      </c>
      <c r="D178" t="s">
        <v>266</v>
      </c>
    </row>
    <row r="179" spans="1:4" x14ac:dyDescent="0.25">
      <c r="A179">
        <f t="shared" si="2"/>
        <v>179</v>
      </c>
      <c r="B179" t="s">
        <v>337</v>
      </c>
      <c r="C179" t="s">
        <v>338</v>
      </c>
      <c r="D179" t="s">
        <v>266</v>
      </c>
    </row>
    <row r="180" spans="1:4" x14ac:dyDescent="0.25">
      <c r="A180">
        <f t="shared" si="2"/>
        <v>180</v>
      </c>
      <c r="B180" t="s">
        <v>339</v>
      </c>
      <c r="C180" t="s">
        <v>340</v>
      </c>
      <c r="D180" t="s">
        <v>266</v>
      </c>
    </row>
    <row r="181" spans="1:4" x14ac:dyDescent="0.25">
      <c r="A181">
        <f t="shared" si="2"/>
        <v>181</v>
      </c>
      <c r="B181" t="s">
        <v>341</v>
      </c>
      <c r="C181" t="s">
        <v>342</v>
      </c>
      <c r="D181" t="s">
        <v>266</v>
      </c>
    </row>
    <row r="182" spans="1:4" x14ac:dyDescent="0.25">
      <c r="A182">
        <f t="shared" si="2"/>
        <v>182</v>
      </c>
      <c r="B182" t="s">
        <v>343</v>
      </c>
      <c r="C182" t="s">
        <v>344</v>
      </c>
      <c r="D182" t="s">
        <v>266</v>
      </c>
    </row>
    <row r="183" spans="1:4" x14ac:dyDescent="0.25">
      <c r="A183">
        <f t="shared" si="2"/>
        <v>183</v>
      </c>
      <c r="B183" t="s">
        <v>345</v>
      </c>
      <c r="C183" t="s">
        <v>346</v>
      </c>
      <c r="D183" t="s">
        <v>266</v>
      </c>
    </row>
    <row r="184" spans="1:4" x14ac:dyDescent="0.25">
      <c r="A184">
        <f t="shared" si="2"/>
        <v>184</v>
      </c>
      <c r="B184" t="s">
        <v>347</v>
      </c>
      <c r="C184" t="s">
        <v>348</v>
      </c>
      <c r="D184" t="s">
        <v>266</v>
      </c>
    </row>
    <row r="185" spans="1:4" x14ac:dyDescent="0.25">
      <c r="A185">
        <f t="shared" si="2"/>
        <v>185</v>
      </c>
      <c r="B185" t="s">
        <v>104</v>
      </c>
      <c r="C185" t="s">
        <v>105</v>
      </c>
      <c r="D185" t="s">
        <v>266</v>
      </c>
    </row>
    <row r="186" spans="1:4" x14ac:dyDescent="0.25">
      <c r="A186">
        <f t="shared" si="2"/>
        <v>186</v>
      </c>
      <c r="B186" t="s">
        <v>349</v>
      </c>
      <c r="C186" t="s">
        <v>350</v>
      </c>
      <c r="D186" t="s">
        <v>266</v>
      </c>
    </row>
    <row r="187" spans="1:4" x14ac:dyDescent="0.25">
      <c r="A187">
        <f t="shared" si="2"/>
        <v>187</v>
      </c>
      <c r="B187" t="s">
        <v>351</v>
      </c>
      <c r="C187" t="s">
        <v>352</v>
      </c>
      <c r="D187" t="s">
        <v>266</v>
      </c>
    </row>
    <row r="188" spans="1:4" x14ac:dyDescent="0.25">
      <c r="A188">
        <f t="shared" si="2"/>
        <v>188</v>
      </c>
      <c r="B188" t="s">
        <v>353</v>
      </c>
      <c r="C188" t="s">
        <v>354</v>
      </c>
      <c r="D188" t="s">
        <v>266</v>
      </c>
    </row>
    <row r="189" spans="1:4" x14ac:dyDescent="0.25">
      <c r="A189">
        <f t="shared" si="2"/>
        <v>189</v>
      </c>
      <c r="B189" t="s">
        <v>355</v>
      </c>
      <c r="C189" t="s">
        <v>356</v>
      </c>
      <c r="D189" t="s">
        <v>266</v>
      </c>
    </row>
    <row r="190" spans="1:4" x14ac:dyDescent="0.25">
      <c r="A190">
        <f t="shared" si="2"/>
        <v>190</v>
      </c>
      <c r="B190" t="s">
        <v>357</v>
      </c>
      <c r="C190" t="s">
        <v>358</v>
      </c>
      <c r="D190" t="s">
        <v>266</v>
      </c>
    </row>
    <row r="191" spans="1:4" x14ac:dyDescent="0.25">
      <c r="A191">
        <f t="shared" si="2"/>
        <v>191</v>
      </c>
      <c r="B191" t="s">
        <v>359</v>
      </c>
      <c r="C191" t="s">
        <v>360</v>
      </c>
      <c r="D191" t="s">
        <v>266</v>
      </c>
    </row>
    <row r="192" spans="1:4" x14ac:dyDescent="0.25">
      <c r="A192">
        <f t="shared" si="2"/>
        <v>192</v>
      </c>
      <c r="B192" t="s">
        <v>361</v>
      </c>
      <c r="C192" t="s">
        <v>362</v>
      </c>
      <c r="D192" t="s">
        <v>266</v>
      </c>
    </row>
    <row r="193" spans="1:4" x14ac:dyDescent="0.25">
      <c r="A193">
        <f t="shared" si="2"/>
        <v>193</v>
      </c>
      <c r="B193" t="s">
        <v>363</v>
      </c>
      <c r="C193" t="s">
        <v>364</v>
      </c>
      <c r="D193" t="s">
        <v>266</v>
      </c>
    </row>
    <row r="194" spans="1:4" x14ac:dyDescent="0.25">
      <c r="A194">
        <f t="shared" si="2"/>
        <v>194</v>
      </c>
      <c r="B194" t="s">
        <v>365</v>
      </c>
      <c r="C194" t="s">
        <v>366</v>
      </c>
      <c r="D194" t="s">
        <v>266</v>
      </c>
    </row>
    <row r="195" spans="1:4" x14ac:dyDescent="0.25">
      <c r="A195">
        <f t="shared" ref="A195:A258" si="3">A194+1</f>
        <v>195</v>
      </c>
      <c r="B195" t="s">
        <v>367</v>
      </c>
      <c r="C195" t="s">
        <v>368</v>
      </c>
      <c r="D195" t="s">
        <v>266</v>
      </c>
    </row>
    <row r="196" spans="1:4" x14ac:dyDescent="0.25">
      <c r="A196">
        <f t="shared" si="3"/>
        <v>196</v>
      </c>
      <c r="B196" t="s">
        <v>82</v>
      </c>
      <c r="C196" t="s">
        <v>121</v>
      </c>
      <c r="D196" t="s">
        <v>266</v>
      </c>
    </row>
    <row r="197" spans="1:4" x14ac:dyDescent="0.25">
      <c r="A197">
        <f t="shared" si="3"/>
        <v>197</v>
      </c>
      <c r="B197" t="s">
        <v>369</v>
      </c>
      <c r="C197" t="s">
        <v>370</v>
      </c>
      <c r="D197" t="s">
        <v>266</v>
      </c>
    </row>
    <row r="198" spans="1:4" x14ac:dyDescent="0.25">
      <c r="A198">
        <f t="shared" si="3"/>
        <v>198</v>
      </c>
      <c r="B198" t="s">
        <v>371</v>
      </c>
      <c r="C198" t="s">
        <v>372</v>
      </c>
      <c r="D198" t="s">
        <v>266</v>
      </c>
    </row>
    <row r="199" spans="1:4" x14ac:dyDescent="0.25">
      <c r="A199">
        <f t="shared" si="3"/>
        <v>199</v>
      </c>
      <c r="B199" t="s">
        <v>373</v>
      </c>
      <c r="C199" t="s">
        <v>374</v>
      </c>
      <c r="D199" t="s">
        <v>266</v>
      </c>
    </row>
    <row r="200" spans="1:4" x14ac:dyDescent="0.25">
      <c r="A200">
        <f t="shared" si="3"/>
        <v>200</v>
      </c>
      <c r="B200" t="s">
        <v>375</v>
      </c>
      <c r="C200" t="s">
        <v>376</v>
      </c>
      <c r="D200" t="s">
        <v>266</v>
      </c>
    </row>
    <row r="201" spans="1:4" x14ac:dyDescent="0.25">
      <c r="A201">
        <f t="shared" si="3"/>
        <v>201</v>
      </c>
      <c r="B201" t="s">
        <v>377</v>
      </c>
      <c r="C201" t="s">
        <v>378</v>
      </c>
      <c r="D201" t="s">
        <v>266</v>
      </c>
    </row>
    <row r="202" spans="1:4" x14ac:dyDescent="0.25">
      <c r="A202">
        <f t="shared" si="3"/>
        <v>202</v>
      </c>
      <c r="B202" t="s">
        <v>379</v>
      </c>
      <c r="C202" t="s">
        <v>380</v>
      </c>
      <c r="D202" t="s">
        <v>266</v>
      </c>
    </row>
    <row r="203" spans="1:4" x14ac:dyDescent="0.25">
      <c r="A203">
        <f t="shared" si="3"/>
        <v>203</v>
      </c>
      <c r="B203" t="s">
        <v>381</v>
      </c>
      <c r="C203" t="s">
        <v>382</v>
      </c>
      <c r="D203" t="s">
        <v>266</v>
      </c>
    </row>
    <row r="204" spans="1:4" x14ac:dyDescent="0.25">
      <c r="A204">
        <f t="shared" si="3"/>
        <v>204</v>
      </c>
      <c r="B204" t="s">
        <v>383</v>
      </c>
      <c r="C204" t="s">
        <v>384</v>
      </c>
      <c r="D204" t="s">
        <v>266</v>
      </c>
    </row>
    <row r="205" spans="1:4" x14ac:dyDescent="0.25">
      <c r="A205">
        <f t="shared" si="3"/>
        <v>205</v>
      </c>
      <c r="B205" t="s">
        <v>385</v>
      </c>
      <c r="C205" t="s">
        <v>386</v>
      </c>
      <c r="D205" t="s">
        <v>266</v>
      </c>
    </row>
    <row r="206" spans="1:4" x14ac:dyDescent="0.25">
      <c r="A206">
        <f t="shared" si="3"/>
        <v>206</v>
      </c>
      <c r="B206" t="s">
        <v>387</v>
      </c>
      <c r="C206" t="s">
        <v>388</v>
      </c>
      <c r="D206" t="s">
        <v>266</v>
      </c>
    </row>
    <row r="207" spans="1:4" x14ac:dyDescent="0.25">
      <c r="A207">
        <f t="shared" si="3"/>
        <v>207</v>
      </c>
      <c r="B207" t="s">
        <v>389</v>
      </c>
      <c r="C207" t="s">
        <v>390</v>
      </c>
      <c r="D207" t="s">
        <v>391</v>
      </c>
    </row>
    <row r="208" spans="1:4" x14ac:dyDescent="0.25">
      <c r="A208">
        <f t="shared" si="3"/>
        <v>208</v>
      </c>
      <c r="B208" t="s">
        <v>392</v>
      </c>
      <c r="C208" t="s">
        <v>393</v>
      </c>
      <c r="D208" t="s">
        <v>391</v>
      </c>
    </row>
    <row r="209" spans="1:4" x14ac:dyDescent="0.25">
      <c r="A209">
        <f t="shared" si="3"/>
        <v>209</v>
      </c>
      <c r="B209" t="s">
        <v>394</v>
      </c>
      <c r="C209" t="s">
        <v>395</v>
      </c>
      <c r="D209" t="s">
        <v>391</v>
      </c>
    </row>
    <row r="210" spans="1:4" x14ac:dyDescent="0.25">
      <c r="A210">
        <f t="shared" si="3"/>
        <v>210</v>
      </c>
      <c r="B210" t="s">
        <v>396</v>
      </c>
      <c r="C210" t="s">
        <v>397</v>
      </c>
      <c r="D210" t="s">
        <v>391</v>
      </c>
    </row>
    <row r="211" spans="1:4" x14ac:dyDescent="0.25">
      <c r="A211">
        <f t="shared" si="3"/>
        <v>211</v>
      </c>
      <c r="B211" t="s">
        <v>398</v>
      </c>
      <c r="C211" t="s">
        <v>399</v>
      </c>
      <c r="D211" t="s">
        <v>391</v>
      </c>
    </row>
    <row r="212" spans="1:4" x14ac:dyDescent="0.25">
      <c r="A212">
        <f t="shared" si="3"/>
        <v>212</v>
      </c>
      <c r="B212" t="s">
        <v>400</v>
      </c>
      <c r="C212" t="s">
        <v>401</v>
      </c>
      <c r="D212" t="s">
        <v>391</v>
      </c>
    </row>
    <row r="213" spans="1:4" x14ac:dyDescent="0.25">
      <c r="A213">
        <f t="shared" si="3"/>
        <v>213</v>
      </c>
      <c r="B213" t="s">
        <v>151</v>
      </c>
      <c r="C213" t="s">
        <v>152</v>
      </c>
      <c r="D213" t="s">
        <v>391</v>
      </c>
    </row>
    <row r="214" spans="1:4" x14ac:dyDescent="0.25">
      <c r="A214">
        <f t="shared" si="3"/>
        <v>214</v>
      </c>
      <c r="B214" t="s">
        <v>357</v>
      </c>
      <c r="C214" t="s">
        <v>358</v>
      </c>
      <c r="D214" t="s">
        <v>391</v>
      </c>
    </row>
    <row r="215" spans="1:4" x14ac:dyDescent="0.25">
      <c r="A215">
        <f t="shared" si="3"/>
        <v>215</v>
      </c>
      <c r="B215" t="s">
        <v>402</v>
      </c>
      <c r="C215" t="s">
        <v>403</v>
      </c>
      <c r="D215" t="s">
        <v>391</v>
      </c>
    </row>
    <row r="216" spans="1:4" x14ac:dyDescent="0.25">
      <c r="A216">
        <f t="shared" si="3"/>
        <v>216</v>
      </c>
      <c r="B216" t="s">
        <v>404</v>
      </c>
      <c r="C216" t="s">
        <v>405</v>
      </c>
      <c r="D216" t="s">
        <v>391</v>
      </c>
    </row>
    <row r="217" spans="1:4" x14ac:dyDescent="0.25">
      <c r="A217">
        <f t="shared" si="3"/>
        <v>217</v>
      </c>
      <c r="B217" t="s">
        <v>165</v>
      </c>
      <c r="C217" t="s">
        <v>166</v>
      </c>
      <c r="D217" t="s">
        <v>391</v>
      </c>
    </row>
    <row r="218" spans="1:4" x14ac:dyDescent="0.25">
      <c r="A218">
        <f t="shared" si="3"/>
        <v>218</v>
      </c>
      <c r="B218" t="s">
        <v>132</v>
      </c>
      <c r="C218" t="s">
        <v>406</v>
      </c>
      <c r="D218" t="s">
        <v>407</v>
      </c>
    </row>
    <row r="219" spans="1:4" x14ac:dyDescent="0.25">
      <c r="A219">
        <f t="shared" si="3"/>
        <v>219</v>
      </c>
      <c r="B219" t="s">
        <v>408</v>
      </c>
      <c r="C219" t="s">
        <v>409</v>
      </c>
      <c r="D219" t="s">
        <v>407</v>
      </c>
    </row>
    <row r="220" spans="1:4" x14ac:dyDescent="0.25">
      <c r="A220">
        <f t="shared" si="3"/>
        <v>220</v>
      </c>
      <c r="B220" t="s">
        <v>410</v>
      </c>
      <c r="C220" t="s">
        <v>411</v>
      </c>
      <c r="D220" t="s">
        <v>407</v>
      </c>
    </row>
    <row r="221" spans="1:4" x14ac:dyDescent="0.25">
      <c r="A221">
        <f t="shared" si="3"/>
        <v>221</v>
      </c>
      <c r="B221" t="s">
        <v>412</v>
      </c>
      <c r="C221" t="s">
        <v>413</v>
      </c>
      <c r="D221" t="s">
        <v>407</v>
      </c>
    </row>
    <row r="222" spans="1:4" x14ac:dyDescent="0.25">
      <c r="A222">
        <f t="shared" si="3"/>
        <v>222</v>
      </c>
      <c r="B222" t="s">
        <v>414</v>
      </c>
      <c r="C222" t="s">
        <v>415</v>
      </c>
      <c r="D222" t="s">
        <v>407</v>
      </c>
    </row>
    <row r="223" spans="1:4" x14ac:dyDescent="0.25">
      <c r="A223">
        <f t="shared" si="3"/>
        <v>223</v>
      </c>
      <c r="B223" t="s">
        <v>416</v>
      </c>
      <c r="C223" t="s">
        <v>417</v>
      </c>
      <c r="D223" t="s">
        <v>407</v>
      </c>
    </row>
    <row r="224" spans="1:4" x14ac:dyDescent="0.25">
      <c r="A224">
        <f t="shared" si="3"/>
        <v>224</v>
      </c>
      <c r="B224" t="s">
        <v>418</v>
      </c>
      <c r="C224" t="s">
        <v>419</v>
      </c>
      <c r="D224" t="s">
        <v>407</v>
      </c>
    </row>
    <row r="225" spans="1:4" x14ac:dyDescent="0.25">
      <c r="A225">
        <f t="shared" si="3"/>
        <v>225</v>
      </c>
      <c r="B225" t="s">
        <v>420</v>
      </c>
      <c r="C225" t="s">
        <v>421</v>
      </c>
      <c r="D225" t="s">
        <v>407</v>
      </c>
    </row>
    <row r="226" spans="1:4" x14ac:dyDescent="0.25">
      <c r="A226">
        <f t="shared" si="3"/>
        <v>226</v>
      </c>
      <c r="B226" t="s">
        <v>422</v>
      </c>
      <c r="C226" t="s">
        <v>423</v>
      </c>
      <c r="D226" t="s">
        <v>407</v>
      </c>
    </row>
    <row r="227" spans="1:4" x14ac:dyDescent="0.25">
      <c r="A227">
        <f t="shared" si="3"/>
        <v>227</v>
      </c>
      <c r="B227" t="s">
        <v>424</v>
      </c>
      <c r="C227" t="s">
        <v>425</v>
      </c>
      <c r="D227" t="s">
        <v>407</v>
      </c>
    </row>
    <row r="228" spans="1:4" x14ac:dyDescent="0.25">
      <c r="A228">
        <f t="shared" si="3"/>
        <v>228</v>
      </c>
      <c r="B228" t="s">
        <v>426</v>
      </c>
      <c r="C228" t="s">
        <v>427</v>
      </c>
      <c r="D228" t="s">
        <v>407</v>
      </c>
    </row>
    <row r="229" spans="1:4" x14ac:dyDescent="0.25">
      <c r="A229">
        <f t="shared" si="3"/>
        <v>229</v>
      </c>
      <c r="B229" t="s">
        <v>428</v>
      </c>
      <c r="C229" t="s">
        <v>429</v>
      </c>
      <c r="D229" t="s">
        <v>407</v>
      </c>
    </row>
    <row r="230" spans="1:4" x14ac:dyDescent="0.25">
      <c r="A230">
        <f t="shared" si="3"/>
        <v>230</v>
      </c>
      <c r="B230" t="s">
        <v>165</v>
      </c>
      <c r="C230" t="s">
        <v>166</v>
      </c>
      <c r="D230" t="s">
        <v>407</v>
      </c>
    </row>
    <row r="231" spans="1:4" x14ac:dyDescent="0.25">
      <c r="A231">
        <f t="shared" si="3"/>
        <v>231</v>
      </c>
      <c r="B231" t="s">
        <v>430</v>
      </c>
      <c r="C231" t="s">
        <v>431</v>
      </c>
      <c r="D231" t="s">
        <v>407</v>
      </c>
    </row>
    <row r="232" spans="1:4" x14ac:dyDescent="0.25">
      <c r="A232">
        <f t="shared" si="3"/>
        <v>232</v>
      </c>
      <c r="B232" t="s">
        <v>432</v>
      </c>
      <c r="C232" t="s">
        <v>433</v>
      </c>
      <c r="D232" t="s">
        <v>407</v>
      </c>
    </row>
    <row r="233" spans="1:4" x14ac:dyDescent="0.25">
      <c r="A233">
        <f t="shared" si="3"/>
        <v>233</v>
      </c>
      <c r="B233" t="s">
        <v>434</v>
      </c>
      <c r="C233" t="s">
        <v>435</v>
      </c>
      <c r="D233" t="s">
        <v>407</v>
      </c>
    </row>
    <row r="234" spans="1:4" x14ac:dyDescent="0.25">
      <c r="A234">
        <f t="shared" si="3"/>
        <v>234</v>
      </c>
      <c r="B234" t="s">
        <v>436</v>
      </c>
      <c r="C234" t="s">
        <v>437</v>
      </c>
      <c r="D234" t="s">
        <v>407</v>
      </c>
    </row>
    <row r="235" spans="1:4" x14ac:dyDescent="0.25">
      <c r="A235">
        <f t="shared" si="3"/>
        <v>235</v>
      </c>
      <c r="B235" t="s">
        <v>438</v>
      </c>
      <c r="C235" t="s">
        <v>439</v>
      </c>
      <c r="D235" t="s">
        <v>407</v>
      </c>
    </row>
    <row r="236" spans="1:4" x14ac:dyDescent="0.25">
      <c r="A236">
        <f t="shared" si="3"/>
        <v>236</v>
      </c>
      <c r="B236" t="s">
        <v>440</v>
      </c>
      <c r="C236" t="s">
        <v>441</v>
      </c>
      <c r="D236" t="s">
        <v>407</v>
      </c>
    </row>
    <row r="237" spans="1:4" x14ac:dyDescent="0.25">
      <c r="A237">
        <f t="shared" si="3"/>
        <v>237</v>
      </c>
      <c r="B237" t="s">
        <v>414</v>
      </c>
      <c r="C237" t="s">
        <v>442</v>
      </c>
      <c r="D237" t="s">
        <v>407</v>
      </c>
    </row>
    <row r="238" spans="1:4" x14ac:dyDescent="0.25">
      <c r="A238">
        <f t="shared" si="3"/>
        <v>238</v>
      </c>
      <c r="B238" t="s">
        <v>443</v>
      </c>
      <c r="C238" t="s">
        <v>444</v>
      </c>
      <c r="D238" t="s">
        <v>407</v>
      </c>
    </row>
    <row r="239" spans="1:4" x14ac:dyDescent="0.25">
      <c r="A239">
        <f t="shared" si="3"/>
        <v>239</v>
      </c>
      <c r="B239" t="s">
        <v>445</v>
      </c>
      <c r="C239" t="s">
        <v>446</v>
      </c>
      <c r="D239" t="s">
        <v>407</v>
      </c>
    </row>
    <row r="240" spans="1:4" x14ac:dyDescent="0.25">
      <c r="A240">
        <f t="shared" si="3"/>
        <v>240</v>
      </c>
      <c r="B240" t="s">
        <v>447</v>
      </c>
      <c r="C240" t="s">
        <v>448</v>
      </c>
      <c r="D240" t="s">
        <v>407</v>
      </c>
    </row>
    <row r="241" spans="1:4" x14ac:dyDescent="0.25">
      <c r="A241">
        <f t="shared" si="3"/>
        <v>241</v>
      </c>
      <c r="B241" t="s">
        <v>449</v>
      </c>
      <c r="C241" t="s">
        <v>450</v>
      </c>
      <c r="D241" t="s">
        <v>407</v>
      </c>
    </row>
    <row r="242" spans="1:4" x14ac:dyDescent="0.25">
      <c r="A242">
        <f t="shared" si="3"/>
        <v>242</v>
      </c>
      <c r="B242" t="s">
        <v>451</v>
      </c>
      <c r="C242" t="s">
        <v>452</v>
      </c>
      <c r="D242" t="s">
        <v>407</v>
      </c>
    </row>
    <row r="243" spans="1:4" x14ac:dyDescent="0.25">
      <c r="A243">
        <f t="shared" si="3"/>
        <v>243</v>
      </c>
      <c r="B243" t="s">
        <v>453</v>
      </c>
      <c r="C243" t="s">
        <v>454</v>
      </c>
      <c r="D243" t="s">
        <v>407</v>
      </c>
    </row>
    <row r="244" spans="1:4" x14ac:dyDescent="0.25">
      <c r="A244">
        <f t="shared" si="3"/>
        <v>244</v>
      </c>
      <c r="B244" t="s">
        <v>455</v>
      </c>
      <c r="C244" t="s">
        <v>456</v>
      </c>
      <c r="D244" t="s">
        <v>407</v>
      </c>
    </row>
    <row r="245" spans="1:4" x14ac:dyDescent="0.25">
      <c r="A245">
        <f t="shared" si="3"/>
        <v>245</v>
      </c>
      <c r="B245" t="s">
        <v>457</v>
      </c>
      <c r="C245" t="s">
        <v>458</v>
      </c>
      <c r="D245" t="s">
        <v>407</v>
      </c>
    </row>
    <row r="246" spans="1:4" x14ac:dyDescent="0.25">
      <c r="A246">
        <f t="shared" si="3"/>
        <v>246</v>
      </c>
      <c r="B246" t="s">
        <v>459</v>
      </c>
      <c r="C246" t="s">
        <v>460</v>
      </c>
      <c r="D246" t="s">
        <v>407</v>
      </c>
    </row>
    <row r="247" spans="1:4" x14ac:dyDescent="0.25">
      <c r="A247">
        <f t="shared" si="3"/>
        <v>247</v>
      </c>
      <c r="B247" t="s">
        <v>329</v>
      </c>
      <c r="C247" t="s">
        <v>330</v>
      </c>
      <c r="D247" t="s">
        <v>407</v>
      </c>
    </row>
    <row r="248" spans="1:4" x14ac:dyDescent="0.25">
      <c r="A248">
        <f t="shared" si="3"/>
        <v>248</v>
      </c>
      <c r="B248" t="s">
        <v>461</v>
      </c>
      <c r="C248" t="s">
        <v>462</v>
      </c>
      <c r="D248" t="s">
        <v>407</v>
      </c>
    </row>
    <row r="249" spans="1:4" x14ac:dyDescent="0.25">
      <c r="A249">
        <f t="shared" si="3"/>
        <v>249</v>
      </c>
      <c r="B249" t="s">
        <v>463</v>
      </c>
      <c r="C249" t="s">
        <v>464</v>
      </c>
      <c r="D249" t="s">
        <v>465</v>
      </c>
    </row>
    <row r="250" spans="1:4" x14ac:dyDescent="0.25">
      <c r="A250">
        <f t="shared" si="3"/>
        <v>250</v>
      </c>
      <c r="B250" t="s">
        <v>147</v>
      </c>
      <c r="C250" t="s">
        <v>148</v>
      </c>
      <c r="D250" t="s">
        <v>465</v>
      </c>
    </row>
    <row r="251" spans="1:4" x14ac:dyDescent="0.25">
      <c r="A251">
        <f t="shared" si="3"/>
        <v>251</v>
      </c>
      <c r="B251" t="s">
        <v>466</v>
      </c>
      <c r="C251" t="s">
        <v>467</v>
      </c>
      <c r="D251" t="s">
        <v>465</v>
      </c>
    </row>
    <row r="252" spans="1:4" x14ac:dyDescent="0.25">
      <c r="A252">
        <f t="shared" si="3"/>
        <v>252</v>
      </c>
      <c r="B252" t="s">
        <v>412</v>
      </c>
      <c r="C252" t="s">
        <v>413</v>
      </c>
      <c r="D252" t="s">
        <v>465</v>
      </c>
    </row>
    <row r="253" spans="1:4" x14ac:dyDescent="0.25">
      <c r="A253">
        <f t="shared" si="3"/>
        <v>253</v>
      </c>
      <c r="B253" t="s">
        <v>468</v>
      </c>
      <c r="C253" t="s">
        <v>469</v>
      </c>
      <c r="D253" t="s">
        <v>465</v>
      </c>
    </row>
    <row r="254" spans="1:4" x14ac:dyDescent="0.25">
      <c r="A254">
        <f t="shared" si="3"/>
        <v>254</v>
      </c>
      <c r="B254" t="s">
        <v>470</v>
      </c>
      <c r="C254" t="s">
        <v>471</v>
      </c>
      <c r="D254" t="s">
        <v>465</v>
      </c>
    </row>
    <row r="255" spans="1:4" x14ac:dyDescent="0.25">
      <c r="A255">
        <f t="shared" si="3"/>
        <v>255</v>
      </c>
      <c r="B255" t="s">
        <v>472</v>
      </c>
      <c r="C255" t="s">
        <v>473</v>
      </c>
      <c r="D255" t="s">
        <v>465</v>
      </c>
    </row>
    <row r="256" spans="1:4" x14ac:dyDescent="0.25">
      <c r="A256">
        <f t="shared" si="3"/>
        <v>256</v>
      </c>
      <c r="B256" t="s">
        <v>474</v>
      </c>
      <c r="C256" t="s">
        <v>475</v>
      </c>
      <c r="D256" t="s">
        <v>465</v>
      </c>
    </row>
    <row r="257" spans="1:4" x14ac:dyDescent="0.25">
      <c r="A257">
        <f t="shared" si="3"/>
        <v>257</v>
      </c>
      <c r="B257" t="s">
        <v>476</v>
      </c>
      <c r="C257" t="s">
        <v>477</v>
      </c>
      <c r="D257" t="s">
        <v>465</v>
      </c>
    </row>
    <row r="258" spans="1:4" x14ac:dyDescent="0.25">
      <c r="A258">
        <f t="shared" si="3"/>
        <v>258</v>
      </c>
      <c r="B258" t="s">
        <v>254</v>
      </c>
      <c r="C258" t="s">
        <v>255</v>
      </c>
      <c r="D258" t="s">
        <v>465</v>
      </c>
    </row>
    <row r="259" spans="1:4" x14ac:dyDescent="0.25">
      <c r="A259">
        <f t="shared" ref="A259:A322" si="4">A258+1</f>
        <v>259</v>
      </c>
      <c r="B259" t="s">
        <v>478</v>
      </c>
      <c r="C259" t="s">
        <v>479</v>
      </c>
      <c r="D259" t="s">
        <v>465</v>
      </c>
    </row>
    <row r="260" spans="1:4" x14ac:dyDescent="0.25">
      <c r="A260">
        <f t="shared" si="4"/>
        <v>260</v>
      </c>
      <c r="B260" t="s">
        <v>480</v>
      </c>
      <c r="C260" t="s">
        <v>481</v>
      </c>
      <c r="D260" t="s">
        <v>465</v>
      </c>
    </row>
    <row r="261" spans="1:4" x14ac:dyDescent="0.25">
      <c r="A261">
        <f t="shared" si="4"/>
        <v>261</v>
      </c>
      <c r="B261" t="s">
        <v>482</v>
      </c>
      <c r="C261" t="s">
        <v>483</v>
      </c>
      <c r="D261" t="s">
        <v>465</v>
      </c>
    </row>
    <row r="262" spans="1:4" x14ac:dyDescent="0.25">
      <c r="A262">
        <f t="shared" si="4"/>
        <v>262</v>
      </c>
      <c r="B262" t="s">
        <v>175</v>
      </c>
      <c r="C262" t="s">
        <v>176</v>
      </c>
      <c r="D262" t="s">
        <v>465</v>
      </c>
    </row>
    <row r="263" spans="1:4" x14ac:dyDescent="0.25">
      <c r="A263">
        <f t="shared" si="4"/>
        <v>263</v>
      </c>
      <c r="B263" t="s">
        <v>262</v>
      </c>
      <c r="C263" t="s">
        <v>263</v>
      </c>
      <c r="D263" t="s">
        <v>465</v>
      </c>
    </row>
    <row r="264" spans="1:4" x14ac:dyDescent="0.25">
      <c r="A264">
        <f t="shared" si="4"/>
        <v>264</v>
      </c>
      <c r="B264" t="s">
        <v>484</v>
      </c>
      <c r="C264" t="s">
        <v>485</v>
      </c>
      <c r="D264" t="s">
        <v>465</v>
      </c>
    </row>
    <row r="265" spans="1:4" x14ac:dyDescent="0.25">
      <c r="A265">
        <f t="shared" si="4"/>
        <v>265</v>
      </c>
      <c r="B265" t="s">
        <v>486</v>
      </c>
      <c r="C265" t="s">
        <v>487</v>
      </c>
      <c r="D265" t="s">
        <v>465</v>
      </c>
    </row>
    <row r="266" spans="1:4" x14ac:dyDescent="0.25">
      <c r="A266">
        <f t="shared" si="4"/>
        <v>266</v>
      </c>
      <c r="B266" t="s">
        <v>488</v>
      </c>
      <c r="C266" t="s">
        <v>489</v>
      </c>
      <c r="D266" t="s">
        <v>490</v>
      </c>
    </row>
    <row r="267" spans="1:4" x14ac:dyDescent="0.25">
      <c r="A267">
        <f t="shared" si="4"/>
        <v>267</v>
      </c>
      <c r="B267" t="s">
        <v>410</v>
      </c>
      <c r="C267" t="s">
        <v>411</v>
      </c>
      <c r="D267" t="s">
        <v>490</v>
      </c>
    </row>
    <row r="268" spans="1:4" x14ac:dyDescent="0.25">
      <c r="A268">
        <f t="shared" si="4"/>
        <v>268</v>
      </c>
      <c r="B268" t="s">
        <v>147</v>
      </c>
      <c r="C268" t="s">
        <v>148</v>
      </c>
      <c r="D268" t="s">
        <v>490</v>
      </c>
    </row>
    <row r="269" spans="1:4" x14ac:dyDescent="0.25">
      <c r="A269">
        <f t="shared" si="4"/>
        <v>269</v>
      </c>
      <c r="B269" t="s">
        <v>491</v>
      </c>
      <c r="C269" t="s">
        <v>492</v>
      </c>
      <c r="D269" t="s">
        <v>490</v>
      </c>
    </row>
    <row r="270" spans="1:4" x14ac:dyDescent="0.25">
      <c r="A270">
        <f t="shared" si="4"/>
        <v>270</v>
      </c>
      <c r="B270" t="s">
        <v>329</v>
      </c>
      <c r="C270" t="s">
        <v>330</v>
      </c>
      <c r="D270" t="s">
        <v>490</v>
      </c>
    </row>
    <row r="271" spans="1:4" x14ac:dyDescent="0.25">
      <c r="A271">
        <f t="shared" si="4"/>
        <v>271</v>
      </c>
      <c r="B271" t="s">
        <v>493</v>
      </c>
      <c r="C271" t="s">
        <v>494</v>
      </c>
      <c r="D271" t="s">
        <v>490</v>
      </c>
    </row>
    <row r="272" spans="1:4" x14ac:dyDescent="0.25">
      <c r="A272">
        <f t="shared" si="4"/>
        <v>272</v>
      </c>
      <c r="B272" t="s">
        <v>311</v>
      </c>
      <c r="C272" t="s">
        <v>312</v>
      </c>
      <c r="D272" t="s">
        <v>490</v>
      </c>
    </row>
    <row r="273" spans="1:4" x14ac:dyDescent="0.25">
      <c r="A273">
        <f t="shared" si="4"/>
        <v>273</v>
      </c>
      <c r="B273" t="s">
        <v>495</v>
      </c>
      <c r="C273" t="s">
        <v>496</v>
      </c>
      <c r="D273" t="s">
        <v>490</v>
      </c>
    </row>
    <row r="274" spans="1:4" x14ac:dyDescent="0.25">
      <c r="A274">
        <f t="shared" si="4"/>
        <v>274</v>
      </c>
      <c r="B274" t="s">
        <v>153</v>
      </c>
      <c r="C274" t="s">
        <v>154</v>
      </c>
      <c r="D274" t="s">
        <v>490</v>
      </c>
    </row>
    <row r="275" spans="1:4" x14ac:dyDescent="0.25">
      <c r="A275">
        <f t="shared" si="4"/>
        <v>275</v>
      </c>
      <c r="B275" t="s">
        <v>217</v>
      </c>
      <c r="C275" t="s">
        <v>218</v>
      </c>
      <c r="D275" t="s">
        <v>490</v>
      </c>
    </row>
    <row r="276" spans="1:4" x14ac:dyDescent="0.25">
      <c r="A276">
        <f t="shared" si="4"/>
        <v>276</v>
      </c>
      <c r="B276" t="s">
        <v>497</v>
      </c>
      <c r="C276" t="s">
        <v>498</v>
      </c>
      <c r="D276" t="s">
        <v>490</v>
      </c>
    </row>
    <row r="277" spans="1:4" x14ac:dyDescent="0.25">
      <c r="A277">
        <f t="shared" si="4"/>
        <v>277</v>
      </c>
      <c r="B277" t="s">
        <v>335</v>
      </c>
      <c r="C277" t="s">
        <v>336</v>
      </c>
      <c r="D277" t="s">
        <v>490</v>
      </c>
    </row>
    <row r="278" spans="1:4" x14ac:dyDescent="0.25">
      <c r="A278">
        <f t="shared" si="4"/>
        <v>278</v>
      </c>
      <c r="B278" t="s">
        <v>159</v>
      </c>
      <c r="C278" t="s">
        <v>160</v>
      </c>
      <c r="D278" t="s">
        <v>490</v>
      </c>
    </row>
    <row r="279" spans="1:4" x14ac:dyDescent="0.25">
      <c r="A279">
        <f t="shared" si="4"/>
        <v>279</v>
      </c>
      <c r="B279" t="s">
        <v>499</v>
      </c>
      <c r="C279" t="s">
        <v>500</v>
      </c>
      <c r="D279" t="s">
        <v>490</v>
      </c>
    </row>
    <row r="280" spans="1:4" x14ac:dyDescent="0.25">
      <c r="A280">
        <f t="shared" si="4"/>
        <v>280</v>
      </c>
      <c r="B280" t="s">
        <v>404</v>
      </c>
      <c r="C280" t="s">
        <v>405</v>
      </c>
      <c r="D280" t="s">
        <v>490</v>
      </c>
    </row>
    <row r="281" spans="1:4" x14ac:dyDescent="0.25">
      <c r="A281">
        <f t="shared" si="4"/>
        <v>281</v>
      </c>
      <c r="B281" t="s">
        <v>501</v>
      </c>
      <c r="C281" t="s">
        <v>502</v>
      </c>
      <c r="D281" t="s">
        <v>490</v>
      </c>
    </row>
    <row r="282" spans="1:4" x14ac:dyDescent="0.25">
      <c r="A282">
        <f t="shared" si="4"/>
        <v>282</v>
      </c>
      <c r="B282" t="s">
        <v>219</v>
      </c>
      <c r="C282" t="s">
        <v>220</v>
      </c>
      <c r="D282" t="s">
        <v>490</v>
      </c>
    </row>
    <row r="283" spans="1:4" x14ac:dyDescent="0.25">
      <c r="A283">
        <f t="shared" si="4"/>
        <v>283</v>
      </c>
      <c r="B283" t="s">
        <v>165</v>
      </c>
      <c r="C283" t="s">
        <v>166</v>
      </c>
      <c r="D283" t="s">
        <v>490</v>
      </c>
    </row>
    <row r="284" spans="1:4" x14ac:dyDescent="0.25">
      <c r="A284">
        <f t="shared" si="4"/>
        <v>284</v>
      </c>
      <c r="B284" t="s">
        <v>503</v>
      </c>
      <c r="C284" t="s">
        <v>504</v>
      </c>
      <c r="D284" t="s">
        <v>490</v>
      </c>
    </row>
    <row r="285" spans="1:4" x14ac:dyDescent="0.25">
      <c r="A285">
        <f t="shared" si="4"/>
        <v>285</v>
      </c>
      <c r="B285" t="s">
        <v>287</v>
      </c>
      <c r="C285" t="s">
        <v>288</v>
      </c>
      <c r="D285" t="s">
        <v>490</v>
      </c>
    </row>
    <row r="286" spans="1:4" x14ac:dyDescent="0.25">
      <c r="A286">
        <f t="shared" si="4"/>
        <v>286</v>
      </c>
      <c r="B286" t="s">
        <v>225</v>
      </c>
      <c r="C286" t="s">
        <v>226</v>
      </c>
      <c r="D286" t="s">
        <v>490</v>
      </c>
    </row>
    <row r="287" spans="1:4" x14ac:dyDescent="0.25">
      <c r="A287">
        <f t="shared" si="4"/>
        <v>287</v>
      </c>
      <c r="B287" t="s">
        <v>289</v>
      </c>
      <c r="C287" t="s">
        <v>290</v>
      </c>
      <c r="D287" t="s">
        <v>490</v>
      </c>
    </row>
    <row r="288" spans="1:4" x14ac:dyDescent="0.25">
      <c r="A288">
        <f t="shared" si="4"/>
        <v>288</v>
      </c>
      <c r="B288" t="s">
        <v>482</v>
      </c>
      <c r="C288" t="s">
        <v>483</v>
      </c>
      <c r="D288" t="s">
        <v>490</v>
      </c>
    </row>
    <row r="289" spans="1:4" x14ac:dyDescent="0.25">
      <c r="A289">
        <f t="shared" si="4"/>
        <v>289</v>
      </c>
      <c r="B289" t="s">
        <v>505</v>
      </c>
      <c r="C289" t="s">
        <v>506</v>
      </c>
      <c r="D289" t="s">
        <v>490</v>
      </c>
    </row>
    <row r="290" spans="1:4" x14ac:dyDescent="0.25">
      <c r="A290">
        <f t="shared" si="4"/>
        <v>290</v>
      </c>
      <c r="B290" t="s">
        <v>177</v>
      </c>
      <c r="C290" t="s">
        <v>178</v>
      </c>
      <c r="D290" t="s">
        <v>490</v>
      </c>
    </row>
    <row r="291" spans="1:4" x14ac:dyDescent="0.25">
      <c r="A291">
        <f t="shared" si="4"/>
        <v>291</v>
      </c>
      <c r="B291" t="s">
        <v>205</v>
      </c>
      <c r="C291" t="s">
        <v>206</v>
      </c>
      <c r="D291" t="s">
        <v>490</v>
      </c>
    </row>
    <row r="292" spans="1:4" x14ac:dyDescent="0.25">
      <c r="A292">
        <f t="shared" si="4"/>
        <v>292</v>
      </c>
      <c r="B292" t="s">
        <v>104</v>
      </c>
      <c r="C292" t="s">
        <v>105</v>
      </c>
      <c r="D292" t="s">
        <v>490</v>
      </c>
    </row>
    <row r="293" spans="1:4" x14ac:dyDescent="0.25">
      <c r="A293">
        <f t="shared" si="4"/>
        <v>293</v>
      </c>
      <c r="B293" t="s">
        <v>507</v>
      </c>
      <c r="C293" t="s">
        <v>508</v>
      </c>
      <c r="D293" t="s">
        <v>490</v>
      </c>
    </row>
    <row r="294" spans="1:4" x14ac:dyDescent="0.25">
      <c r="A294">
        <f t="shared" si="4"/>
        <v>294</v>
      </c>
      <c r="B294" t="s">
        <v>470</v>
      </c>
      <c r="C294" t="s">
        <v>471</v>
      </c>
      <c r="D294" t="s">
        <v>490</v>
      </c>
    </row>
    <row r="295" spans="1:4" x14ac:dyDescent="0.25">
      <c r="A295">
        <f t="shared" si="4"/>
        <v>295</v>
      </c>
      <c r="B295" t="s">
        <v>463</v>
      </c>
      <c r="C295" t="s">
        <v>464</v>
      </c>
      <c r="D295" t="s">
        <v>490</v>
      </c>
    </row>
    <row r="296" spans="1:4" x14ac:dyDescent="0.25">
      <c r="A296">
        <f t="shared" si="4"/>
        <v>296</v>
      </c>
      <c r="B296" t="s">
        <v>237</v>
      </c>
      <c r="C296" t="s">
        <v>238</v>
      </c>
      <c r="D296" t="s">
        <v>490</v>
      </c>
    </row>
    <row r="297" spans="1:4" x14ac:dyDescent="0.25">
      <c r="A297">
        <f t="shared" si="4"/>
        <v>297</v>
      </c>
      <c r="B297" t="s">
        <v>394</v>
      </c>
      <c r="C297" t="s">
        <v>395</v>
      </c>
      <c r="D297" t="s">
        <v>490</v>
      </c>
    </row>
    <row r="298" spans="1:4" x14ac:dyDescent="0.25">
      <c r="A298">
        <f t="shared" si="4"/>
        <v>298</v>
      </c>
      <c r="B298" t="s">
        <v>240</v>
      </c>
      <c r="C298" t="s">
        <v>241</v>
      </c>
      <c r="D298" t="s">
        <v>490</v>
      </c>
    </row>
    <row r="299" spans="1:4" x14ac:dyDescent="0.25">
      <c r="A299">
        <f t="shared" si="4"/>
        <v>299</v>
      </c>
      <c r="B299" t="s">
        <v>468</v>
      </c>
      <c r="C299" t="s">
        <v>469</v>
      </c>
      <c r="D299" t="s">
        <v>490</v>
      </c>
    </row>
    <row r="300" spans="1:4" x14ac:dyDescent="0.25">
      <c r="A300">
        <f t="shared" si="4"/>
        <v>300</v>
      </c>
      <c r="B300" t="s">
        <v>509</v>
      </c>
      <c r="C300" t="s">
        <v>510</v>
      </c>
      <c r="D300" t="s">
        <v>490</v>
      </c>
    </row>
    <row r="301" spans="1:4" x14ac:dyDescent="0.25">
      <c r="A301">
        <f t="shared" si="4"/>
        <v>301</v>
      </c>
      <c r="B301" t="s">
        <v>183</v>
      </c>
      <c r="C301" t="s">
        <v>184</v>
      </c>
      <c r="D301" t="s">
        <v>490</v>
      </c>
    </row>
    <row r="302" spans="1:4" x14ac:dyDescent="0.25">
      <c r="A302">
        <f t="shared" si="4"/>
        <v>302</v>
      </c>
      <c r="B302" t="s">
        <v>511</v>
      </c>
      <c r="C302" t="s">
        <v>512</v>
      </c>
      <c r="D302" t="s">
        <v>490</v>
      </c>
    </row>
    <row r="303" spans="1:4" x14ac:dyDescent="0.25">
      <c r="A303">
        <f t="shared" si="4"/>
        <v>303</v>
      </c>
      <c r="B303" t="s">
        <v>424</v>
      </c>
      <c r="C303" t="s">
        <v>425</v>
      </c>
      <c r="D303" t="s">
        <v>490</v>
      </c>
    </row>
    <row r="304" spans="1:4" x14ac:dyDescent="0.25">
      <c r="A304">
        <f t="shared" si="4"/>
        <v>304</v>
      </c>
      <c r="B304" t="s">
        <v>311</v>
      </c>
      <c r="C304" t="s">
        <v>312</v>
      </c>
      <c r="D304" t="s">
        <v>490</v>
      </c>
    </row>
    <row r="305" spans="1:4" x14ac:dyDescent="0.25">
      <c r="A305">
        <f t="shared" si="4"/>
        <v>305</v>
      </c>
      <c r="B305" t="s">
        <v>43</v>
      </c>
      <c r="C305" t="s">
        <v>44</v>
      </c>
      <c r="D305" t="s">
        <v>490</v>
      </c>
    </row>
    <row r="306" spans="1:4" x14ac:dyDescent="0.25">
      <c r="A306">
        <f t="shared" si="4"/>
        <v>306</v>
      </c>
      <c r="B306" t="s">
        <v>193</v>
      </c>
      <c r="C306" t="s">
        <v>194</v>
      </c>
      <c r="D306" t="s">
        <v>490</v>
      </c>
    </row>
    <row r="307" spans="1:4" x14ac:dyDescent="0.25">
      <c r="A307">
        <f t="shared" si="4"/>
        <v>307</v>
      </c>
      <c r="B307" t="s">
        <v>317</v>
      </c>
      <c r="C307" t="s">
        <v>318</v>
      </c>
      <c r="D307" t="s">
        <v>490</v>
      </c>
    </row>
    <row r="308" spans="1:4" x14ac:dyDescent="0.25">
      <c r="A308">
        <f t="shared" si="4"/>
        <v>308</v>
      </c>
      <c r="B308" t="s">
        <v>513</v>
      </c>
      <c r="C308" t="s">
        <v>514</v>
      </c>
      <c r="D308" t="s">
        <v>490</v>
      </c>
    </row>
    <row r="309" spans="1:4" x14ac:dyDescent="0.25">
      <c r="A309">
        <f t="shared" si="4"/>
        <v>309</v>
      </c>
      <c r="B309" t="s">
        <v>476</v>
      </c>
      <c r="C309" t="s">
        <v>477</v>
      </c>
      <c r="D309" t="s">
        <v>490</v>
      </c>
    </row>
    <row r="310" spans="1:4" x14ac:dyDescent="0.25">
      <c r="A310">
        <f t="shared" si="4"/>
        <v>310</v>
      </c>
      <c r="B310" t="s">
        <v>250</v>
      </c>
      <c r="C310" t="s">
        <v>251</v>
      </c>
      <c r="D310" t="s">
        <v>490</v>
      </c>
    </row>
    <row r="311" spans="1:4" x14ac:dyDescent="0.25">
      <c r="A311">
        <f t="shared" si="4"/>
        <v>311</v>
      </c>
      <c r="B311" t="s">
        <v>256</v>
      </c>
      <c r="C311" t="s">
        <v>257</v>
      </c>
      <c r="D311" t="s">
        <v>490</v>
      </c>
    </row>
    <row r="312" spans="1:4" x14ac:dyDescent="0.25">
      <c r="A312">
        <f t="shared" si="4"/>
        <v>312</v>
      </c>
      <c r="B312" t="s">
        <v>321</v>
      </c>
      <c r="C312" t="s">
        <v>322</v>
      </c>
      <c r="D312" t="s">
        <v>490</v>
      </c>
    </row>
    <row r="313" spans="1:4" x14ac:dyDescent="0.25">
      <c r="A313">
        <f t="shared" si="4"/>
        <v>313</v>
      </c>
      <c r="B313" t="s">
        <v>515</v>
      </c>
      <c r="C313" t="s">
        <v>516</v>
      </c>
      <c r="D313" t="s">
        <v>490</v>
      </c>
    </row>
    <row r="314" spans="1:4" x14ac:dyDescent="0.25">
      <c r="A314">
        <f t="shared" si="4"/>
        <v>314</v>
      </c>
      <c r="B314" t="s">
        <v>517</v>
      </c>
      <c r="C314" t="s">
        <v>518</v>
      </c>
      <c r="D314" t="s">
        <v>490</v>
      </c>
    </row>
    <row r="315" spans="1:4" x14ac:dyDescent="0.25">
      <c r="A315">
        <f t="shared" si="4"/>
        <v>315</v>
      </c>
      <c r="B315" t="s">
        <v>377</v>
      </c>
      <c r="C315" t="s">
        <v>378</v>
      </c>
      <c r="D315" t="s">
        <v>490</v>
      </c>
    </row>
    <row r="316" spans="1:4" x14ac:dyDescent="0.25">
      <c r="A316">
        <f t="shared" si="4"/>
        <v>316</v>
      </c>
      <c r="B316" t="s">
        <v>519</v>
      </c>
      <c r="C316" t="s">
        <v>520</v>
      </c>
      <c r="D316" t="s">
        <v>490</v>
      </c>
    </row>
    <row r="317" spans="1:4" x14ac:dyDescent="0.25">
      <c r="A317">
        <f t="shared" si="4"/>
        <v>317</v>
      </c>
      <c r="B317" t="s">
        <v>262</v>
      </c>
      <c r="C317" t="s">
        <v>263</v>
      </c>
      <c r="D317" t="s">
        <v>490</v>
      </c>
    </row>
    <row r="318" spans="1:4" x14ac:dyDescent="0.25">
      <c r="A318">
        <f t="shared" si="4"/>
        <v>318</v>
      </c>
      <c r="B318" t="s">
        <v>484</v>
      </c>
      <c r="C318" t="s">
        <v>485</v>
      </c>
      <c r="D318" t="s">
        <v>490</v>
      </c>
    </row>
    <row r="319" spans="1:4" x14ac:dyDescent="0.25">
      <c r="A319">
        <f t="shared" si="4"/>
        <v>319</v>
      </c>
      <c r="B319" t="s">
        <v>521</v>
      </c>
      <c r="C319" t="s">
        <v>522</v>
      </c>
      <c r="D319" t="s">
        <v>490</v>
      </c>
    </row>
    <row r="320" spans="1:4" x14ac:dyDescent="0.25">
      <c r="A320">
        <f t="shared" si="4"/>
        <v>320</v>
      </c>
      <c r="B320" t="s">
        <v>209</v>
      </c>
      <c r="C320" t="s">
        <v>210</v>
      </c>
      <c r="D320" t="s">
        <v>490</v>
      </c>
    </row>
    <row r="321" spans="1:4" x14ac:dyDescent="0.25">
      <c r="A321">
        <f t="shared" si="4"/>
        <v>321</v>
      </c>
      <c r="B321" t="s">
        <v>153</v>
      </c>
      <c r="C321" t="s">
        <v>154</v>
      </c>
      <c r="D321" t="s">
        <v>523</v>
      </c>
    </row>
    <row r="322" spans="1:4" x14ac:dyDescent="0.25">
      <c r="A322">
        <f t="shared" si="4"/>
        <v>322</v>
      </c>
      <c r="B322" t="s">
        <v>488</v>
      </c>
      <c r="C322" t="s">
        <v>489</v>
      </c>
      <c r="D322" t="s">
        <v>523</v>
      </c>
    </row>
    <row r="323" spans="1:4" x14ac:dyDescent="0.25">
      <c r="A323">
        <f t="shared" ref="A323:A348" si="5">A322+1</f>
        <v>323</v>
      </c>
      <c r="B323" t="s">
        <v>250</v>
      </c>
      <c r="C323" t="s">
        <v>251</v>
      </c>
      <c r="D323" t="s">
        <v>523</v>
      </c>
    </row>
    <row r="324" spans="1:4" x14ac:dyDescent="0.25">
      <c r="A324">
        <f t="shared" si="5"/>
        <v>324</v>
      </c>
      <c r="B324" t="s">
        <v>524</v>
      </c>
      <c r="C324" t="s">
        <v>525</v>
      </c>
      <c r="D324" t="s">
        <v>523</v>
      </c>
    </row>
    <row r="325" spans="1:4" x14ac:dyDescent="0.25">
      <c r="A325">
        <f t="shared" si="5"/>
        <v>325</v>
      </c>
      <c r="B325" t="s">
        <v>495</v>
      </c>
      <c r="C325" t="s">
        <v>496</v>
      </c>
      <c r="D325" t="s">
        <v>523</v>
      </c>
    </row>
    <row r="326" spans="1:4" x14ac:dyDescent="0.25">
      <c r="A326">
        <f t="shared" si="5"/>
        <v>326</v>
      </c>
      <c r="B326" t="s">
        <v>505</v>
      </c>
      <c r="C326" t="s">
        <v>506</v>
      </c>
      <c r="D326" t="s">
        <v>523</v>
      </c>
    </row>
    <row r="327" spans="1:4" x14ac:dyDescent="0.25">
      <c r="A327">
        <f t="shared" si="5"/>
        <v>327</v>
      </c>
      <c r="B327" t="s">
        <v>237</v>
      </c>
      <c r="C327" t="s">
        <v>238</v>
      </c>
      <c r="D327" t="s">
        <v>526</v>
      </c>
    </row>
    <row r="328" spans="1:4" x14ac:dyDescent="0.25">
      <c r="A328">
        <f t="shared" si="5"/>
        <v>328</v>
      </c>
      <c r="B328" t="s">
        <v>179</v>
      </c>
      <c r="C328" t="s">
        <v>180</v>
      </c>
      <c r="D328" t="s">
        <v>526</v>
      </c>
    </row>
    <row r="329" spans="1:4" x14ac:dyDescent="0.25">
      <c r="A329">
        <f t="shared" si="5"/>
        <v>329</v>
      </c>
      <c r="B329" t="s">
        <v>147</v>
      </c>
      <c r="C329" t="s">
        <v>148</v>
      </c>
      <c r="D329" t="s">
        <v>526</v>
      </c>
    </row>
    <row r="330" spans="1:4" x14ac:dyDescent="0.25">
      <c r="A330">
        <f t="shared" si="5"/>
        <v>330</v>
      </c>
      <c r="B330" t="s">
        <v>468</v>
      </c>
      <c r="C330" t="s">
        <v>469</v>
      </c>
      <c r="D330" t="s">
        <v>526</v>
      </c>
    </row>
    <row r="331" spans="1:4" x14ac:dyDescent="0.25">
      <c r="A331">
        <f t="shared" si="5"/>
        <v>331</v>
      </c>
      <c r="B331" t="s">
        <v>414</v>
      </c>
      <c r="C331" t="s">
        <v>415</v>
      </c>
      <c r="D331" t="s">
        <v>526</v>
      </c>
    </row>
    <row r="332" spans="1:4" x14ac:dyDescent="0.25">
      <c r="A332">
        <f t="shared" si="5"/>
        <v>332</v>
      </c>
      <c r="B332" t="s">
        <v>353</v>
      </c>
      <c r="C332" t="s">
        <v>354</v>
      </c>
      <c r="D332" t="s">
        <v>526</v>
      </c>
    </row>
    <row r="333" spans="1:4" x14ac:dyDescent="0.25">
      <c r="A333">
        <f t="shared" si="5"/>
        <v>333</v>
      </c>
      <c r="B333" t="s">
        <v>329</v>
      </c>
      <c r="C333" t="s">
        <v>330</v>
      </c>
      <c r="D333" t="s">
        <v>526</v>
      </c>
    </row>
    <row r="334" spans="1:4" x14ac:dyDescent="0.25">
      <c r="A334">
        <f t="shared" si="5"/>
        <v>334</v>
      </c>
      <c r="B334" t="s">
        <v>37</v>
      </c>
      <c r="C334" t="s">
        <v>38</v>
      </c>
      <c r="D334" t="s">
        <v>526</v>
      </c>
    </row>
    <row r="335" spans="1:4" x14ac:dyDescent="0.25">
      <c r="A335">
        <f t="shared" si="5"/>
        <v>335</v>
      </c>
      <c r="B335" t="s">
        <v>157</v>
      </c>
      <c r="C335" t="s">
        <v>158</v>
      </c>
      <c r="D335" t="s">
        <v>526</v>
      </c>
    </row>
    <row r="336" spans="1:4" x14ac:dyDescent="0.25">
      <c r="A336">
        <f t="shared" si="5"/>
        <v>336</v>
      </c>
      <c r="B336" t="s">
        <v>527</v>
      </c>
      <c r="C336" t="s">
        <v>528</v>
      </c>
      <c r="D336" t="s">
        <v>526</v>
      </c>
    </row>
    <row r="337" spans="1:4" x14ac:dyDescent="0.25">
      <c r="A337">
        <f t="shared" si="5"/>
        <v>337</v>
      </c>
      <c r="B337" t="s">
        <v>501</v>
      </c>
      <c r="C337" t="s">
        <v>502</v>
      </c>
      <c r="D337" t="s">
        <v>526</v>
      </c>
    </row>
    <row r="338" spans="1:4" x14ac:dyDescent="0.25">
      <c r="A338">
        <f t="shared" si="5"/>
        <v>338</v>
      </c>
      <c r="B338" t="s">
        <v>529</v>
      </c>
      <c r="C338" t="s">
        <v>530</v>
      </c>
      <c r="D338" t="s">
        <v>526</v>
      </c>
    </row>
    <row r="339" spans="1:4" x14ac:dyDescent="0.25">
      <c r="A339">
        <f t="shared" si="5"/>
        <v>339</v>
      </c>
      <c r="B339" t="s">
        <v>531</v>
      </c>
      <c r="C339" t="s">
        <v>532</v>
      </c>
      <c r="D339" t="s">
        <v>526</v>
      </c>
    </row>
    <row r="340" spans="1:4" x14ac:dyDescent="0.25">
      <c r="A340">
        <f t="shared" si="5"/>
        <v>340</v>
      </c>
      <c r="B340" t="s">
        <v>515</v>
      </c>
      <c r="C340" t="s">
        <v>516</v>
      </c>
      <c r="D340" t="s">
        <v>526</v>
      </c>
    </row>
    <row r="341" spans="1:4" x14ac:dyDescent="0.25">
      <c r="A341">
        <f t="shared" si="5"/>
        <v>341</v>
      </c>
      <c r="B341" t="s">
        <v>533</v>
      </c>
      <c r="C341" t="s">
        <v>534</v>
      </c>
      <c r="D341" t="s">
        <v>526</v>
      </c>
    </row>
    <row r="342" spans="1:4" x14ac:dyDescent="0.25">
      <c r="A342">
        <f t="shared" si="5"/>
        <v>342</v>
      </c>
      <c r="B342" t="s">
        <v>102</v>
      </c>
      <c r="C342" t="s">
        <v>103</v>
      </c>
      <c r="D342" t="s">
        <v>526</v>
      </c>
    </row>
    <row r="343" spans="1:4" x14ac:dyDescent="0.25">
      <c r="A343">
        <f t="shared" si="5"/>
        <v>343</v>
      </c>
      <c r="B343" t="s">
        <v>535</v>
      </c>
      <c r="C343" t="s">
        <v>536</v>
      </c>
      <c r="D343" t="s">
        <v>526</v>
      </c>
    </row>
    <row r="344" spans="1:4" x14ac:dyDescent="0.25">
      <c r="A344">
        <f t="shared" si="5"/>
        <v>344</v>
      </c>
      <c r="B344" t="s">
        <v>112</v>
      </c>
      <c r="C344" t="s">
        <v>113</v>
      </c>
      <c r="D344" t="s">
        <v>526</v>
      </c>
    </row>
    <row r="345" spans="1:4" x14ac:dyDescent="0.25">
      <c r="A345">
        <f t="shared" si="5"/>
        <v>345</v>
      </c>
      <c r="B345" t="s">
        <v>521</v>
      </c>
      <c r="C345" t="s">
        <v>522</v>
      </c>
      <c r="D345" t="s">
        <v>526</v>
      </c>
    </row>
    <row r="346" spans="1:4" x14ac:dyDescent="0.25">
      <c r="A346">
        <f t="shared" si="5"/>
        <v>346</v>
      </c>
      <c r="B346" t="s">
        <v>537</v>
      </c>
      <c r="C346" t="s">
        <v>538</v>
      </c>
      <c r="D346" t="s">
        <v>526</v>
      </c>
    </row>
    <row r="347" spans="1:4" x14ac:dyDescent="0.25">
      <c r="A347">
        <f t="shared" si="5"/>
        <v>347</v>
      </c>
      <c r="B347" t="s">
        <v>142</v>
      </c>
      <c r="C347" t="s">
        <v>143</v>
      </c>
      <c r="D347" t="s">
        <v>539</v>
      </c>
    </row>
    <row r="348" spans="1:4" x14ac:dyDescent="0.25">
      <c r="A348">
        <f t="shared" si="5"/>
        <v>348</v>
      </c>
      <c r="B348" t="s">
        <v>540</v>
      </c>
      <c r="C348" t="s">
        <v>541</v>
      </c>
      <c r="D348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2020-03-03T11:33:58Z</dcterms:created>
  <dcterms:modified xsi:type="dcterms:W3CDTF">2020-03-10T05:50:31Z</dcterms:modified>
</cp:coreProperties>
</file>