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corvinus-my.sharepoint.com/personal/adam_eperjesi-kovacs_stud_uni-corvinus_hu/Documents/_TDK - Csoportos/Code/Databases/"/>
    </mc:Choice>
  </mc:AlternateContent>
  <xr:revisionPtr revIDLastSave="15" documentId="8_{26557F08-7839-4248-80FB-17581829D7FB}" xr6:coauthVersionLast="47" xr6:coauthVersionMax="47" xr10:uidLastSave="{61352561-3B03-4C8B-B624-9FE1B4A1F4D9}"/>
  <bookViews>
    <workbookView xWindow="-28920" yWindow="-120" windowWidth="29040" windowHeight="15840" firstSheet="3" activeTab="6" xr2:uid="{00000000-000D-0000-FFFF-FFFF00000000}"/>
  </bookViews>
  <sheets>
    <sheet name="Microsoft - Infrastructure Sw" sheetId="2" r:id="rId1"/>
    <sheet name="Snap - SN Web" sheetId="3" r:id="rId2"/>
    <sheet name="Snap - SNW Adv Rev" sheetId="4" r:id="rId3"/>
    <sheet name="Netflix - News, Sports, Ent Web" sheetId="5" r:id="rId4"/>
    <sheet name="Peloton - Sporting Goods" sheetId="6" r:id="rId5"/>
    <sheet name="Lyft - Internet Media Services" sheetId="7" r:id="rId6"/>
    <sheet name="Redfin - Real Estate Services" sheetId="8" r:id="rId7"/>
    <sheet name="Meta - SNW" sheetId="9" r:id="rId8"/>
    <sheet name="Meta - SNW Ad Rev" sheetId="10" r:id="rId9"/>
    <sheet name="Disney - TV Media Networks" sheetId="11" r:id="rId10"/>
    <sheet name="Amazon - Online Marketplace" sheetId="12" r:id="rId11"/>
    <sheet name="Amazon - Cloud-Virtualiz Sw" sheetId="13" r:id="rId12"/>
    <sheet name="Carvana - Car Dealers" sheetId="1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</calcChain>
</file>

<file path=xl/sharedStrings.xml><?xml version="1.0" encoding="utf-8"?>
<sst xmlns="http://schemas.openxmlformats.org/spreadsheetml/2006/main" count="15174" uniqueCount="11630">
  <si>
    <t>Is Primary Classification</t>
  </si>
  <si>
    <t>Member Companies</t>
  </si>
  <si>
    <t>Member Ticker</t>
  </si>
  <si>
    <t>Mkt Cap</t>
  </si>
  <si>
    <t>Ind Rev</t>
  </si>
  <si>
    <t>% Tot Rev</t>
  </si>
  <si>
    <t>*</t>
  </si>
  <si>
    <t>MICROSOFT CORP</t>
  </si>
  <si>
    <t>MSFT US Equity</t>
  </si>
  <si>
    <t>AMAZON.COM INC</t>
  </si>
  <si>
    <t>AMZN US Equity</t>
  </si>
  <si>
    <t>ORACLE CORP</t>
  </si>
  <si>
    <t>ORCL US Equity</t>
  </si>
  <si>
    <t>ALPHABET INC-A</t>
  </si>
  <si>
    <t>GOOGL US Equity</t>
  </si>
  <si>
    <t>IBM</t>
  </si>
  <si>
    <t>IBM US Equity</t>
  </si>
  <si>
    <t>VMWARE INC-CL A</t>
  </si>
  <si>
    <t>VMW US Equity</t>
  </si>
  <si>
    <t>ALIBABA GRP-ADR</t>
  </si>
  <si>
    <t>BABA US Equity</t>
  </si>
  <si>
    <t>COMPUTER AGE MAN</t>
  </si>
  <si>
    <t>CAMS IN Equity</t>
  </si>
  <si>
    <t>ERICSSON LM-B</t>
  </si>
  <si>
    <t>ERICB SS Equity</t>
  </si>
  <si>
    <t>SERVICENOW INC</t>
  </si>
  <si>
    <t>NOW US Equity</t>
  </si>
  <si>
    <t>SHENZHEN SED ELE</t>
  </si>
  <si>
    <t>SZSEDZ CH Equity</t>
  </si>
  <si>
    <t>PALO ALTO NETWOR</t>
  </si>
  <si>
    <t>PANW US Equity</t>
  </si>
  <si>
    <t>HEWLETT PACKA</t>
  </si>
  <si>
    <t>HPE US Equity</t>
  </si>
  <si>
    <t>ITOCHU TECHNO SO</t>
  </si>
  <si>
    <t>4739 JP Equity</t>
  </si>
  <si>
    <t>FORTINET INC</t>
  </si>
  <si>
    <t>FTNT US Equity</t>
  </si>
  <si>
    <t>TWILIO INC - A</t>
  </si>
  <si>
    <t>TWLO US Equity</t>
  </si>
  <si>
    <t>AKAMAI TECHNOLOG</t>
  </si>
  <si>
    <t>AKAM US Equity</t>
  </si>
  <si>
    <t>THALES SA</t>
  </si>
  <si>
    <t>HO FP Equity</t>
  </si>
  <si>
    <t>RACKSPACE TECHNO</t>
  </si>
  <si>
    <t>RXT US Equity</t>
  </si>
  <si>
    <t>GEN DIGITAL INC</t>
  </si>
  <si>
    <t>GEN US Equity</t>
  </si>
  <si>
    <t>SPLUNK INC</t>
  </si>
  <si>
    <t>SPLK US Equity</t>
  </si>
  <si>
    <t>DROPBOX INC-A</t>
  </si>
  <si>
    <t>DBX US Equity</t>
  </si>
  <si>
    <t>FUJI SOFT INC</t>
  </si>
  <si>
    <t>9749 JP Equity</t>
  </si>
  <si>
    <t>LITE-ON TECH</t>
  </si>
  <si>
    <t>2301 TT Equity</t>
  </si>
  <si>
    <t>TERADATA CORP</t>
  </si>
  <si>
    <t>TDC US Equity</t>
  </si>
  <si>
    <t>TREND MICRO INC</t>
  </si>
  <si>
    <t>4704 JP Equity</t>
  </si>
  <si>
    <t>ORACLE CORP JPN</t>
  </si>
  <si>
    <t>4716 JP Equity</t>
  </si>
  <si>
    <t>DATADOG INC-A</t>
  </si>
  <si>
    <t>DDOG US Equity</t>
  </si>
  <si>
    <t>TIETOEVRY OYJ</t>
  </si>
  <si>
    <t>TIETO FH Equity</t>
  </si>
  <si>
    <t>CROWDSTRIKE HO-A</t>
  </si>
  <si>
    <t>CRWD US Equity</t>
  </si>
  <si>
    <t>RUIJIE NETWORK-A</t>
  </si>
  <si>
    <t>301165 CH Equity</t>
  </si>
  <si>
    <t>CHECK POINT SOFT</t>
  </si>
  <si>
    <t>CHKP US Equity</t>
  </si>
  <si>
    <t>KINGSOFT CLO-ADR</t>
  </si>
  <si>
    <t>KC US Equity</t>
  </si>
  <si>
    <t>STATE GRID INF-A</t>
  </si>
  <si>
    <t>600131 CH Equity</t>
  </si>
  <si>
    <t>SNOWFLAKE INC-A</t>
  </si>
  <si>
    <t>SNOW US Equity</t>
  </si>
  <si>
    <t>ZOOMINFO TECH</t>
  </si>
  <si>
    <t>ZI US Equity</t>
  </si>
  <si>
    <t>ZSCALER INC</t>
  </si>
  <si>
    <t>ZS US Equity</t>
  </si>
  <si>
    <t>ALLIED TECNOLOGI</t>
  </si>
  <si>
    <t>ALLD3 BZ Equity</t>
  </si>
  <si>
    <t>CLOUDFLARE INC-A</t>
  </si>
  <si>
    <t>NET US Equity</t>
  </si>
  <si>
    <t>DYNATRACE INC</t>
  </si>
  <si>
    <t>DT US Equity</t>
  </si>
  <si>
    <t>QI AN XIN TECH-A</t>
  </si>
  <si>
    <t>688561 CH Equity</t>
  </si>
  <si>
    <t>ADEIA INC</t>
  </si>
  <si>
    <t>ADEA US Equity</t>
  </si>
  <si>
    <t>BOX INC- CLASS A</t>
  </si>
  <si>
    <t>BOX US Equity</t>
  </si>
  <si>
    <t>MONGODB INC</t>
  </si>
  <si>
    <t>MDB US Equity</t>
  </si>
  <si>
    <t>ATEA ASA</t>
  </si>
  <si>
    <t>ATEA NO Equity</t>
  </si>
  <si>
    <t>DIGITAL CHINA -A</t>
  </si>
  <si>
    <t>000034 CH Equity</t>
  </si>
  <si>
    <t>PAYLOCITY HOLDIN</t>
  </si>
  <si>
    <t>PCTY US Equity</t>
  </si>
  <si>
    <t>COMMVAULT SYSTEM</t>
  </si>
  <si>
    <t>CVLT US Equity</t>
  </si>
  <si>
    <t>SOFTWARE AG</t>
  </si>
  <si>
    <t>SOW GR Equity</t>
  </si>
  <si>
    <t>OBIC CO LTD</t>
  </si>
  <si>
    <t>4684 JP Equity</t>
  </si>
  <si>
    <t>SOLARWINDS CORP</t>
  </si>
  <si>
    <t>SWI US Equity</t>
  </si>
  <si>
    <t>TENABLE HOLDINGS</t>
  </si>
  <si>
    <t>TENB US Equity</t>
  </si>
  <si>
    <t>VENUSTECH GROU-A</t>
  </si>
  <si>
    <t>002439 CH Equity</t>
  </si>
  <si>
    <t>LOTTE DATA COMMU</t>
  </si>
  <si>
    <t>286940 KS Equity</t>
  </si>
  <si>
    <t>QUTOUTIAO -ADR</t>
  </si>
  <si>
    <t>QTT US Equity</t>
  </si>
  <si>
    <t>BLACKBERRY LTD</t>
  </si>
  <si>
    <t>BB CN Equity</t>
  </si>
  <si>
    <t>STERLING CHECK C</t>
  </si>
  <si>
    <t>STER US Equity</t>
  </si>
  <si>
    <t>CANGO INC/KY-ADR</t>
  </si>
  <si>
    <t>CANG US Equity</t>
  </si>
  <si>
    <t>BEIJING ADVANC-A</t>
  </si>
  <si>
    <t>300541 CH Equity</t>
  </si>
  <si>
    <t>AUBAY</t>
  </si>
  <si>
    <t>AUB FP Equity</t>
  </si>
  <si>
    <t>VERRA MOBILITY C</t>
  </si>
  <si>
    <t>VRRM US Equity</t>
  </si>
  <si>
    <t>LIGHTSPEED COMME</t>
  </si>
  <si>
    <t>LSPD CN Equity</t>
  </si>
  <si>
    <t>WONDERS INFORM-A</t>
  </si>
  <si>
    <t>300168 CH Equity</t>
  </si>
  <si>
    <t>SECUREWORKS CO-A</t>
  </si>
  <si>
    <t>SCWX US Equity</t>
  </si>
  <si>
    <t>TOPSEC TECHNOL-A</t>
  </si>
  <si>
    <t>002212 CH Equity</t>
  </si>
  <si>
    <t>CVENT HOLDING CO</t>
  </si>
  <si>
    <t>CVT US Equity</t>
  </si>
  <si>
    <t>YUNNAN INDUSTRIA</t>
  </si>
  <si>
    <t>YNGYIZ CH Equity</t>
  </si>
  <si>
    <t>BEIJING KINGSO-A</t>
  </si>
  <si>
    <t>688111 CH Equity</t>
  </si>
  <si>
    <t>SCSK CORP</t>
  </si>
  <si>
    <t>9719 JP Equity</t>
  </si>
  <si>
    <t>CYBERARK SOFTWAR</t>
  </si>
  <si>
    <t>CYBR US Equity</t>
  </si>
  <si>
    <t>YUNNAN NANTIAN-A</t>
  </si>
  <si>
    <t>000948 CH Equity</t>
  </si>
  <si>
    <t>RAPID7 INC</t>
  </si>
  <si>
    <t>RPD US Equity</t>
  </si>
  <si>
    <t>BANDWIDTH INC-A</t>
  </si>
  <si>
    <t>BAND US Equity</t>
  </si>
  <si>
    <t>QUALYS INC</t>
  </si>
  <si>
    <t>QLYS US Equity</t>
  </si>
  <si>
    <t>BEIJING THUNIS-A</t>
  </si>
  <si>
    <t>300271 CH Equity</t>
  </si>
  <si>
    <t>VARONIS SYSTEMS</t>
  </si>
  <si>
    <t>VRNS US Equity</t>
  </si>
  <si>
    <t>FORMULA SYSTEMS</t>
  </si>
  <si>
    <t>FORTY IT Equity</t>
  </si>
  <si>
    <t>SHANGHAI FENGY-A</t>
  </si>
  <si>
    <t>603466 CH Equity</t>
  </si>
  <si>
    <t>UCLOUD TECHNOL-A</t>
  </si>
  <si>
    <t>688158 CH Equity</t>
  </si>
  <si>
    <t>FASTLY INC -CL A</t>
  </si>
  <si>
    <t>FSLY US Equity</t>
  </si>
  <si>
    <t>ANABATIC TECHNOL</t>
  </si>
  <si>
    <t>ATIC IJ Equity</t>
  </si>
  <si>
    <t>KINGDEE INTL SFT</t>
  </si>
  <si>
    <t>268 HK Equity</t>
  </si>
  <si>
    <t>KUDELSKI SA-BR</t>
  </si>
  <si>
    <t>KUD SW Equity</t>
  </si>
  <si>
    <t>NCC GROUP PLC</t>
  </si>
  <si>
    <t>NCC LN Equity</t>
  </si>
  <si>
    <t>COMPUTER ENG&amp;CON</t>
  </si>
  <si>
    <t>9692 JP Equity</t>
  </si>
  <si>
    <t>NSFOCUS TECHNO-A</t>
  </si>
  <si>
    <t>300369 CH Equity</t>
  </si>
  <si>
    <t>INESA INTELLIG-B</t>
  </si>
  <si>
    <t>900901 CH Equity</t>
  </si>
  <si>
    <t>PAYMENTUS HOLD-A</t>
  </si>
  <si>
    <t>PAY US Equity</t>
  </si>
  <si>
    <t>CAC HOLDINGS COR</t>
  </si>
  <si>
    <t>4725 JP Equity</t>
  </si>
  <si>
    <t>YEXT INC</t>
  </si>
  <si>
    <t>YEXT US Equity</t>
  </si>
  <si>
    <t>DYE &amp; DURHAM LTD</t>
  </si>
  <si>
    <t>DND CN Equity</t>
  </si>
  <si>
    <t>ECLOUDVALLEY</t>
  </si>
  <si>
    <t>6689 TT Equity</t>
  </si>
  <si>
    <t>ZUORA INC -CL A</t>
  </si>
  <si>
    <t>ZUO US Equity</t>
  </si>
  <si>
    <t>AXWAY SOFTWARE S</t>
  </si>
  <si>
    <t>AXW FP Equity</t>
  </si>
  <si>
    <t>NAVER CORP</t>
  </si>
  <si>
    <t>035420 KS Equity</t>
  </si>
  <si>
    <t>HASHICORP I-CL A</t>
  </si>
  <si>
    <t>HCP US Equity</t>
  </si>
  <si>
    <t>SPARK NEW ZEALAN</t>
  </si>
  <si>
    <t>SPK NZ Equity</t>
  </si>
  <si>
    <t>TUYA INC</t>
  </si>
  <si>
    <t>TUYA US Equity</t>
  </si>
  <si>
    <t>UPLAND SOFTWARE</t>
  </si>
  <si>
    <t>UPLD US Equity</t>
  </si>
  <si>
    <t>VSTECS HOLDINGS</t>
  </si>
  <si>
    <t>856 HK Equity</t>
  </si>
  <si>
    <t>INFOTEL</t>
  </si>
  <si>
    <t>INF FP Equity</t>
  </si>
  <si>
    <t>RADWARE LTD</t>
  </si>
  <si>
    <t>RDWR US Equity</t>
  </si>
  <si>
    <t>CANCOM AG</t>
  </si>
  <si>
    <t>COK GR Equity</t>
  </si>
  <si>
    <t>DBAPPSECURITY -A</t>
  </si>
  <si>
    <t>688023 CH Equity</t>
  </si>
  <si>
    <t>INTERMEDIA CLOUD</t>
  </si>
  <si>
    <t>INTM US Equity</t>
  </si>
  <si>
    <t>E &amp; M COMPUTING</t>
  </si>
  <si>
    <t>EMCO IT Equity</t>
  </si>
  <si>
    <t>DELUXE CORP</t>
  </si>
  <si>
    <t>DLX US Equity</t>
  </si>
  <si>
    <t>THG PLC</t>
  </si>
  <si>
    <t>THG LN Equity</t>
  </si>
  <si>
    <t>ASIAINFO SECUR-A</t>
  </si>
  <si>
    <t>688225 CH Equity</t>
  </si>
  <si>
    <t>AXTEL-CPO</t>
  </si>
  <si>
    <t>AXTELCPO MM Equity</t>
  </si>
  <si>
    <t>CHINA NATIONAL-A</t>
  </si>
  <si>
    <t>600536 CH Equity</t>
  </si>
  <si>
    <t>FOUNDER TECHNO-A</t>
  </si>
  <si>
    <t>600601 CH Equity</t>
  </si>
  <si>
    <t>SUMO LOGIC</t>
  </si>
  <si>
    <t>SUMO US Equity</t>
  </si>
  <si>
    <t>DAOU TECHNOLOGY</t>
  </si>
  <si>
    <t>023590 KS Equity</t>
  </si>
  <si>
    <t>ISB CORP</t>
  </si>
  <si>
    <t>9702 JP Equity</t>
  </si>
  <si>
    <t>BEIJING GLOBAL-A</t>
  </si>
  <si>
    <t>300523 CH Equity</t>
  </si>
  <si>
    <t>BRAZE INC-A</t>
  </si>
  <si>
    <t>BRZE US Equity</t>
  </si>
  <si>
    <t>NSW INC</t>
  </si>
  <si>
    <t>9739 JP Equity</t>
  </si>
  <si>
    <t>HANSOL HOLDINGS</t>
  </si>
  <si>
    <t>004150 KS Equity</t>
  </si>
  <si>
    <t>BY CROWN PARENT</t>
  </si>
  <si>
    <t>1816942D US Equity</t>
  </si>
  <si>
    <t>EQUASENS</t>
  </si>
  <si>
    <t>EQS FP Equity</t>
  </si>
  <si>
    <t>SANGOMA TECH COR</t>
  </si>
  <si>
    <t>STC CN Equity</t>
  </si>
  <si>
    <t>XIAMEN MEIYA -A</t>
  </si>
  <si>
    <t>300188 CH Equity</t>
  </si>
  <si>
    <t>TECHMATRIX CORP</t>
  </si>
  <si>
    <t>3762 JP Equity</t>
  </si>
  <si>
    <t>EDGIO INC</t>
  </si>
  <si>
    <t>EGIO US Equity</t>
  </si>
  <si>
    <t>ALPHA SYSTEMS</t>
  </si>
  <si>
    <t>4719 JP Equity</t>
  </si>
  <si>
    <t>ONESPAN INC</t>
  </si>
  <si>
    <t>OSPN US Equity</t>
  </si>
  <si>
    <t>MPHASIS LTD</t>
  </si>
  <si>
    <t>MPHL IN Equity</t>
  </si>
  <si>
    <t>BEIJING EGOVA-A</t>
  </si>
  <si>
    <t>300075 CH Equity</t>
  </si>
  <si>
    <t>COMPUGROUP MEDIC</t>
  </si>
  <si>
    <t>COP GR Equity</t>
  </si>
  <si>
    <t>SENTINELONE IN-A</t>
  </si>
  <si>
    <t>S US Equity</t>
  </si>
  <si>
    <t>GOHIGH NETWORK-A</t>
  </si>
  <si>
    <t>000851 CH Equity</t>
  </si>
  <si>
    <t>BRIGHTCOVE</t>
  </si>
  <si>
    <t>BCOV US Equity</t>
  </si>
  <si>
    <t>ZHONGFU INFORM-A</t>
  </si>
  <si>
    <t>300659 CH Equity</t>
  </si>
  <si>
    <t>CORE CORP</t>
  </si>
  <si>
    <t>2359 JP Equity</t>
  </si>
  <si>
    <t>AVEPOINT INC</t>
  </si>
  <si>
    <t>AVPT US Equity</t>
  </si>
  <si>
    <t>PROGRESS SOFTWAR</t>
  </si>
  <si>
    <t>PRGS US Equity</t>
  </si>
  <si>
    <t>TEIJIN LTD</t>
  </si>
  <si>
    <t>3401 JP Equity</t>
  </si>
  <si>
    <t>LINKLOGI-CLASS B</t>
  </si>
  <si>
    <t>9959 HK Equity</t>
  </si>
  <si>
    <t>COMTURE CORP</t>
  </si>
  <si>
    <t>3844 JP Equity</t>
  </si>
  <si>
    <t>HNAC TECHNOLOG-A</t>
  </si>
  <si>
    <t>300490 CH Equity</t>
  </si>
  <si>
    <t>PROACT IT GROUP</t>
  </si>
  <si>
    <t>PACT SS Equity</t>
  </si>
  <si>
    <t>MAXVISION TECH-A</t>
  </si>
  <si>
    <t>002990 CH Equity</t>
  </si>
  <si>
    <t>AHNLAB INC</t>
  </si>
  <si>
    <t>053800 KS Equity</t>
  </si>
  <si>
    <t>NEUSOFT CORP-A</t>
  </si>
  <si>
    <t>600718 CH Equity</t>
  </si>
  <si>
    <t>BEIJING CERTIF-A</t>
  </si>
  <si>
    <t>300579 CH Equity</t>
  </si>
  <si>
    <t>HILLSTONE NETW-A</t>
  </si>
  <si>
    <t>688030 CH Equity</t>
  </si>
  <si>
    <t>I-NET CORP</t>
  </si>
  <si>
    <t>9600 JP Equity</t>
  </si>
  <si>
    <t>SOLITON SYSTEMS</t>
  </si>
  <si>
    <t>3040 JP Equity</t>
  </si>
  <si>
    <t>WIMI HOLOGRAM-AD</t>
  </si>
  <si>
    <t>WIMI US Equity</t>
  </si>
  <si>
    <t>SIOS CORP</t>
  </si>
  <si>
    <t>3744 JP Equity</t>
  </si>
  <si>
    <t>WITHSECURE OYJ</t>
  </si>
  <si>
    <t>WITH FH Equity</t>
  </si>
  <si>
    <t>SYSTENA</t>
  </si>
  <si>
    <t>2317 JP Equity</t>
  </si>
  <si>
    <t>SEJOONG CO LTD</t>
  </si>
  <si>
    <t>039310 KS Equity</t>
  </si>
  <si>
    <t>CS DISCO INC</t>
  </si>
  <si>
    <t>LAW US Equity</t>
  </si>
  <si>
    <t>BEIJING TONGTE-A</t>
  </si>
  <si>
    <t>300379 CH Equity</t>
  </si>
  <si>
    <t>BEIJING TEAMSU-A</t>
  </si>
  <si>
    <t>600410 CH Equity</t>
  </si>
  <si>
    <t>MICROWARE GROUP</t>
  </si>
  <si>
    <t>1985 HK Equity</t>
  </si>
  <si>
    <t>SINCH AB</t>
  </si>
  <si>
    <t>SINCH SS Equity</t>
  </si>
  <si>
    <t>MUEHLBAUER HOLDI</t>
  </si>
  <si>
    <t>MUB GR Equity</t>
  </si>
  <si>
    <t>TOHO SCIENCE CO</t>
  </si>
  <si>
    <t>4333 JP Equity</t>
  </si>
  <si>
    <t>HANGZHOU DPTEC-A</t>
  </si>
  <si>
    <t>300768 CH Equity</t>
  </si>
  <si>
    <t>PAN PACIFIC INTE</t>
  </si>
  <si>
    <t>7532 JP Equity</t>
  </si>
  <si>
    <t>COUCHBASE INC</t>
  </si>
  <si>
    <t>BASE US Equity</t>
  </si>
  <si>
    <t>KAPE TECHNOLOGIE</t>
  </si>
  <si>
    <t>KAPE LN Equity</t>
  </si>
  <si>
    <t>MITSUBA CORP</t>
  </si>
  <si>
    <t>7280 JP Equity</t>
  </si>
  <si>
    <t>SYSTEM INFORMATI</t>
  </si>
  <si>
    <t>3677 JP Equity</t>
  </si>
  <si>
    <t>SHANGHAI AMARS-A</t>
  </si>
  <si>
    <t>300380 CH Equity</t>
  </si>
  <si>
    <t>WEAVE COMMUNICAT</t>
  </si>
  <si>
    <t>WEAV US Equity</t>
  </si>
  <si>
    <t>BEIJING TIMELO-A</t>
  </si>
  <si>
    <t>1364754D CH Equity</t>
  </si>
  <si>
    <t>VERITONE INC</t>
  </si>
  <si>
    <t>VERI US Equity</t>
  </si>
  <si>
    <t>CHINA ITS HOLDIN</t>
  </si>
  <si>
    <t>1900 HK Equity</t>
  </si>
  <si>
    <t>TXT E-SOLUTIONS</t>
  </si>
  <si>
    <t>TXT IM Equity</t>
  </si>
  <si>
    <t>BEIJING CENTUR-A</t>
  </si>
  <si>
    <t>300150 CH Equity</t>
  </si>
  <si>
    <t>TERRASKY CO LTD</t>
  </si>
  <si>
    <t>3915 JP Equity</t>
  </si>
  <si>
    <t>ROPEOK TECHNOL-A</t>
  </si>
  <si>
    <t>688619 CH Equity</t>
  </si>
  <si>
    <t>TAIJI COMPUTER-A</t>
  </si>
  <si>
    <t>002368 CH Equity</t>
  </si>
  <si>
    <t>CROSS CAT CO LTD</t>
  </si>
  <si>
    <t>2307 JP Equity</t>
  </si>
  <si>
    <t>NUIX LTD</t>
  </si>
  <si>
    <t>NXL AU Equity</t>
  </si>
  <si>
    <t>FEITIAN TECHNO-A</t>
  </si>
  <si>
    <t>300386 CH Equity</t>
  </si>
  <si>
    <t>MULTICHOICE GROU</t>
  </si>
  <si>
    <t>MCG SJ Equity</t>
  </si>
  <si>
    <t>AEROSPACE COMM-A</t>
  </si>
  <si>
    <t>600677 CH Equity</t>
  </si>
  <si>
    <t>SI-TECH INFORMAT</t>
  </si>
  <si>
    <t>300608 CH Equity</t>
  </si>
  <si>
    <t>ORIGO HF</t>
  </si>
  <si>
    <t>ORIGO IR Equity</t>
  </si>
  <si>
    <t>SERVERWORKS CO L</t>
  </si>
  <si>
    <t>4434 JP Equity</t>
  </si>
  <si>
    <t>HAIVISION SYSTEM</t>
  </si>
  <si>
    <t>HAI CN Equity</t>
  </si>
  <si>
    <t>SICHUAN JIUYUA-A</t>
  </si>
  <si>
    <t>002777 CH Equity</t>
  </si>
  <si>
    <t>SOLXYZ CO LTD</t>
  </si>
  <si>
    <t>4284 JP Equity</t>
  </si>
  <si>
    <t>KSK CO LTD</t>
  </si>
  <si>
    <t>9687 JP Equity</t>
  </si>
  <si>
    <t>EVERSEC TECHNO-A</t>
  </si>
  <si>
    <t>1708344D CH Equity</t>
  </si>
  <si>
    <t>FUTURE DATA GROU</t>
  </si>
  <si>
    <t>8229 HK Equity</t>
  </si>
  <si>
    <t>CYBERLINKS CO LT</t>
  </si>
  <si>
    <t>3683 JP Equity</t>
  </si>
  <si>
    <t>SYSTEM RESEARCH</t>
  </si>
  <si>
    <t>3771 JP Equity</t>
  </si>
  <si>
    <t>YE DIGITAL CORP</t>
  </si>
  <si>
    <t>2354 JP Equity</t>
  </si>
  <si>
    <t>HIMACS LTD</t>
  </si>
  <si>
    <t>4299 JP Equity</t>
  </si>
  <si>
    <t>ACCESS CO LTD</t>
  </si>
  <si>
    <t>4813 JP Equity</t>
  </si>
  <si>
    <t>VERIMATRIX SA</t>
  </si>
  <si>
    <t>VMX FP Equity</t>
  </si>
  <si>
    <t>TINEXTA SPA</t>
  </si>
  <si>
    <t>TNXT IM Equity</t>
  </si>
  <si>
    <t>BEIJING INTERA-A</t>
  </si>
  <si>
    <t>300419 CH Equity</t>
  </si>
  <si>
    <t>TRG PAKISTAN</t>
  </si>
  <si>
    <t>TRG PA Equity</t>
  </si>
  <si>
    <t>TESSERENT LTD</t>
  </si>
  <si>
    <t>TNT AU Equity</t>
  </si>
  <si>
    <t>DIGITAL ARTS INC</t>
  </si>
  <si>
    <t>2326 JP Equity</t>
  </si>
  <si>
    <t>WEMADE CO LTD</t>
  </si>
  <si>
    <t>112040 KS Equity</t>
  </si>
  <si>
    <t>MEGAPORT LTD</t>
  </si>
  <si>
    <t>MP1 AU Equity</t>
  </si>
  <si>
    <t>MITAKE INFO</t>
  </si>
  <si>
    <t>8284 TT Equity</t>
  </si>
  <si>
    <t>SHANGHAI DRAGO-A</t>
  </si>
  <si>
    <t>300245 CH Equity</t>
  </si>
  <si>
    <t>BEIJING INFOSE-A</t>
  </si>
  <si>
    <t>688201 CH Equity</t>
  </si>
  <si>
    <t>SAISON INFO</t>
  </si>
  <si>
    <t>9640 JP Equity</t>
  </si>
  <si>
    <t>MIROKU JYOHO SER</t>
  </si>
  <si>
    <t>9928 JP Equity</t>
  </si>
  <si>
    <t>HUNAN CREATOR -A</t>
  </si>
  <si>
    <t>300730 CH Equity</t>
  </si>
  <si>
    <t>INVESTECH HOLDIN</t>
  </si>
  <si>
    <t>1087 HK Equity</t>
  </si>
  <si>
    <t>SICHUAN XUN YO-A</t>
  </si>
  <si>
    <t>300467 CH Equity</t>
  </si>
  <si>
    <t>SOBAL CORP</t>
  </si>
  <si>
    <t>2186 JP Equity</t>
  </si>
  <si>
    <t>GUANGDONG TIAN-A</t>
  </si>
  <si>
    <t>301178 CH Equity</t>
  </si>
  <si>
    <t>UCAP CLOUD INF-A</t>
  </si>
  <si>
    <t>688228 CH Equity</t>
  </si>
  <si>
    <t>UNIPOINT CORP</t>
  </si>
  <si>
    <t>121060 KS Equity</t>
  </si>
  <si>
    <t>CATALYST HEALTHC</t>
  </si>
  <si>
    <t>8765351Z LN Equity</t>
  </si>
  <si>
    <t>AMETHYSTUM STO-A</t>
  </si>
  <si>
    <t>688086 CH Equity</t>
  </si>
  <si>
    <t>ZHONG FU TONG -A</t>
  </si>
  <si>
    <t>300560 CH Equity</t>
  </si>
  <si>
    <t>FUSO DENTSU</t>
  </si>
  <si>
    <t>7505 JP Equity</t>
  </si>
  <si>
    <t>POLE TO WIN HOLD</t>
  </si>
  <si>
    <t>3657 JP Equity</t>
  </si>
  <si>
    <t>GMO GLOBALSIGN H</t>
  </si>
  <si>
    <t>3788 JP Equity</t>
  </si>
  <si>
    <t>PRIMETON INFOR-A</t>
  </si>
  <si>
    <t>688118 CH Equity</t>
  </si>
  <si>
    <t>OPTIVA INC</t>
  </si>
  <si>
    <t>OPT CN Equity</t>
  </si>
  <si>
    <t>PCI HOLDINGS INC</t>
  </si>
  <si>
    <t>3918 JP Equity</t>
  </si>
  <si>
    <t>AGILE CONTENT SA</t>
  </si>
  <si>
    <t>AGIL SM Equity</t>
  </si>
  <si>
    <t>HANIL NETWORKS C</t>
  </si>
  <si>
    <t>046110 KS Equity</t>
  </si>
  <si>
    <t>IGLOO CORP</t>
  </si>
  <si>
    <t>067920 KS Equity</t>
  </si>
  <si>
    <t>EUSU HOLDINGS CO</t>
  </si>
  <si>
    <t>000700 KS Equity</t>
  </si>
  <si>
    <t>HEBEI GONGDA K-A</t>
  </si>
  <si>
    <t>301197 CH Equity</t>
  </si>
  <si>
    <t>BRINGSPRING SC-A</t>
  </si>
  <si>
    <t>300290 CH Equity</t>
  </si>
  <si>
    <t>IDEAL HOLDINGS</t>
  </si>
  <si>
    <t>INTEK GA Equity</t>
  </si>
  <si>
    <t>INTAGE HOLDINGS</t>
  </si>
  <si>
    <t>4326 JP Equity</t>
  </si>
  <si>
    <t>MDS TECH INC</t>
  </si>
  <si>
    <t>086960 KS Equity</t>
  </si>
  <si>
    <t>HOTTO LINK INC</t>
  </si>
  <si>
    <t>3680 JP Equity</t>
  </si>
  <si>
    <t>ASCENTECH KK</t>
  </si>
  <si>
    <t>3565 JP Equity</t>
  </si>
  <si>
    <t>INTEGRATED RESEA</t>
  </si>
  <si>
    <t>IRI AU Equity</t>
  </si>
  <si>
    <t>NAMU TECH CO LTD</t>
  </si>
  <si>
    <t>242040 KS Equity</t>
  </si>
  <si>
    <t>APAMAN CO LTD</t>
  </si>
  <si>
    <t>8889 JP Equity</t>
  </si>
  <si>
    <t>NEURONES</t>
  </si>
  <si>
    <t>NRO FP Equity</t>
  </si>
  <si>
    <t>SHOWA SYSTEM ENG</t>
  </si>
  <si>
    <t>4752 JP Equity</t>
  </si>
  <si>
    <t>IT LINK SA</t>
  </si>
  <si>
    <t>ALITL FP Equity</t>
  </si>
  <si>
    <t>NIPPON COMPUTER</t>
  </si>
  <si>
    <t>4783 JP Equity</t>
  </si>
  <si>
    <t>GOSUN HOLDING -A</t>
  </si>
  <si>
    <t>000971 CH Equity</t>
  </si>
  <si>
    <t>KOREA ELECTRONIC</t>
  </si>
  <si>
    <t>041460 KS Equity</t>
  </si>
  <si>
    <t>ADDSINO CO LTD-A</t>
  </si>
  <si>
    <t>000547 CH Equity</t>
  </si>
  <si>
    <t>CHINA TRANSINF-A</t>
  </si>
  <si>
    <t>002373 CH Equity</t>
  </si>
  <si>
    <t>SYSTEMS ENGINEER</t>
  </si>
  <si>
    <t>3741 JP Equity</t>
  </si>
  <si>
    <t>KOREA INFORMATIO</t>
  </si>
  <si>
    <t>053300 KS Equity</t>
  </si>
  <si>
    <t>ESSENCE INFORM-A</t>
  </si>
  <si>
    <t>688555 CH Equity</t>
  </si>
  <si>
    <t>CYBERTRUST JAPAN</t>
  </si>
  <si>
    <t>4498 JP Equity</t>
  </si>
  <si>
    <t>BEIJING SUNWAY-A</t>
  </si>
  <si>
    <t>301159 CH Equity</t>
  </si>
  <si>
    <t>NEEDS WELL INC</t>
  </si>
  <si>
    <t>3992 JP Equity</t>
  </si>
  <si>
    <t>BEIJING TELESO-A</t>
  </si>
  <si>
    <t>003004 CH Equity</t>
  </si>
  <si>
    <t>NAMURA SHIPBUILD</t>
  </si>
  <si>
    <t>7014 JP Equity</t>
  </si>
  <si>
    <t>PIOLINK INC</t>
  </si>
  <si>
    <t>170790 KS Equity</t>
  </si>
  <si>
    <t>GUIZHOU BAISHA-A</t>
  </si>
  <si>
    <t>1712920D CH Equity</t>
  </si>
  <si>
    <t>QUICK HEAL TECHN</t>
  </si>
  <si>
    <t>QUICKHEA IN Equity</t>
  </si>
  <si>
    <t>RSUPPORT CO LTD</t>
  </si>
  <si>
    <t>131370 KS Equity</t>
  </si>
  <si>
    <t>BLUEDON INFORM-A</t>
  </si>
  <si>
    <t>300297 CH Equity</t>
  </si>
  <si>
    <t>APPGATE INC</t>
  </si>
  <si>
    <t>APGT US Equity</t>
  </si>
  <si>
    <t>QINGCLOUD TECH-A</t>
  </si>
  <si>
    <t>688316 CH Equity</t>
  </si>
  <si>
    <t>BROADBAND SECURI</t>
  </si>
  <si>
    <t>4398 JP Equity</t>
  </si>
  <si>
    <t>RED VIOLET INC</t>
  </si>
  <si>
    <t>RDVT US Equity</t>
  </si>
  <si>
    <t>MAWSON INFRASTRU</t>
  </si>
  <si>
    <t>MIGI US Equity</t>
  </si>
  <si>
    <t>SIG GROUP CO LTD</t>
  </si>
  <si>
    <t>4386 JP Equity</t>
  </si>
  <si>
    <t>WINS CO LTD</t>
  </si>
  <si>
    <t>136540 KS Equity</t>
  </si>
  <si>
    <t>SYSTEM INTEGRATO</t>
  </si>
  <si>
    <t>3826 JP Equity</t>
  </si>
  <si>
    <t>PEXIP HOLDING AS</t>
  </si>
  <si>
    <t>PEXIP NO Equity</t>
  </si>
  <si>
    <t>BEIJING LONGRU-A</t>
  </si>
  <si>
    <t>688078 CH Equity</t>
  </si>
  <si>
    <t>JIANGSU YUNYON-A</t>
  </si>
  <si>
    <t>688060 CH Equity</t>
  </si>
  <si>
    <t>TECSYS INC</t>
  </si>
  <si>
    <t>TCS CN Equity</t>
  </si>
  <si>
    <t>IAR SYSTEMS GROU</t>
  </si>
  <si>
    <t>IARB SS Equity</t>
  </si>
  <si>
    <t>AUCFAN CO LTD</t>
  </si>
  <si>
    <t>3674 JP Equity</t>
  </si>
  <si>
    <t>ZHENGZHOU JIEA-A</t>
  </si>
  <si>
    <t>300845 CH Equity</t>
  </si>
  <si>
    <t>VANTEA SMART SPA</t>
  </si>
  <si>
    <t>VNT IM Equity</t>
  </si>
  <si>
    <t>TECHSTEP ASA</t>
  </si>
  <si>
    <t>TECH NO Equity</t>
  </si>
  <si>
    <t>QINGDAO WINTEC-A</t>
  </si>
  <si>
    <t>1386342D CH Equity</t>
  </si>
  <si>
    <t>BSQUARE CORP</t>
  </si>
  <si>
    <t>BSQR US Equity</t>
  </si>
  <si>
    <t>EDENSOFT HOLDING</t>
  </si>
  <si>
    <t>1147 HK Equity</t>
  </si>
  <si>
    <t>DIGILIFE TECHNOL</t>
  </si>
  <si>
    <t>I2I SP Equity</t>
  </si>
  <si>
    <t>DATAMETREX AI LT</t>
  </si>
  <si>
    <t>DM CN Equity</t>
  </si>
  <si>
    <t>STRAKER TRANSLAT</t>
  </si>
  <si>
    <t>STG AU Equity</t>
  </si>
  <si>
    <t>INDOINTERNET TBK</t>
  </si>
  <si>
    <t>EDGE IJ Equity</t>
  </si>
  <si>
    <t>EDVANCE INTERNAT</t>
  </si>
  <si>
    <t>1410 HK Equity</t>
  </si>
  <si>
    <t>M-POWER</t>
  </si>
  <si>
    <t>6874 TT Equity</t>
  </si>
  <si>
    <t>SMAREGI INC</t>
  </si>
  <si>
    <t>4431 JP Equity</t>
  </si>
  <si>
    <t>BIZCONF TELECO-A</t>
  </si>
  <si>
    <t>300578 CH Equity</t>
  </si>
  <si>
    <t>SHINSEGAE INFORM</t>
  </si>
  <si>
    <t>035510 KS Equity</t>
  </si>
  <si>
    <t>LINEWELL SOFTW-A</t>
  </si>
  <si>
    <t>603636 CH Equity</t>
  </si>
  <si>
    <t>NTT DATA INTRAMA</t>
  </si>
  <si>
    <t>3850 JP Equity</t>
  </si>
  <si>
    <t>ZHONGXIN CYBER-A</t>
  </si>
  <si>
    <t>1498778D CH Equity</t>
  </si>
  <si>
    <t>PEIPORT HOLDINGS</t>
  </si>
  <si>
    <t>2885 HK Equity</t>
  </si>
  <si>
    <t>BEIJING DEEP G-A</t>
  </si>
  <si>
    <t>688207 CH Equity</t>
  </si>
  <si>
    <t>SYSTEMSOFT CORP</t>
  </si>
  <si>
    <t>7527 JP Equity</t>
  </si>
  <si>
    <t>WINNER INFORMA-A</t>
  </si>
  <si>
    <t>300609 CH Equity</t>
  </si>
  <si>
    <t>TDC SOFT INC</t>
  </si>
  <si>
    <t>4687 JP Equity</t>
  </si>
  <si>
    <t>MAKUAKE INC</t>
  </si>
  <si>
    <t>4479 JP Equity</t>
  </si>
  <si>
    <t>EFACEC POWER SOL</t>
  </si>
  <si>
    <t>1284856D PL Equity</t>
  </si>
  <si>
    <t>DAOHE GLOBAL GRO</t>
  </si>
  <si>
    <t>915 HK Equity</t>
  </si>
  <si>
    <t>FAMILY ZONE CYBE</t>
  </si>
  <si>
    <t>FZO AU Equity</t>
  </si>
  <si>
    <t>BEIJING HAITIA-A</t>
  </si>
  <si>
    <t>688787 CH Equity</t>
  </si>
  <si>
    <t>HUB CYBER SECURI</t>
  </si>
  <si>
    <t>HUBC US Equity</t>
  </si>
  <si>
    <t>CHINACACHE-ADR</t>
  </si>
  <si>
    <t>CCIHY US Equity</t>
  </si>
  <si>
    <t>WOORI-NET CO LTD</t>
  </si>
  <si>
    <t>115440 KS Equity</t>
  </si>
  <si>
    <t>UNISOUND AI TE-A</t>
  </si>
  <si>
    <t>1053075D CH Equity</t>
  </si>
  <si>
    <t>CYREN LTD</t>
  </si>
  <si>
    <t>CYRN US Equity</t>
  </si>
  <si>
    <t>TIALIS ESSENTIAL</t>
  </si>
  <si>
    <t>TIA LN Equity</t>
  </si>
  <si>
    <t>ORO CO LTD</t>
  </si>
  <si>
    <t>3983 JP Equity</t>
  </si>
  <si>
    <t>ACSI</t>
  </si>
  <si>
    <t>6690 TT Equity</t>
  </si>
  <si>
    <t>FOREVER OPENSOUR</t>
  </si>
  <si>
    <t>834415 CH Equity</t>
  </si>
  <si>
    <t>SOLEKIA LTD</t>
  </si>
  <si>
    <t>9867 JP Equity</t>
  </si>
  <si>
    <t>IC CO LTD</t>
  </si>
  <si>
    <t>4769 JP Equity</t>
  </si>
  <si>
    <t>WISE ITECH</t>
  </si>
  <si>
    <t>065370 KS Equity</t>
  </si>
  <si>
    <t>NIPPON RAD INC</t>
  </si>
  <si>
    <t>4736 JP Equity</t>
  </si>
  <si>
    <t>BEIJING JETSEN-A</t>
  </si>
  <si>
    <t>300182 CH Equity</t>
  </si>
  <si>
    <t>JAPAN PROCES DEV</t>
  </si>
  <si>
    <t>9651 JP Equity</t>
  </si>
  <si>
    <t>PRECIO FISHBONE</t>
  </si>
  <si>
    <t>PRCOB SS Equity</t>
  </si>
  <si>
    <t>ASGENT INC</t>
  </si>
  <si>
    <t>4288 JP Equity</t>
  </si>
  <si>
    <t>BEIJING UCAS T-A</t>
  </si>
  <si>
    <t>1710007D CH Equity</t>
  </si>
  <si>
    <t>ICRAFT</t>
  </si>
  <si>
    <t>052460 KS Equity</t>
  </si>
  <si>
    <t>GENIANS</t>
  </si>
  <si>
    <t>263860 KS Equity</t>
  </si>
  <si>
    <t>DATASOLUTION INC</t>
  </si>
  <si>
    <t>263800 KS Equity</t>
  </si>
  <si>
    <t>QUANTUMCTEK CO-A</t>
  </si>
  <si>
    <t>688027 CH Equity</t>
  </si>
  <si>
    <t>KSIGN CO LTD</t>
  </si>
  <si>
    <t>192250 KS Equity</t>
  </si>
  <si>
    <t>WUXI HODGEN TE-A</t>
  </si>
  <si>
    <t>300279 CH Equity</t>
  </si>
  <si>
    <t>RAONSECURE CO LT</t>
  </si>
  <si>
    <t>042510 KS Equity</t>
  </si>
  <si>
    <t>WALLIX GROUP</t>
  </si>
  <si>
    <t>ALLIX FP Equity</t>
  </si>
  <si>
    <t>MARUBENI CORP</t>
  </si>
  <si>
    <t>8002 JP Equity</t>
  </si>
  <si>
    <t>NORDIC LEVEL GRO</t>
  </si>
  <si>
    <t>LEVEL SS Equity</t>
  </si>
  <si>
    <t>BEIJING BAOLAN-A</t>
  </si>
  <si>
    <t>688058 CH Equity</t>
  </si>
  <si>
    <t>UNIRITA INC</t>
  </si>
  <si>
    <t>3800 JP Equity</t>
  </si>
  <si>
    <t>AT SEMICON CO LT</t>
  </si>
  <si>
    <t>089530 KS Equity</t>
  </si>
  <si>
    <t>ENERGINET.DK</t>
  </si>
  <si>
    <t>784205Z DC Equity</t>
  </si>
  <si>
    <t>LUZHOU HIGH-TECH</t>
  </si>
  <si>
    <t>1714875D CH Equity</t>
  </si>
  <si>
    <t>JIG-SAW INC</t>
  </si>
  <si>
    <t>3914 JP Equity</t>
  </si>
  <si>
    <t>PLANTYNET CO LTD</t>
  </si>
  <si>
    <t>075130 KS Equity</t>
  </si>
  <si>
    <t>HAMEE CORP</t>
  </si>
  <si>
    <t>3134 JP Equity</t>
  </si>
  <si>
    <t>BEEKS FINANCIAL</t>
  </si>
  <si>
    <t>BKS LN Equity</t>
  </si>
  <si>
    <t>WUHAN XINGTU X-A</t>
  </si>
  <si>
    <t>688081 CH Equity</t>
  </si>
  <si>
    <t>CHONGQING CITY C</t>
  </si>
  <si>
    <t>CHOZ CH Equity</t>
  </si>
  <si>
    <t>LIBERATED SYNDIC</t>
  </si>
  <si>
    <t>LSYN US Equity</t>
  </si>
  <si>
    <t>JIRANSECURITY CO</t>
  </si>
  <si>
    <t>208350 KS Equity</t>
  </si>
  <si>
    <t>ACTION ELECT</t>
  </si>
  <si>
    <t>3024 TT Equity</t>
  </si>
  <si>
    <t>EXEM CO LTD</t>
  </si>
  <si>
    <t>205100 KS Equity</t>
  </si>
  <si>
    <t>TRADE WORKS CO L</t>
  </si>
  <si>
    <t>3997 JP Equity</t>
  </si>
  <si>
    <t>VARIO SECURE INC</t>
  </si>
  <si>
    <t>4494 JP Equity</t>
  </si>
  <si>
    <t>ISSUER DIRECT CO</t>
  </si>
  <si>
    <t>ISDR US Equity</t>
  </si>
  <si>
    <t>ID HOLDINGS CORP</t>
  </si>
  <si>
    <t>4709 JP Equity</t>
  </si>
  <si>
    <t>ROUTE1 INC</t>
  </si>
  <si>
    <t>ROI CN Equity</t>
  </si>
  <si>
    <t>BUDDY TECHNOLOGI</t>
  </si>
  <si>
    <t>BUD AU Equity</t>
  </si>
  <si>
    <t>EXODUS MOVEMEN-A</t>
  </si>
  <si>
    <t>EXOD US Equity</t>
  </si>
  <si>
    <t>JORUDAN CO LTD</t>
  </si>
  <si>
    <t>3710 JP Equity</t>
  </si>
  <si>
    <t>BEIJING VRV SO-A</t>
  </si>
  <si>
    <t>300352 CH Equity</t>
  </si>
  <si>
    <t>GLASSBOX LTD</t>
  </si>
  <si>
    <t>GLBX IT Equity</t>
  </si>
  <si>
    <t>UNIDATA SPA</t>
  </si>
  <si>
    <t>UD IM Equity</t>
  </si>
  <si>
    <t>NTT FINANCE CORP</t>
  </si>
  <si>
    <t>1153Z JP Equity</t>
  </si>
  <si>
    <t>PBSYSTEMS INC</t>
  </si>
  <si>
    <t>4447 JP Equity</t>
  </si>
  <si>
    <t>FAST RADIUS INC</t>
  </si>
  <si>
    <t>FSRDQ US Equity</t>
  </si>
  <si>
    <t>INTERFACTORY INC</t>
  </si>
  <si>
    <t>4057 JP Equity</t>
  </si>
  <si>
    <t>CYBERONE CO LTD</t>
  </si>
  <si>
    <t>356890 KS Equity</t>
  </si>
  <si>
    <t>INITECH CO LTD</t>
  </si>
  <si>
    <t>053350 KS Equity</t>
  </si>
  <si>
    <t>U2BIO CO LTD</t>
  </si>
  <si>
    <t>221800 KS Equity</t>
  </si>
  <si>
    <t>BONREE DATA TE-A</t>
  </si>
  <si>
    <t>688229 CH Equity</t>
  </si>
  <si>
    <t>HANCOM WITH INC</t>
  </si>
  <si>
    <t>054920 KS Equity</t>
  </si>
  <si>
    <t>SMARTVALUE CO LT</t>
  </si>
  <si>
    <t>9417 JP Equity</t>
  </si>
  <si>
    <t>SECUCEN CO LTD</t>
  </si>
  <si>
    <t>232830 KS Equity</t>
  </si>
  <si>
    <t>GIGAS HOSTING SA</t>
  </si>
  <si>
    <t>GIGA SM Equity</t>
  </si>
  <si>
    <t>LINK-U INC</t>
  </si>
  <si>
    <t>4446 JP Equity</t>
  </si>
  <si>
    <t>AKERNA CORP</t>
  </si>
  <si>
    <t>KERN US Equity</t>
  </si>
  <si>
    <t>HATENA CO LTD</t>
  </si>
  <si>
    <t>3930 JP Equity</t>
  </si>
  <si>
    <t>WITZ CORP</t>
  </si>
  <si>
    <t>4440 JP Equity</t>
  </si>
  <si>
    <t>DIMERCO DATA SYS</t>
  </si>
  <si>
    <t>5403 TT Equity</t>
  </si>
  <si>
    <t>CRESCO LTD</t>
  </si>
  <si>
    <t>4674 JP Equity</t>
  </si>
  <si>
    <t>SUNEVISION HLDGS</t>
  </si>
  <si>
    <t>1686 HK Equity</t>
  </si>
  <si>
    <t>DAIWA COMPUTER</t>
  </si>
  <si>
    <t>3816 JP Equity</t>
  </si>
  <si>
    <t>ROBOTECHNIK IN-A</t>
  </si>
  <si>
    <t>300757 CH Equity</t>
  </si>
  <si>
    <t>MIA TEKNOLOJI AS</t>
  </si>
  <si>
    <t>MIATK TI Equity</t>
  </si>
  <si>
    <t>ENCOURAGE TECHNO</t>
  </si>
  <si>
    <t>3682 JP Equity</t>
  </si>
  <si>
    <t>HDCLABS CO LTD</t>
  </si>
  <si>
    <t>039570 KS Equity</t>
  </si>
  <si>
    <t>ECOMOTT INC</t>
  </si>
  <si>
    <t>3987 JP Equity</t>
  </si>
  <si>
    <t>SOOSAN INT CO LT</t>
  </si>
  <si>
    <t>050960 KS Equity</t>
  </si>
  <si>
    <t>SSH COMMUNICATIO</t>
  </si>
  <si>
    <t>SSH1V FH Equity</t>
  </si>
  <si>
    <t>NEOJAPAN INC</t>
  </si>
  <si>
    <t>3921 JP Equity</t>
  </si>
  <si>
    <t>SOFTCAMP CO LTD</t>
  </si>
  <si>
    <t>258790 KS Equity</t>
  </si>
  <si>
    <t>BEIJING ZUOJIA-A</t>
  </si>
  <si>
    <t>300799 CH Equity</t>
  </si>
  <si>
    <t>MFEC PUB CO LTD</t>
  </si>
  <si>
    <t>MFEC TB Equity</t>
  </si>
  <si>
    <t>TONGDING INTER-A</t>
  </si>
  <si>
    <t>002491 CH Equity</t>
  </si>
  <si>
    <t>DATASEA INC</t>
  </si>
  <si>
    <t>DTSS US Equity</t>
  </si>
  <si>
    <t>CHIEF TELECOM</t>
  </si>
  <si>
    <t>6561 TT Equity</t>
  </si>
  <si>
    <t>SPECTRA SYSTEMS</t>
  </si>
  <si>
    <t>SPSY LN Equity</t>
  </si>
  <si>
    <t>MPS LTD</t>
  </si>
  <si>
    <t>MPS IN Equity</t>
  </si>
  <si>
    <t>XOX TECHNOLOGY B</t>
  </si>
  <si>
    <t>XOXT MK Equity</t>
  </si>
  <si>
    <t>SOLUCIONES CUATR</t>
  </si>
  <si>
    <t>480S SM Equity</t>
  </si>
  <si>
    <t>CLOUDARON GROUP</t>
  </si>
  <si>
    <t>CLOUD MK Equity</t>
  </si>
  <si>
    <t>ARRIBATEC GROUP</t>
  </si>
  <si>
    <t>ARR NO Equity</t>
  </si>
  <si>
    <t>TOMATOSYSTEM CO</t>
  </si>
  <si>
    <t>393210 KS Equity</t>
  </si>
  <si>
    <t>INPIXON</t>
  </si>
  <si>
    <t>INPX US Equity</t>
  </si>
  <si>
    <t>ENEA AB</t>
  </si>
  <si>
    <t>ENEA SS Equity</t>
  </si>
  <si>
    <t>GRESHAM TECHNOLO</t>
  </si>
  <si>
    <t>GHT LN Equity</t>
  </si>
  <si>
    <t>FFRI SECURITY IN</t>
  </si>
  <si>
    <t>3692 JP Equity</t>
  </si>
  <si>
    <t>CLAVISTER HOLDIN</t>
  </si>
  <si>
    <t>CLAV SS Equity</t>
  </si>
  <si>
    <t>BEIJING LSSEC -A</t>
  </si>
  <si>
    <t>1715442D CH Equity</t>
  </si>
  <si>
    <t>TERILOGY HOLDING</t>
  </si>
  <si>
    <t>5133 JP Equity</t>
  </si>
  <si>
    <t>CERBERUS CYBER S</t>
  </si>
  <si>
    <t>CISO US Equity</t>
  </si>
  <si>
    <t>FUVA BRAIN LTD</t>
  </si>
  <si>
    <t>3927 JP Equity</t>
  </si>
  <si>
    <t>SHENZHEN GUO-A</t>
  </si>
  <si>
    <t>000004 CH Equity</t>
  </si>
  <si>
    <t>COHERIS SA</t>
  </si>
  <si>
    <t>COH FP Equity</t>
  </si>
  <si>
    <t>INTRUSION INC</t>
  </si>
  <si>
    <t>INTZ US Equity</t>
  </si>
  <si>
    <t>TOYOKUMO INC</t>
  </si>
  <si>
    <t>4058 JP Equity</t>
  </si>
  <si>
    <t>DIGICAP CO LTD</t>
  </si>
  <si>
    <t>197140 KS Equity</t>
  </si>
  <si>
    <t>GLOBAL MOFY META</t>
  </si>
  <si>
    <t>GMM US Equity</t>
  </si>
  <si>
    <t>FALCONSTOR SOFTW</t>
  </si>
  <si>
    <t>FALC US Equity</t>
  </si>
  <si>
    <t>SHANGHAI TELE-A</t>
  </si>
  <si>
    <t>1819255D CH Equity</t>
  </si>
  <si>
    <t>FIDIA SPA</t>
  </si>
  <si>
    <t>FDA IM Equity</t>
  </si>
  <si>
    <t>INTERCEDE GROUP</t>
  </si>
  <si>
    <t>IGP LN Equity</t>
  </si>
  <si>
    <t>TERAGO INC</t>
  </si>
  <si>
    <t>TGO CN Equity</t>
  </si>
  <si>
    <t>MEDIA FIVE CO</t>
  </si>
  <si>
    <t>3824 JP Equity</t>
  </si>
  <si>
    <t>BRAINZCOMPANY CO</t>
  </si>
  <si>
    <t>099390 KS Equity</t>
  </si>
  <si>
    <t>TOBILA SYSTEMS I</t>
  </si>
  <si>
    <t>4441 JP Equity</t>
  </si>
  <si>
    <t>BASE INC</t>
  </si>
  <si>
    <t>4477 JP Equity</t>
  </si>
  <si>
    <t>NEXG CO LTD</t>
  </si>
  <si>
    <t>081970 KS Equity</t>
  </si>
  <si>
    <t>K-ONE TECHNOLOGY</t>
  </si>
  <si>
    <t>KONE MK Equity</t>
  </si>
  <si>
    <t>UNERRY INC</t>
  </si>
  <si>
    <t>5034 JP Equity</t>
  </si>
  <si>
    <t>PROPHECY INTL</t>
  </si>
  <si>
    <t>PRO AU Equity</t>
  </si>
  <si>
    <t>ADVENICA AB</t>
  </si>
  <si>
    <t>ADVE SS Equity</t>
  </si>
  <si>
    <t>SOFTMAX CO LTD/J</t>
  </si>
  <si>
    <t>3671 JP Equity</t>
  </si>
  <si>
    <t>SECUVE CO LTD</t>
  </si>
  <si>
    <t>131090 KS Equity</t>
  </si>
  <si>
    <t>SGA CO LTD</t>
  </si>
  <si>
    <t>049470 KS Equity</t>
  </si>
  <si>
    <t>MACH7 TECHNOLOGI</t>
  </si>
  <si>
    <t>M7T AU Equity</t>
  </si>
  <si>
    <t>TILON CO LTD</t>
  </si>
  <si>
    <t>217880 KS Equity</t>
  </si>
  <si>
    <t>ETION LTD</t>
  </si>
  <si>
    <t>ETO SJ Equity</t>
  </si>
  <si>
    <t>RVH INC</t>
  </si>
  <si>
    <t>6786 JP Equity</t>
  </si>
  <si>
    <t>SOPHIA HOLDINGS</t>
  </si>
  <si>
    <t>6942 JP Equity</t>
  </si>
  <si>
    <t>CHIERU CO LTD</t>
  </si>
  <si>
    <t>3933 JP Equity</t>
  </si>
  <si>
    <t>CYBEROO SPA</t>
  </si>
  <si>
    <t>CYB IM Equity</t>
  </si>
  <si>
    <t>OLDCO INTERNATIO</t>
  </si>
  <si>
    <t>VAI/X CN Equity</t>
  </si>
  <si>
    <t>DIGITAL CHOSUN</t>
  </si>
  <si>
    <t>033130 KS Equity</t>
  </si>
  <si>
    <t>CYAN AG</t>
  </si>
  <si>
    <t>CYR GR Equity</t>
  </si>
  <si>
    <t>E-TRON CO LTD</t>
  </si>
  <si>
    <t>096040 KS Equity</t>
  </si>
  <si>
    <t>SALTLUX INC</t>
  </si>
  <si>
    <t>304100 KS Equity</t>
  </si>
  <si>
    <t>XPON TECHNOLOGIE</t>
  </si>
  <si>
    <t>XPN AU Equity</t>
  </si>
  <si>
    <t>FONET BILGI TEKN</t>
  </si>
  <si>
    <t>FONET TI Equity</t>
  </si>
  <si>
    <t>BUILDDATA GROUP</t>
  </si>
  <si>
    <t>BUILD SS Equity</t>
  </si>
  <si>
    <t>INFOBIRD CO LTD</t>
  </si>
  <si>
    <t>IFBD US Equity</t>
  </si>
  <si>
    <t>BEIJING DATAWA-A</t>
  </si>
  <si>
    <t>301169 CH Equity</t>
  </si>
  <si>
    <t>TURN CLOUD</t>
  </si>
  <si>
    <t>6870 TT Equity</t>
  </si>
  <si>
    <t>GOODPATCH INC</t>
  </si>
  <si>
    <t>7351 JP Equity</t>
  </si>
  <si>
    <t>DROPSUITE LTD</t>
  </si>
  <si>
    <t>DSE AU Equity</t>
  </si>
  <si>
    <t>URBANISE.COM LTD</t>
  </si>
  <si>
    <t>UBN AU Equity</t>
  </si>
  <si>
    <t>SGA SOLUTIONS CO</t>
  </si>
  <si>
    <t>184230 KS Equity</t>
  </si>
  <si>
    <t>STAMEN CO LTD</t>
  </si>
  <si>
    <t>4019 JP Equity</t>
  </si>
  <si>
    <t>GFA CO LTD</t>
  </si>
  <si>
    <t>8783 JP Equity</t>
  </si>
  <si>
    <t>GLOBALWAY</t>
  </si>
  <si>
    <t>3936 JP Equity</t>
  </si>
  <si>
    <t>INNELEC MULTIMED</t>
  </si>
  <si>
    <t>ALINN FP Equity</t>
  </si>
  <si>
    <t>SINODATA CO LT-A</t>
  </si>
  <si>
    <t>002657 CH Equity</t>
  </si>
  <si>
    <t>CHAMS PLC</t>
  </si>
  <si>
    <t>CHAMS NL Equity</t>
  </si>
  <si>
    <t>SANGSANGIN CO LT</t>
  </si>
  <si>
    <t>038540 KS Equity</t>
  </si>
  <si>
    <t>ZHEJIANG RISUN-A</t>
  </si>
  <si>
    <t>688215 CH Equity</t>
  </si>
  <si>
    <t>SUNA CO LTD-A</t>
  </si>
  <si>
    <t>002417 CH Equity</t>
  </si>
  <si>
    <t>SECUAVAIL INC</t>
  </si>
  <si>
    <t>3042 JP Equity</t>
  </si>
  <si>
    <t>NETCALL PLC</t>
  </si>
  <si>
    <t>NET LN Equity</t>
  </si>
  <si>
    <t>HANGZHOU CNCR-A</t>
  </si>
  <si>
    <t>300250 CH Equity</t>
  </si>
  <si>
    <t>HAURI INC</t>
  </si>
  <si>
    <t>049130 KF Equity</t>
  </si>
  <si>
    <t>ZUKEN ELMIC INC</t>
  </si>
  <si>
    <t>4770 JP Equity</t>
  </si>
  <si>
    <t>HENIE NETWORKS</t>
  </si>
  <si>
    <t>8298 TT Equity</t>
  </si>
  <si>
    <t>SILVERBRIDGE HOL</t>
  </si>
  <si>
    <t>SVB SJ Equity</t>
  </si>
  <si>
    <t>ISA HOLDINGS LTD</t>
  </si>
  <si>
    <t>ISA SJ Equity</t>
  </si>
  <si>
    <t>SOURCENEXT CORP</t>
  </si>
  <si>
    <t>4344 JP Equity</t>
  </si>
  <si>
    <t>DATA STREAMS COR</t>
  </si>
  <si>
    <t>199150 KS Equity</t>
  </si>
  <si>
    <t>FALANX CYBER SEC</t>
  </si>
  <si>
    <t>FCS LN Equity</t>
  </si>
  <si>
    <t>WATER INTELLIGEN</t>
  </si>
  <si>
    <t>WATR LN Equity</t>
  </si>
  <si>
    <t>QINZHOU CITY DEV</t>
  </si>
  <si>
    <t>0791306D CH Equity</t>
  </si>
  <si>
    <t>ILYANG PHARM CO</t>
  </si>
  <si>
    <t>007570 KS Equity</t>
  </si>
  <si>
    <t>PRIME INTELLIGEN</t>
  </si>
  <si>
    <t>8379 HK Equity</t>
  </si>
  <si>
    <t>SAMESYSTEM A/S</t>
  </si>
  <si>
    <t>SAME DC Equity</t>
  </si>
  <si>
    <t>CATHEDRA BITCOIN</t>
  </si>
  <si>
    <t>CBIT CN Equity</t>
  </si>
  <si>
    <t>DIADROM</t>
  </si>
  <si>
    <t>DIAH SS Equity</t>
  </si>
  <si>
    <t>AHSAY BACKUP SOF</t>
  </si>
  <si>
    <t>8290 HK Equity</t>
  </si>
  <si>
    <t>FIRSTWAVE CLOUD</t>
  </si>
  <si>
    <t>FCT AU Equity</t>
  </si>
  <si>
    <t>PRIME STRATEGY C</t>
  </si>
  <si>
    <t>5250 JP Equity</t>
  </si>
  <si>
    <t>EXPRIVIA SPA</t>
  </si>
  <si>
    <t>XPR IM Equity</t>
  </si>
  <si>
    <t>B2EN CO LTD</t>
  </si>
  <si>
    <t>307870 KS Equity</t>
  </si>
  <si>
    <t>COMPUTER INSTITU</t>
  </si>
  <si>
    <t>4826 JP Equity</t>
  </si>
  <si>
    <t>NEXION TECHNOLOG</t>
  </si>
  <si>
    <t>8420 HK Equity</t>
  </si>
  <si>
    <t>SETOPIA CO LTD</t>
  </si>
  <si>
    <t>222810 KS Equity</t>
  </si>
  <si>
    <t>NIPPON TECHNO LA</t>
  </si>
  <si>
    <t>3849 JP Equity</t>
  </si>
  <si>
    <t>GENCELL LTD</t>
  </si>
  <si>
    <t>GNCL IT Equity</t>
  </si>
  <si>
    <t>THROUGHTEK</t>
  </si>
  <si>
    <t>6565 TT Equity</t>
  </si>
  <si>
    <t>E-GUARDIAN INC</t>
  </si>
  <si>
    <t>6050 JP Equity</t>
  </si>
  <si>
    <t>ZHEJIANG NET -A</t>
  </si>
  <si>
    <t>002095 CH Equity</t>
  </si>
  <si>
    <t>TIANJIN ECONOMIC</t>
  </si>
  <si>
    <t>TJAMCZ CH Equity</t>
  </si>
  <si>
    <t>SSR INC/KOREA</t>
  </si>
  <si>
    <t>275630 KS Equity</t>
  </si>
  <si>
    <t>NEXION GROUP LTD</t>
  </si>
  <si>
    <t>NNG AU Equity</t>
  </si>
  <si>
    <t>SAMHWA PAINTS IN</t>
  </si>
  <si>
    <t>000390 KS Equity</t>
  </si>
  <si>
    <t>BITNINE CO LTD</t>
  </si>
  <si>
    <t>357880 KS Equity</t>
  </si>
  <si>
    <t>MAPSPEOPLE A/S</t>
  </si>
  <si>
    <t>MAPS DC Equity</t>
  </si>
  <si>
    <t>SHEARWATER GROUP</t>
  </si>
  <si>
    <t>SWG LN Equity</t>
  </si>
  <si>
    <t>ESTSOFT CORP</t>
  </si>
  <si>
    <t>047560 KS Equity</t>
  </si>
  <si>
    <t>TRADEGO FINTECH</t>
  </si>
  <si>
    <t>8017 HK Equity</t>
  </si>
  <si>
    <t>KINGSOFT CORP</t>
  </si>
  <si>
    <t>3888 HK Equity</t>
  </si>
  <si>
    <t>K2 HOLDING SA</t>
  </si>
  <si>
    <t>K2H PW Equity</t>
  </si>
  <si>
    <t>SENSEN NETWORKS</t>
  </si>
  <si>
    <t>SNS AU Equity</t>
  </si>
  <si>
    <t>INNOVATION INC</t>
  </si>
  <si>
    <t>3970 JP Equity</t>
  </si>
  <si>
    <t>ECSC GROUP PLC</t>
  </si>
  <si>
    <t>ECSC LN Equity</t>
  </si>
  <si>
    <t>ISCOM ONLINE INT</t>
  </si>
  <si>
    <t>6868 TT Equity</t>
  </si>
  <si>
    <t>9 SPOKES INTERNA</t>
  </si>
  <si>
    <t>9SP AU Equity</t>
  </si>
  <si>
    <t>SMIT HOLDINGS LT</t>
  </si>
  <si>
    <t>2239 HK Equity</t>
  </si>
  <si>
    <t>CORERO NETWORK S</t>
  </si>
  <si>
    <t>CNS LN Equity</t>
  </si>
  <si>
    <t>I-NEXUS GLOBAL P</t>
  </si>
  <si>
    <t>INX LN Equity</t>
  </si>
  <si>
    <t>SHENGDA NETWORK</t>
  </si>
  <si>
    <t>SDWL US Equity</t>
  </si>
  <si>
    <t>DUG TECHNOLOGY L</t>
  </si>
  <si>
    <t>DUG AU Equity</t>
  </si>
  <si>
    <t>HAINAN JINPAN -A</t>
  </si>
  <si>
    <t>688676 CH Equity</t>
  </si>
  <si>
    <t>IK HOLDINGS</t>
  </si>
  <si>
    <t>2722 JP Equity</t>
  </si>
  <si>
    <t>NORTH MEDIA AS</t>
  </si>
  <si>
    <t>NORTHM DC Equity</t>
  </si>
  <si>
    <t>HOPTO INC</t>
  </si>
  <si>
    <t>HPTO US Equity</t>
  </si>
  <si>
    <t>DATA443 RISK MIT</t>
  </si>
  <si>
    <t>ATDS US Equity</t>
  </si>
  <si>
    <t>M CASH INTEGRASI</t>
  </si>
  <si>
    <t>MCAS IJ Equity</t>
  </si>
  <si>
    <t>OTT-ONE NYILVANO</t>
  </si>
  <si>
    <t>OTT1 HB Equity</t>
  </si>
  <si>
    <t>FUSION CO LTD</t>
  </si>
  <si>
    <t>195440 KS Equity</t>
  </si>
  <si>
    <t>OIO HOLDINGS LTD</t>
  </si>
  <si>
    <t>OIO SP Equity</t>
  </si>
  <si>
    <t>CHINA JINZHOU WA</t>
  </si>
  <si>
    <t>0881334D CH Equity</t>
  </si>
  <si>
    <t>BEIJING ABT NE-A</t>
  </si>
  <si>
    <t>688168 CH Equity</t>
  </si>
  <si>
    <t>REDPLANET BHD</t>
  </si>
  <si>
    <t>RPLANET MK Equity</t>
  </si>
  <si>
    <t>RIGHTCROWD LTD</t>
  </si>
  <si>
    <t>RCW AU Equity</t>
  </si>
  <si>
    <t>JIU RONG HOLD</t>
  </si>
  <si>
    <t>2358 HK Equity</t>
  </si>
  <si>
    <t>SOVEREIGN CLOUD</t>
  </si>
  <si>
    <t>SOV AU Equity</t>
  </si>
  <si>
    <t>CORDEL GROUP PLC</t>
  </si>
  <si>
    <t>CRDL LN Equity</t>
  </si>
  <si>
    <t>KLAB INC</t>
  </si>
  <si>
    <t>3656 JP Equity</t>
  </si>
  <si>
    <t>EA HOLDINGS</t>
  </si>
  <si>
    <t>EAHB MK Equity</t>
  </si>
  <si>
    <t>CROSSWORD CYBERS</t>
  </si>
  <si>
    <t>CCS PZ Equity</t>
  </si>
  <si>
    <t>CIPHERPOINT LTD</t>
  </si>
  <si>
    <t>CPT AU Equity</t>
  </si>
  <si>
    <t>UCREST BHD</t>
  </si>
  <si>
    <t>UC MK Equity</t>
  </si>
  <si>
    <t>NPINVESTOR.COM</t>
  </si>
  <si>
    <t>SPENN DC Equity</t>
  </si>
  <si>
    <t>QUALITY AND RELI</t>
  </si>
  <si>
    <t>QUAL GA Equity</t>
  </si>
  <si>
    <t>IDEAL-B1</t>
  </si>
  <si>
    <t>IDEALB1 MM Equity</t>
  </si>
  <si>
    <t>DATADOT TECHNOLO</t>
  </si>
  <si>
    <t>DDT AU Equity</t>
  </si>
  <si>
    <t>SL INNOVATION CA</t>
  </si>
  <si>
    <t>SLIC MK Equity</t>
  </si>
  <si>
    <t>ALCHERA INC</t>
  </si>
  <si>
    <t>347860 KS Equity</t>
  </si>
  <si>
    <t>NEUROSOFT</t>
  </si>
  <si>
    <t>NRST IM Equity</t>
  </si>
  <si>
    <t>RS2 SOFTWARE PLC</t>
  </si>
  <si>
    <t>RS2 MV Equity</t>
  </si>
  <si>
    <t>KUDAN INC</t>
  </si>
  <si>
    <t>4425 JP Equity</t>
  </si>
  <si>
    <t>FREJA EID GROUP</t>
  </si>
  <si>
    <t>FREJA SS Equity</t>
  </si>
  <si>
    <t>INTUMIT INC</t>
  </si>
  <si>
    <t>7547 TT Equity</t>
  </si>
  <si>
    <t>DIVIO TECHNOLOGI</t>
  </si>
  <si>
    <t>DIVIOB SS Equity</t>
  </si>
  <si>
    <t>YOUNGLIMWON SOFT</t>
  </si>
  <si>
    <t>060850 KS Equity</t>
  </si>
  <si>
    <t>WHITEHAWK LTD</t>
  </si>
  <si>
    <t>WHK AU Equity</t>
  </si>
  <si>
    <t>SINOPS INC</t>
  </si>
  <si>
    <t>4428 JP Equity</t>
  </si>
  <si>
    <t>NGENIC AB</t>
  </si>
  <si>
    <t>NGENIC SS Equity</t>
  </si>
  <si>
    <t>SKKYNET CLOUD SY</t>
  </si>
  <si>
    <t>SKKY US Equity</t>
  </si>
  <si>
    <t>IONQ INC</t>
  </si>
  <si>
    <t>IONQ US Equity</t>
  </si>
  <si>
    <t>EYEONID GROUP AB</t>
  </si>
  <si>
    <t>EOID SS Equity</t>
  </si>
  <si>
    <t>KONSOLIDATOR A/S</t>
  </si>
  <si>
    <t>KONSOL DC Equity</t>
  </si>
  <si>
    <t>CERILLION PLC</t>
  </si>
  <si>
    <t>CER LN Equity</t>
  </si>
  <si>
    <t>VIVO COLLABORATI</t>
  </si>
  <si>
    <t>VIVOCO IN Equity</t>
  </si>
  <si>
    <t>NIGHTINGALE INTE</t>
  </si>
  <si>
    <t>1462739D US Equity</t>
  </si>
  <si>
    <t>SABABA SECURITY</t>
  </si>
  <si>
    <t>SBB IM Equity</t>
  </si>
  <si>
    <t>INTELLIHR LTD</t>
  </si>
  <si>
    <t>IHR AU Equity</t>
  </si>
  <si>
    <t>COSYN LTD</t>
  </si>
  <si>
    <t>COSYN IN Equity</t>
  </si>
  <si>
    <t>INTRED SPA</t>
  </si>
  <si>
    <t>ITD IM Equity</t>
  </si>
  <si>
    <t>LOCAFY LTD</t>
  </si>
  <si>
    <t>1987781D US Equity</t>
  </si>
  <si>
    <t>ITEYES INC</t>
  </si>
  <si>
    <t>372800 KS Equity</t>
  </si>
  <si>
    <t>TIANJIN TAIDA CI</t>
  </si>
  <si>
    <t>1712189D CH Equity</t>
  </si>
  <si>
    <t>TEAMAX SMART C-A</t>
  </si>
  <si>
    <t>000662 CH Equity</t>
  </si>
  <si>
    <t>KINGLAND TECHN-A</t>
  </si>
  <si>
    <t>000711 CH Equity</t>
  </si>
  <si>
    <t>FIXSTARS CORP</t>
  </si>
  <si>
    <t>3687 JP Equity</t>
  </si>
  <si>
    <t>DYNAFRONT HOLDIN</t>
  </si>
  <si>
    <t>DYNAFNT MK Equity</t>
  </si>
  <si>
    <t>XI AN TIAN HE -A</t>
  </si>
  <si>
    <t>300397 CH Equity</t>
  </si>
  <si>
    <t>SELUXIT A/S</t>
  </si>
  <si>
    <t>SLXIT DC Equity</t>
  </si>
  <si>
    <t>MOBILUM TECHNOLO</t>
  </si>
  <si>
    <t>MBLM CN Equity</t>
  </si>
  <si>
    <t>MACROMILL EMBRAI</t>
  </si>
  <si>
    <t>169330 KS Equity</t>
  </si>
  <si>
    <t>ARARA INC</t>
  </si>
  <si>
    <t>4015 JP Equity</t>
  </si>
  <si>
    <t>GOOD ENERGY GROU</t>
  </si>
  <si>
    <t>GOOD LN Equity</t>
  </si>
  <si>
    <t>FAST TECH INC</t>
  </si>
  <si>
    <t>5205 TT Equity</t>
  </si>
  <si>
    <t>HYPER INC</t>
  </si>
  <si>
    <t>3054 JP Equity</t>
  </si>
  <si>
    <t>SMEC CO LTD</t>
  </si>
  <si>
    <t>099440 KS Equity</t>
  </si>
  <si>
    <t>GLOBESECURE TECH</t>
  </si>
  <si>
    <t>GBSTL IN Equity</t>
  </si>
  <si>
    <t>WISEKEY INT HOLD</t>
  </si>
  <si>
    <t>WIHN SW Equity</t>
  </si>
  <si>
    <t>ENPRISE GROUP LI</t>
  </si>
  <si>
    <t>ENS NZ Equity</t>
  </si>
  <si>
    <t>FHT HOLDINGS COR</t>
  </si>
  <si>
    <t>3777 JP Equity</t>
  </si>
  <si>
    <t>ABC MULTIACTIVE</t>
  </si>
  <si>
    <t>8131 HK Equity</t>
  </si>
  <si>
    <t>NEXTONE INC</t>
  </si>
  <si>
    <t>7094 JP Equity</t>
  </si>
  <si>
    <t>TOKAI SENKO KK</t>
  </si>
  <si>
    <t>3577 JP Equity</t>
  </si>
  <si>
    <t>IDENTILLECT TECH</t>
  </si>
  <si>
    <t>ID CN Equity</t>
  </si>
  <si>
    <t>LUXXFOLIO HOLDIN</t>
  </si>
  <si>
    <t>LUXX CN Equity</t>
  </si>
  <si>
    <t>MIANZHU CITY JIN</t>
  </si>
  <si>
    <t>1480239D CH Equity</t>
  </si>
  <si>
    <t>SECURA GROUP LTD</t>
  </si>
  <si>
    <t>SCRG SP Equity</t>
  </si>
  <si>
    <t>CHONGQING FULING</t>
  </si>
  <si>
    <t>0794657D CH Equity</t>
  </si>
  <si>
    <t>INFOLINE TEC GRO</t>
  </si>
  <si>
    <t>INFOTEC MK Equity</t>
  </si>
  <si>
    <t>ANAP INC</t>
  </si>
  <si>
    <t>3189 JP Equity</t>
  </si>
  <si>
    <t>LOOP TELECOM</t>
  </si>
  <si>
    <t>3025 TT Equity</t>
  </si>
  <si>
    <t>NANDASOFT-H</t>
  </si>
  <si>
    <t>8045 HK Equity</t>
  </si>
  <si>
    <t>HARD OFF CORP</t>
  </si>
  <si>
    <t>2674 JP Equity</t>
  </si>
  <si>
    <t>SOFTLAB SPA</t>
  </si>
  <si>
    <t>SOF IM Equity</t>
  </si>
  <si>
    <t>SHANGHAI ATHUB-A</t>
  </si>
  <si>
    <t>603881 CH Equity</t>
  </si>
  <si>
    <t>JULIEN S INTERNA</t>
  </si>
  <si>
    <t>6595 TT Equity</t>
  </si>
  <si>
    <t>SPONSORSONE INC</t>
  </si>
  <si>
    <t>SPO CN Equity</t>
  </si>
  <si>
    <t>ZERIFY INC</t>
  </si>
  <si>
    <t>ZRFY US Equity</t>
  </si>
  <si>
    <t>LINIUS TECHNOLOG</t>
  </si>
  <si>
    <t>LNU AU Equity</t>
  </si>
  <si>
    <t>VOLATUS AEROSPAC</t>
  </si>
  <si>
    <t>VOL CN Equity</t>
  </si>
  <si>
    <t>DIVFEX BHD</t>
  </si>
  <si>
    <t>DFX MK Equity</t>
  </si>
  <si>
    <t>WORLD HEALTH ENE</t>
  </si>
  <si>
    <t>WHEN US Equity</t>
  </si>
  <si>
    <t>DRAGONFLY GF CO</t>
  </si>
  <si>
    <t>030350 KS Equity</t>
  </si>
  <si>
    <t>LET S EXPLORE GR</t>
  </si>
  <si>
    <t>LETS LN Equity</t>
  </si>
  <si>
    <t>CLERHP ESTRUCTUR</t>
  </si>
  <si>
    <t>CLR SM Equity</t>
  </si>
  <si>
    <t>VENZEE TECHNOLOG</t>
  </si>
  <si>
    <t>VENZ CN Equity</t>
  </si>
  <si>
    <t>SMARK CO LTD</t>
  </si>
  <si>
    <t>030270 KS Equity</t>
  </si>
  <si>
    <t>VIRNETX HOLDING</t>
  </si>
  <si>
    <t>VHC US Equity</t>
  </si>
  <si>
    <t>HLB THERAPEUTICS</t>
  </si>
  <si>
    <t>115450 KS Equity</t>
  </si>
  <si>
    <t>KILIARO AB</t>
  </si>
  <si>
    <t>KILI SS Equity</t>
  </si>
  <si>
    <t>INFURNIA HOLDING</t>
  </si>
  <si>
    <t>2148478D IN Equity</t>
  </si>
  <si>
    <t>BARON INFOTECH</t>
  </si>
  <si>
    <t>BRI IN Equity</t>
  </si>
  <si>
    <t>TOBESOFT CO LTD</t>
  </si>
  <si>
    <t>079970 KS Equity</t>
  </si>
  <si>
    <t>REEVO SPA</t>
  </si>
  <si>
    <t>REEVO IM Equity</t>
  </si>
  <si>
    <t>ONWARD TECHNOLOG</t>
  </si>
  <si>
    <t>ONT IN Equity</t>
  </si>
  <si>
    <t>EGIS TECH</t>
  </si>
  <si>
    <t>6462 TT Equity</t>
  </si>
  <si>
    <t>GALLAGHER SECURI</t>
  </si>
  <si>
    <t>GLL CN Equity</t>
  </si>
  <si>
    <t>VISIBER57 CORP</t>
  </si>
  <si>
    <t>VCOR US Equity</t>
  </si>
  <si>
    <t>CRYPTOBLOX TECHN</t>
  </si>
  <si>
    <t>BLOX CN Equity</t>
  </si>
  <si>
    <t>GIVEX CORP</t>
  </si>
  <si>
    <t>GIVX CN Equity</t>
  </si>
  <si>
    <t>CYBERFORT SOFTWA</t>
  </si>
  <si>
    <t>CYBF US Equity</t>
  </si>
  <si>
    <t>EXCEET GROUP SCA</t>
  </si>
  <si>
    <t>EXC GR Equity</t>
  </si>
  <si>
    <t>GUMI INC</t>
  </si>
  <si>
    <t>3903 JP Equity</t>
  </si>
  <si>
    <t>WOLVERINE RESOUR</t>
  </si>
  <si>
    <t>WOLV US Equity</t>
  </si>
  <si>
    <t>PREMIER PRODUCTS</t>
  </si>
  <si>
    <t>PMPG US Equity</t>
  </si>
  <si>
    <t>SHEEN TAI HOLDIN</t>
  </si>
  <si>
    <t>1335 HK Equity</t>
  </si>
  <si>
    <t>SECURITY MATTERS</t>
  </si>
  <si>
    <t>SMX AU Equity</t>
  </si>
  <si>
    <t>SOUTHERN CROSS P</t>
  </si>
  <si>
    <t>SP1 AU Equity</t>
  </si>
  <si>
    <t>AMIDO AB</t>
  </si>
  <si>
    <t>AMIDO SS Equity</t>
  </si>
  <si>
    <t>RELATECH SPA</t>
  </si>
  <si>
    <t>RLT IM Equity</t>
  </si>
  <si>
    <t>CLOOPEN GROUP HO</t>
  </si>
  <si>
    <t>RAAS US Equity</t>
  </si>
  <si>
    <t>COMEPAY INC</t>
  </si>
  <si>
    <t>CMPY US Equity</t>
  </si>
  <si>
    <t>GLANTUS HOLDINGS</t>
  </si>
  <si>
    <t>GLAN LN Equity</t>
  </si>
  <si>
    <t>N AMERN DATACOM</t>
  </si>
  <si>
    <t>NADA US Equity</t>
  </si>
  <si>
    <t>BRANDSHIELD SYST</t>
  </si>
  <si>
    <t>BRSD LN Equity</t>
  </si>
  <si>
    <t>CHINA MULANS NAN</t>
  </si>
  <si>
    <t>CMNT US Equity</t>
  </si>
  <si>
    <t>ZESEC OF SWEDEN</t>
  </si>
  <si>
    <t>ZESEC SS Equity</t>
  </si>
  <si>
    <t>POMVOM LTD</t>
  </si>
  <si>
    <t>PMVM IT Equity</t>
  </si>
  <si>
    <t>CYBER OPERATIONS</t>
  </si>
  <si>
    <t>CYPJ US Equity</t>
  </si>
  <si>
    <t>CHINA SECURITY-A</t>
  </si>
  <si>
    <t>600654 CH Equity</t>
  </si>
  <si>
    <t>SECURED SERVICES</t>
  </si>
  <si>
    <t>SSVC US Equity</t>
  </si>
  <si>
    <t>BITFARMS LTD</t>
  </si>
  <si>
    <t>BLLCF IT Equity</t>
  </si>
  <si>
    <t>ARQIT QUANTUM IN</t>
  </si>
  <si>
    <t>ARQQ US Equity</t>
  </si>
  <si>
    <t>SENSTAR TECHNOLO</t>
  </si>
  <si>
    <t>SNT US Equity</t>
  </si>
  <si>
    <t>MICROLISE GROUP</t>
  </si>
  <si>
    <t>SAAS LN Equity</t>
  </si>
  <si>
    <t>EXCLUSIVE NETWOR</t>
  </si>
  <si>
    <t>EXN FP Equity</t>
  </si>
  <si>
    <t>HUNTER TECHNOLOG</t>
  </si>
  <si>
    <t>HOC CN Equity</t>
  </si>
  <si>
    <t>POSITIVE GROUP P</t>
  </si>
  <si>
    <t>POSI RM Equity</t>
  </si>
  <si>
    <t>INFOMINA BHD</t>
  </si>
  <si>
    <t>INFOM MK Equity</t>
  </si>
  <si>
    <t>DSS INC</t>
  </si>
  <si>
    <t>DSS US Equity</t>
  </si>
  <si>
    <t>IRONNET INC</t>
  </si>
  <si>
    <t>IRNT US Equity</t>
  </si>
  <si>
    <t>DIGITALTOWN INC</t>
  </si>
  <si>
    <t>DGTW US Equity</t>
  </si>
  <si>
    <t>CYIOS CORP</t>
  </si>
  <si>
    <t>CYIO US Equity</t>
  </si>
  <si>
    <t>ZVELO INC</t>
  </si>
  <si>
    <t>ZVLO US Equity</t>
  </si>
  <si>
    <t>E-MONEE.COM INC</t>
  </si>
  <si>
    <t>EMNC US Equity</t>
  </si>
  <si>
    <t>SOLUTIANCE AG</t>
  </si>
  <si>
    <t>SLSA GR Equity</t>
  </si>
  <si>
    <t>KAROOOOO LTD</t>
  </si>
  <si>
    <t>KARO US Equity</t>
  </si>
  <si>
    <t>EDGE TOTAL INTEL</t>
  </si>
  <si>
    <t>CTRL CN Equity</t>
  </si>
  <si>
    <t>DAMSTRA HOLDINGS</t>
  </si>
  <si>
    <t>DTC AU Equity</t>
  </si>
  <si>
    <t>GOLDKEY CORP</t>
  </si>
  <si>
    <t>ZWBC US Equity</t>
  </si>
  <si>
    <t>ACCELERATED TECH</t>
  </si>
  <si>
    <t>ATHC US Equity</t>
  </si>
  <si>
    <t>UNIFIEDPOST GROU</t>
  </si>
  <si>
    <t>UPG BB Equity</t>
  </si>
  <si>
    <t>IEXALT INC</t>
  </si>
  <si>
    <t>IEXA US Equity</t>
  </si>
  <si>
    <t>D7 ENTERPRISES I</t>
  </si>
  <si>
    <t>DGIF US Equity</t>
  </si>
  <si>
    <t>SIDECHANNEL INC</t>
  </si>
  <si>
    <t>SDCH US Equity</t>
  </si>
  <si>
    <t>CY4GATE SPA</t>
  </si>
  <si>
    <t>CY4 IM Equity</t>
  </si>
  <si>
    <t>QUOTIUM TECHNOLO</t>
  </si>
  <si>
    <t>QTE FP Equity</t>
  </si>
  <si>
    <t>DHH SPA</t>
  </si>
  <si>
    <t>DHH IM Equity</t>
  </si>
  <si>
    <t>APPSENSE LTD</t>
  </si>
  <si>
    <t>1867914Z LN Equity</t>
  </si>
  <si>
    <t>INTERHOUSE CO LT</t>
  </si>
  <si>
    <t>043540 KF Equity</t>
  </si>
  <si>
    <t>HOIDE LAB</t>
  </si>
  <si>
    <t>HOIDEZ KS Equity</t>
  </si>
  <si>
    <t>ADVERITAS LTD</t>
  </si>
  <si>
    <t>AV1 AU Equity</t>
  </si>
  <si>
    <t>XREALITY GROUP L</t>
  </si>
  <si>
    <t>XRG AU Equity</t>
  </si>
  <si>
    <t>INVENTABIOTECH I</t>
  </si>
  <si>
    <t>INVB US Equity</t>
  </si>
  <si>
    <t>CITADEL GROUP PT</t>
  </si>
  <si>
    <t>CGL AU Equity</t>
  </si>
  <si>
    <t>POINTERRA LTD</t>
  </si>
  <si>
    <t>3DP AU Equity</t>
  </si>
  <si>
    <t>SOCIALPLAY USA I</t>
  </si>
  <si>
    <t>SPLY US Equity</t>
  </si>
  <si>
    <t>BACKBONE TECH-BR</t>
  </si>
  <si>
    <t>AO9 GR Equity</t>
  </si>
  <si>
    <t>S4E</t>
  </si>
  <si>
    <t>S4E PW Equity</t>
  </si>
  <si>
    <t>CE INFO SYSTEMS</t>
  </si>
  <si>
    <t>MAPMYIND IN Equity</t>
  </si>
  <si>
    <t>UMALIS GROUP</t>
  </si>
  <si>
    <t>MLUMG FP Equity</t>
  </si>
  <si>
    <t>INFORTREND EUROP</t>
  </si>
  <si>
    <t>1912326Z LN Equity</t>
  </si>
  <si>
    <t>CECURITY.COM</t>
  </si>
  <si>
    <t>MLCEC FP Equity</t>
  </si>
  <si>
    <t>BANGO NET LTD</t>
  </si>
  <si>
    <t>1863618Z LN Equity</t>
  </si>
  <si>
    <t>BUREAU VAN DIJK</t>
  </si>
  <si>
    <t>1573274Z LN Equity</t>
  </si>
  <si>
    <t>SENKRON GUVENLIK</t>
  </si>
  <si>
    <t>SNKRN TI Equity</t>
  </si>
  <si>
    <t>HUB24 LTD</t>
  </si>
  <si>
    <t>HUB AU Equity</t>
  </si>
  <si>
    <t>KRONOLOGI ASIA B</t>
  </si>
  <si>
    <t>KAB MK Equity</t>
  </si>
  <si>
    <t>WIIT SPA</t>
  </si>
  <si>
    <t>WIIT IM Equity</t>
  </si>
  <si>
    <t>LIFE CLIPS INC</t>
  </si>
  <si>
    <t>LCLP US Equity</t>
  </si>
  <si>
    <t>MESTRO AB</t>
  </si>
  <si>
    <t>MESTRO SS Equity</t>
  </si>
  <si>
    <t>ONESCREEN INC</t>
  </si>
  <si>
    <t>OSCN US Equity</t>
  </si>
  <si>
    <t>ENIGMA-BULWARK L</t>
  </si>
  <si>
    <t>EBWK US Equity</t>
  </si>
  <si>
    <t>TIKFORCE LTD</t>
  </si>
  <si>
    <t>TKF AU Equity</t>
  </si>
  <si>
    <t>DEFENX PLC</t>
  </si>
  <si>
    <t>DFX LN Equity</t>
  </si>
  <si>
    <t>KAPPA DATA BVBA</t>
  </si>
  <si>
    <t>4017052Z BB Equity</t>
  </si>
  <si>
    <t>APPLE GREEN HOLD</t>
  </si>
  <si>
    <t>AGPL US Equity</t>
  </si>
  <si>
    <t>VIVA ENTERTAINME</t>
  </si>
  <si>
    <t>OTTV US Equity</t>
  </si>
  <si>
    <t>AVIA SOLUTIONS G</t>
  </si>
  <si>
    <t>ASG PW Equity</t>
  </si>
  <si>
    <t>BLACKRIDGE TECHN</t>
  </si>
  <si>
    <t>BRTI US Equity</t>
  </si>
  <si>
    <t>THINKPOOL CO LTD</t>
  </si>
  <si>
    <t>041710 KF Equity</t>
  </si>
  <si>
    <t>NUTANIX INC - A</t>
  </si>
  <si>
    <t>NTNX US Equity</t>
  </si>
  <si>
    <t>E2E NETWORKS LTD</t>
  </si>
  <si>
    <t>E2E IN Equity</t>
  </si>
  <si>
    <t>IMERJN INC</t>
  </si>
  <si>
    <t>IMJN US Equity</t>
  </si>
  <si>
    <t>ADP DEALERSERVIC</t>
  </si>
  <si>
    <t>4720593Z FP Equity</t>
  </si>
  <si>
    <t>FUTURE TIME SRL</t>
  </si>
  <si>
    <t>4318525Z IM Equity</t>
  </si>
  <si>
    <t>YOJEE LTD</t>
  </si>
  <si>
    <t>YOJ AU Equity</t>
  </si>
  <si>
    <t>CYBERLOQ TECHNOL</t>
  </si>
  <si>
    <t>CLOQ US Equity</t>
  </si>
  <si>
    <t>TERN PLC</t>
  </si>
  <si>
    <t>TERN LN Equity</t>
  </si>
  <si>
    <t>LA INTERNATIONAL</t>
  </si>
  <si>
    <t>3802136Z LN Equity</t>
  </si>
  <si>
    <t>OM PARTNERS NV</t>
  </si>
  <si>
    <t>3729010Z BB Equity</t>
  </si>
  <si>
    <t>XTRACT ONE TECHN</t>
  </si>
  <si>
    <t>XTRA CN Equity</t>
  </si>
  <si>
    <t>SIHUA TECHNOLO-A</t>
  </si>
  <si>
    <t>1005529D CH Equity</t>
  </si>
  <si>
    <t>JIUCAITONG GROUP</t>
  </si>
  <si>
    <t>JCTG US Equity</t>
  </si>
  <si>
    <t>SHENZHEN INFO-A</t>
  </si>
  <si>
    <t>300085 CH Equity</t>
  </si>
  <si>
    <t>PFMEDICAL</t>
  </si>
  <si>
    <t>PFM PW Equity</t>
  </si>
  <si>
    <t>CM.COM NETHERLAN</t>
  </si>
  <si>
    <t>1786115D NA Equity</t>
  </si>
  <si>
    <t>CRI MIDDLEWARE C</t>
  </si>
  <si>
    <t>3698 JP Equity</t>
  </si>
  <si>
    <t>PROSTAR HOLDINGS</t>
  </si>
  <si>
    <t>MAPS CN Equity</t>
  </si>
  <si>
    <t>F-SECURE CORP</t>
  </si>
  <si>
    <t>FSECURE FH Equity</t>
  </si>
  <si>
    <t>MERLIN GROUP SA</t>
  </si>
  <si>
    <t>MRG PW Equity</t>
  </si>
  <si>
    <t>POINTPACK PL SA</t>
  </si>
  <si>
    <t>PNT PW Equity</t>
  </si>
  <si>
    <t>CONSORT NT</t>
  </si>
  <si>
    <t>MLCNT FP Equity</t>
  </si>
  <si>
    <t>INTENSE TECHNOLO</t>
  </si>
  <si>
    <t>INTEC IN Equity</t>
  </si>
  <si>
    <t>SAKURA KCS CORP</t>
  </si>
  <si>
    <t>4761 JP Equity</t>
  </si>
  <si>
    <t>E-PANGO SAS</t>
  </si>
  <si>
    <t>ALAGO FP Equity</t>
  </si>
  <si>
    <t>GBS SOFTWARE AG</t>
  </si>
  <si>
    <t>INW GR Equity</t>
  </si>
  <si>
    <t>CYCOS AG</t>
  </si>
  <si>
    <t>YOS GR Equity</t>
  </si>
  <si>
    <t>RISK INTELLIGENC</t>
  </si>
  <si>
    <t>RISK SS Equity</t>
  </si>
  <si>
    <t>EVERYTHING BLOCK</t>
  </si>
  <si>
    <t>EBZT US Equity</t>
  </si>
  <si>
    <t>BLENDER BITES LT</t>
  </si>
  <si>
    <t>BITE CN Equity</t>
  </si>
  <si>
    <t>IMAGE PROTECT IN</t>
  </si>
  <si>
    <t>IMTL US Equity</t>
  </si>
  <si>
    <t>HUNESION CO LTD</t>
  </si>
  <si>
    <t>290270 KS Equity</t>
  </si>
  <si>
    <t>DIGIHOST TECHNOL</t>
  </si>
  <si>
    <t>DGHI CN Equity</t>
  </si>
  <si>
    <t>NS8 CORP</t>
  </si>
  <si>
    <t>NSEO US Equity</t>
  </si>
  <si>
    <t>KOMPLI HOLDINGS</t>
  </si>
  <si>
    <t>KOMP AV Equity</t>
  </si>
  <si>
    <t>EMUDHRA LTD</t>
  </si>
  <si>
    <t>EMUDHRA IN Equity</t>
  </si>
  <si>
    <t>ONEMARKET LTD</t>
  </si>
  <si>
    <t>OMN AU Equity</t>
  </si>
  <si>
    <t>COM-GUARD.COM IN</t>
  </si>
  <si>
    <t>CGUD US Equity</t>
  </si>
  <si>
    <t>MAPS SPA</t>
  </si>
  <si>
    <t>MAPS IM Equity</t>
  </si>
  <si>
    <t>JOINTREE</t>
  </si>
  <si>
    <t>065050 KF Equity</t>
  </si>
  <si>
    <t>QEEKA HOME CAYMA</t>
  </si>
  <si>
    <t>1739 HK Equity</t>
  </si>
  <si>
    <t>PIKSEL INC A-2</t>
  </si>
  <si>
    <t>PIKL US Equity</t>
  </si>
  <si>
    <t>ABSOLUTE SOFTWRE</t>
  </si>
  <si>
    <t>ABST CN Equity</t>
  </si>
  <si>
    <t>ALARUM TECHNOLOG</t>
  </si>
  <si>
    <t>ALAR IT Equity</t>
  </si>
  <si>
    <t>CRITICAL CONTROL</t>
  </si>
  <si>
    <t>CCZ CN Equity</t>
  </si>
  <si>
    <t>BIGDATA</t>
  </si>
  <si>
    <t>7553 TT Equity</t>
  </si>
  <si>
    <t>SHANGHAI LINGU-A</t>
  </si>
  <si>
    <t>1368920D CH Equity</t>
  </si>
  <si>
    <t>IIOT-OXYS INC</t>
  </si>
  <si>
    <t>ITOX US Equity</t>
  </si>
  <si>
    <t>EPAZZ INC</t>
  </si>
  <si>
    <t>EPAZ US Equity</t>
  </si>
  <si>
    <t>EXOBOX TECHNOLOG</t>
  </si>
  <si>
    <t>EXBX US Equity</t>
  </si>
  <si>
    <t>ROOT9B HOLDINGS</t>
  </si>
  <si>
    <t>RTNB US Equity</t>
  </si>
  <si>
    <t>TERILOGY CO LTD</t>
  </si>
  <si>
    <t>3356 JP Equity</t>
  </si>
  <si>
    <t>CYBER SECURITY 1</t>
  </si>
  <si>
    <t>CYB1 SS Equity</t>
  </si>
  <si>
    <t>LIGATT SECURITY</t>
  </si>
  <si>
    <t>LGTT US Equity</t>
  </si>
  <si>
    <t>HENAN LANXIN T-A</t>
  </si>
  <si>
    <t>1342737D CH Equity</t>
  </si>
  <si>
    <t>CATANAE INNOVATI</t>
  </si>
  <si>
    <t>CTEA LN Equity</t>
  </si>
  <si>
    <t>OPENLIMIT HOLDIN</t>
  </si>
  <si>
    <t>O5H GR Equity</t>
  </si>
  <si>
    <t>TPT GLOBAL TECH</t>
  </si>
  <si>
    <t>TPTW US Equity</t>
  </si>
  <si>
    <t>RESOURCERY PLC</t>
  </si>
  <si>
    <t>RSOURCE NL Equity</t>
  </si>
  <si>
    <t>ARTISTDIRECT INC</t>
  </si>
  <si>
    <t>ARTD US Equity</t>
  </si>
  <si>
    <t>INBIT CORP</t>
  </si>
  <si>
    <t>INBT US Equity</t>
  </si>
  <si>
    <t>NINTEC SYSTEMS L</t>
  </si>
  <si>
    <t>NINSYS IN Equity</t>
  </si>
  <si>
    <t>NFM GROUP LTD-CD</t>
  </si>
  <si>
    <t>NFM AU Equity</t>
  </si>
  <si>
    <t>TRAIS CO LTD</t>
  </si>
  <si>
    <t>052290 KS Equity</t>
  </si>
  <si>
    <t>TINTRI INC</t>
  </si>
  <si>
    <t>TNTRQ US Equity</t>
  </si>
  <si>
    <t>SMART CAPITAL SE</t>
  </si>
  <si>
    <t>SMCSL IN Equity</t>
  </si>
  <si>
    <t>ROOLIFE GROUP LT</t>
  </si>
  <si>
    <t>RLG AU Equity</t>
  </si>
  <si>
    <t>OPTIV INC</t>
  </si>
  <si>
    <t>OPTV US Equity</t>
  </si>
  <si>
    <t>GLIMPSE GROUP IN</t>
  </si>
  <si>
    <t>VRAR US Equity</t>
  </si>
  <si>
    <t>CONVENTIVE TECHN</t>
  </si>
  <si>
    <t>CVTTF US Equity</t>
  </si>
  <si>
    <t>ANHUI CHANNEL -A</t>
  </si>
  <si>
    <t>1482296D CH Equity</t>
  </si>
  <si>
    <t>CLEAR SALE SA</t>
  </si>
  <si>
    <t>CLSA3 BZ Equity</t>
  </si>
  <si>
    <t>SNAP INC - A</t>
  </si>
  <si>
    <t>SNAP US Equity</t>
  </si>
  <si>
    <t>KUAISHOU TECHNOL</t>
  </si>
  <si>
    <t>1024 HK Equity</t>
  </si>
  <si>
    <t>KAKAO CORP</t>
  </si>
  <si>
    <t>035720 KS Equity</t>
  </si>
  <si>
    <t>PINTEREST INC -A</t>
  </si>
  <si>
    <t>PINS US Equity</t>
  </si>
  <si>
    <t>JOYY INC-ADR</t>
  </si>
  <si>
    <t>YY US Equity</t>
  </si>
  <si>
    <t>VK CO LTD</t>
  </si>
  <si>
    <t>VKCO LI Equity</t>
  </si>
  <si>
    <t>NEW WORK SE</t>
  </si>
  <si>
    <t>NWO GR Equity</t>
  </si>
  <si>
    <t>WSO1 GR</t>
  </si>
  <si>
    <t>SB1 GR Equity</t>
  </si>
  <si>
    <t>MEDPEER INC</t>
  </si>
  <si>
    <t>6095 JP Equity</t>
  </si>
  <si>
    <t>TIANGE</t>
  </si>
  <si>
    <t>1980 HK Equity</t>
  </si>
  <si>
    <t>MARKET HERALD LT</t>
  </si>
  <si>
    <t>TMH AU Equity</t>
  </si>
  <si>
    <t>GAIAX CO LTD</t>
  </si>
  <si>
    <t>3775 JP Equity</t>
  </si>
  <si>
    <t>PALTALK INC</t>
  </si>
  <si>
    <t>PALT US Equity</t>
  </si>
  <si>
    <t>DESIGNONE JAPAN</t>
  </si>
  <si>
    <t>6048 JP Equity</t>
  </si>
  <si>
    <t>TINYBEANS GROUP</t>
  </si>
  <si>
    <t>TNY AU Equity</t>
  </si>
  <si>
    <t>LIVEHIRE LTD</t>
  </si>
  <si>
    <t>LVH AU Equity</t>
  </si>
  <si>
    <t>BOLIGA GRUPPEN A</t>
  </si>
  <si>
    <t>BOLIGA DC Equity</t>
  </si>
  <si>
    <t>ALPHA NETWORK AL</t>
  </si>
  <si>
    <t>ANAV US Equity</t>
  </si>
  <si>
    <t>NEXTDOOR HOLDING</t>
  </si>
  <si>
    <t>KIND US Equity</t>
  </si>
  <si>
    <t>SEEEN PLC</t>
  </si>
  <si>
    <t>SEEN LN Equity</t>
  </si>
  <si>
    <t>NOVELPLUS TECHNO</t>
  </si>
  <si>
    <t>NP MK Equity</t>
  </si>
  <si>
    <t>YAPPN CORP</t>
  </si>
  <si>
    <t>YPPN US Equity</t>
  </si>
  <si>
    <t>GLOBAL DIGITAL S</t>
  </si>
  <si>
    <t>STC CY Equity</t>
  </si>
  <si>
    <t>IL2M INTERNATION</t>
  </si>
  <si>
    <t>ILIM US Equity</t>
  </si>
  <si>
    <t>REBEL GROUP INC</t>
  </si>
  <si>
    <t>REBL US Equity</t>
  </si>
  <si>
    <t>OKWAVE INC</t>
  </si>
  <si>
    <t>3808 JP Equity</t>
  </si>
  <si>
    <t>MIND SOLUTIONS I</t>
  </si>
  <si>
    <t>VOIS US Equity</t>
  </si>
  <si>
    <t>GALA INC</t>
  </si>
  <si>
    <t>4777 JP Equity</t>
  </si>
  <si>
    <t>GOCONNECT LTD</t>
  </si>
  <si>
    <t>GO8 AU Equity</t>
  </si>
  <si>
    <t>TALENTHOUSE AG</t>
  </si>
  <si>
    <t>THAG SW Equity</t>
  </si>
  <si>
    <t>DIRECT EQUITY IN</t>
  </si>
  <si>
    <t>DEQI US Equity</t>
  </si>
  <si>
    <t>COMF5 INTERNATIO</t>
  </si>
  <si>
    <t>CMFV US Equity</t>
  </si>
  <si>
    <t>CBD OF DENVER IN</t>
  </si>
  <si>
    <t>CBDD US Equity</t>
  </si>
  <si>
    <t>META PLATFORMS-A</t>
  </si>
  <si>
    <t>META US Equity</t>
  </si>
  <si>
    <t>WEIBO CORP-ADR</t>
  </si>
  <si>
    <t>WB US Equity</t>
  </si>
  <si>
    <t>YELP INC</t>
  </si>
  <si>
    <t>YELP US Equity</t>
  </si>
  <si>
    <t>HANGZHOU ANYSO-A</t>
  </si>
  <si>
    <t>300571 CH Equity</t>
  </si>
  <si>
    <t>KADOKAWA CORP</t>
  </si>
  <si>
    <t>9468 JP Equity</t>
  </si>
  <si>
    <t>TOTALLY PLC</t>
  </si>
  <si>
    <t>TLY LN Equity</t>
  </si>
  <si>
    <t>PEOPLE.CN CO L-A</t>
  </si>
  <si>
    <t>603000 CH Equity</t>
  </si>
  <si>
    <t>HANGZHOU SHUNF-A</t>
  </si>
  <si>
    <t>300113 CH Equity</t>
  </si>
  <si>
    <t>TRENDERS INC</t>
  </si>
  <si>
    <t>6069 JP Equity</t>
  </si>
  <si>
    <t>ZHEJIANG DAILY-A</t>
  </si>
  <si>
    <t>600633 CH Equity</t>
  </si>
  <si>
    <t>AFREECATV CO LTD</t>
  </si>
  <si>
    <t>067160 KS Equity</t>
  </si>
  <si>
    <t>RENREN INC-ADR</t>
  </si>
  <si>
    <t>RENN US Equity</t>
  </si>
  <si>
    <t>LONGMASTER INF-A</t>
  </si>
  <si>
    <t>300288 CH Equity</t>
  </si>
  <si>
    <t>GMO PEPABO INC</t>
  </si>
  <si>
    <t>3633 JP Equity</t>
  </si>
  <si>
    <t>ASMALLWORLD AG</t>
  </si>
  <si>
    <t>ASWN SW Equity</t>
  </si>
  <si>
    <t>ALLIED ARCHITECT</t>
  </si>
  <si>
    <t>6081 JP Equity</t>
  </si>
  <si>
    <t>EROLD</t>
  </si>
  <si>
    <t>ALPLA FP Equity</t>
  </si>
  <si>
    <t>GFINITY PLC</t>
  </si>
  <si>
    <t>GFIN LN Equity</t>
  </si>
  <si>
    <t>TOM GROUP LTD</t>
  </si>
  <si>
    <t>2383 HK Equity</t>
  </si>
  <si>
    <t>SAMARKAND GROUP</t>
  </si>
  <si>
    <t>SMK PZ Equity</t>
  </si>
  <si>
    <t>TAVISTOCK INVEST</t>
  </si>
  <si>
    <t>TAVI LN Equity</t>
  </si>
  <si>
    <t>LTS INC</t>
  </si>
  <si>
    <t>6560 JP Equity</t>
  </si>
  <si>
    <t>CARELABS CO LTD</t>
  </si>
  <si>
    <t>263700 KS Equity</t>
  </si>
  <si>
    <t>GIANT NETWORK-A</t>
  </si>
  <si>
    <t>002558 CH Equity</t>
  </si>
  <si>
    <t>FORTUNE INDONESI</t>
  </si>
  <si>
    <t>FORU IJ Equity</t>
  </si>
  <si>
    <t>VALUE GOLF INC</t>
  </si>
  <si>
    <t>3931 JP Equity</t>
  </si>
  <si>
    <t>SPACEFY INC</t>
  </si>
  <si>
    <t>SPFY CN Equity</t>
  </si>
  <si>
    <t>LAMBO GROUP BHD</t>
  </si>
  <si>
    <t>LGB MK Equity</t>
  </si>
  <si>
    <t>CATCHA DIGITAL B</t>
  </si>
  <si>
    <t>CATCHA MK Equity</t>
  </si>
  <si>
    <t>GLOBAL QUEST LTD</t>
  </si>
  <si>
    <t>GLBB US Equity</t>
  </si>
  <si>
    <t>ZHIHU INC - ADR</t>
  </si>
  <si>
    <t>ZH US Equity</t>
  </si>
  <si>
    <t>MAISTRO PLC</t>
  </si>
  <si>
    <t>MAIS LN Equity</t>
  </si>
  <si>
    <t>MICS CAPITAL</t>
  </si>
  <si>
    <t>MIXK UZ Equity</t>
  </si>
  <si>
    <t>ABRA INFORMATI</t>
  </si>
  <si>
    <t>ABRA IT Equity</t>
  </si>
  <si>
    <t>NETFLIX INC</t>
  </si>
  <si>
    <t>NFLX US Equity</t>
  </si>
  <si>
    <t>SPOTIFY TECHNOLO</t>
  </si>
  <si>
    <t>SPOT US Equity</t>
  </si>
  <si>
    <t>TENCENT MUSI-ADR</t>
  </si>
  <si>
    <t>TME US Equity</t>
  </si>
  <si>
    <t>SIRIUS XM HOLDIN</t>
  </si>
  <si>
    <t>SIRI US Equity</t>
  </si>
  <si>
    <t>CLOUD MUSIC INC</t>
  </si>
  <si>
    <t>9899 HK Equity</t>
  </si>
  <si>
    <t>FUBOTV INC</t>
  </si>
  <si>
    <t>FUBO US Equity</t>
  </si>
  <si>
    <t>BUZZFEED INC</t>
  </si>
  <si>
    <t>BZFD US Equity</t>
  </si>
  <si>
    <t>POLARIS MEDIA</t>
  </si>
  <si>
    <t>POL NO Equity</t>
  </si>
  <si>
    <t>REAL MADRID CLUB</t>
  </si>
  <si>
    <t>4367993Z SM Equity</t>
  </si>
  <si>
    <t>WIRTUALNA POLSKA</t>
  </si>
  <si>
    <t>WPL PW Equity</t>
  </si>
  <si>
    <t>HYBE CO LTD</t>
  </si>
  <si>
    <t>352820 KS Equity</t>
  </si>
  <si>
    <t>ARENA GROUP HOLD</t>
  </si>
  <si>
    <t>AREN US Equity</t>
  </si>
  <si>
    <t>MIXI INC</t>
  </si>
  <si>
    <t>2121 JP Equity</t>
  </si>
  <si>
    <t>PHOENIX NEW -ADR</t>
  </si>
  <si>
    <t>FENG US Equity</t>
  </si>
  <si>
    <t>NEXT DIGITAL LTD</t>
  </si>
  <si>
    <t>282 HK Equity</t>
  </si>
  <si>
    <t>MONO NEXT PCL</t>
  </si>
  <si>
    <t>MONO TB Equity</t>
  </si>
  <si>
    <t>CRAZY SPORTS GRO</t>
  </si>
  <si>
    <t>82 HK Equity</t>
  </si>
  <si>
    <t>IMPRESS HOLDINGS</t>
  </si>
  <si>
    <t>9479 JP Equity</t>
  </si>
  <si>
    <t>BEAGLEE INC</t>
  </si>
  <si>
    <t>3981 JP Equity</t>
  </si>
  <si>
    <t>READLY INTERNATI</t>
  </si>
  <si>
    <t>READ SS Equity</t>
  </si>
  <si>
    <t>SKIYAKI INC</t>
  </si>
  <si>
    <t>3995 JP Equity</t>
  </si>
  <si>
    <t>IMBC CO LTD</t>
  </si>
  <si>
    <t>052220 KS Equity</t>
  </si>
  <si>
    <t>ORICON INC</t>
  </si>
  <si>
    <t>4800 JP Equity</t>
  </si>
  <si>
    <t>MR BLUE CORP</t>
  </si>
  <si>
    <t>207760 KS Equity</t>
  </si>
  <si>
    <t>GAMEWITH INC</t>
  </si>
  <si>
    <t>6552 JP Equity</t>
  </si>
  <si>
    <t>EVERYSPORT GROUP</t>
  </si>
  <si>
    <t>EVERY SS Equity</t>
  </si>
  <si>
    <t>WEATHERNEWS INC</t>
  </si>
  <si>
    <t>4825 JP Equity</t>
  </si>
  <si>
    <t>BRANGISTA</t>
  </si>
  <si>
    <t>6176 JP Equity</t>
  </si>
  <si>
    <t>BFLYSOFT CO LTD</t>
  </si>
  <si>
    <t>148780 KS Equity</t>
  </si>
  <si>
    <t>FINGER STORY CO</t>
  </si>
  <si>
    <t>417180 KS Equity</t>
  </si>
  <si>
    <t>BALAJI TELEFILMS</t>
  </si>
  <si>
    <t>BLJT IN Equity</t>
  </si>
  <si>
    <t>NAN HAI CORP LTD</t>
  </si>
  <si>
    <t>680 HK Equity</t>
  </si>
  <si>
    <t>ZERO2IPO HOLDING</t>
  </si>
  <si>
    <t>1945 HK Equity</t>
  </si>
  <si>
    <t>OVERACTIVE MEDIA</t>
  </si>
  <si>
    <t>OAM CN Equity</t>
  </si>
  <si>
    <t>FIRST MEDIA TBK</t>
  </si>
  <si>
    <t>KBLV IJ Equity</t>
  </si>
  <si>
    <t>ALINK INTERNET I</t>
  </si>
  <si>
    <t>7077 JP Equity</t>
  </si>
  <si>
    <t>QUINT DIGITAL ME</t>
  </si>
  <si>
    <t>QUINT IN Equity</t>
  </si>
  <si>
    <t>LAWTON DEV-A</t>
  </si>
  <si>
    <t>600209 CH Equity</t>
  </si>
  <si>
    <t>FEIYU</t>
  </si>
  <si>
    <t>1022 HK Equity</t>
  </si>
  <si>
    <t>GLORY FOREVER PC</t>
  </si>
  <si>
    <t>GLORY TB Equity</t>
  </si>
  <si>
    <t>YANGAROO INC</t>
  </si>
  <si>
    <t>YOO CN Equity</t>
  </si>
  <si>
    <t>KOREA CABLE TV C</t>
  </si>
  <si>
    <t>066790 KS Equity</t>
  </si>
  <si>
    <t>FORSIDE CO LTD</t>
  </si>
  <si>
    <t>2330 JP Equity</t>
  </si>
  <si>
    <t>CONFIDENCE INC</t>
  </si>
  <si>
    <t>7374 JP Equity</t>
  </si>
  <si>
    <t>TMC CONTENT GROU</t>
  </si>
  <si>
    <t>ERO GR Equity</t>
  </si>
  <si>
    <t>MCOT PCL</t>
  </si>
  <si>
    <t>MCOT TB Equity</t>
  </si>
  <si>
    <t>ON-LINE BLOCKCHA</t>
  </si>
  <si>
    <t>OBC LN Equity</t>
  </si>
  <si>
    <t>JUPITER INFOMEDI</t>
  </si>
  <si>
    <t>JUIL IN Equity</t>
  </si>
  <si>
    <t>SHANDONG OCEAN C</t>
  </si>
  <si>
    <t>1705159D CH Equity</t>
  </si>
  <si>
    <t>CHINA TOURISM -A</t>
  </si>
  <si>
    <t>600358 CH Equity</t>
  </si>
  <si>
    <t>HUBEI GEOWAY I-A</t>
  </si>
  <si>
    <t>600462 CH Equity</t>
  </si>
  <si>
    <t>NOTORIOUS PICTUR</t>
  </si>
  <si>
    <t>NPI IM Equity</t>
  </si>
  <si>
    <t>INTERNATIONAL EN</t>
  </si>
  <si>
    <t>1009 HK Equity</t>
  </si>
  <si>
    <t>TVB</t>
  </si>
  <si>
    <t>511 HK Equity</t>
  </si>
  <si>
    <t>DELTA TECHNOLOGI</t>
  </si>
  <si>
    <t>DELTA HB Equity</t>
  </si>
  <si>
    <t>STAR MEDIA GROUP</t>
  </si>
  <si>
    <t>STAR MK Equity</t>
  </si>
  <si>
    <t>HARTFORD GREAT H</t>
  </si>
  <si>
    <t>HFUS US Equity</t>
  </si>
  <si>
    <t>ANGHAMI INC</t>
  </si>
  <si>
    <t>ANGH US Equity</t>
  </si>
  <si>
    <t>BROADCAST LIVE D</t>
  </si>
  <si>
    <t>BFLD US Equity</t>
  </si>
  <si>
    <t>VISTAS MEDIA ACQ</t>
  </si>
  <si>
    <t>VMAC US Equity</t>
  </si>
  <si>
    <t>FREEZE TAG INC</t>
  </si>
  <si>
    <t>FRZT US Equity</t>
  </si>
  <si>
    <t>SULAKE PREPAID O</t>
  </si>
  <si>
    <t>5489593Z FH Equity</t>
  </si>
  <si>
    <t>ALCHIMIE SAS</t>
  </si>
  <si>
    <t>ALCHI FP Equity</t>
  </si>
  <si>
    <t>RAS TECHNOLOGY H</t>
  </si>
  <si>
    <t>RTH AU Equity</t>
  </si>
  <si>
    <t>GASE ENERGY INC</t>
  </si>
  <si>
    <t>GASE US Equity</t>
  </si>
  <si>
    <t>WARNER MUSIC BEN</t>
  </si>
  <si>
    <t>4163621Z BB Equity</t>
  </si>
  <si>
    <t>DAGBLADET BORSEN</t>
  </si>
  <si>
    <t>3970364Z DC Equity</t>
  </si>
  <si>
    <t>FACHOWCY.PL VENT</t>
  </si>
  <si>
    <t>FAV PW Equity</t>
  </si>
  <si>
    <t>LANGLOO.COM SA</t>
  </si>
  <si>
    <t>LAN PW Equity</t>
  </si>
  <si>
    <t>MOLDPRES SA</t>
  </si>
  <si>
    <t>PRES MB Equity</t>
  </si>
  <si>
    <t>CHINESEINVESTORS</t>
  </si>
  <si>
    <t>CIIX US Equity</t>
  </si>
  <si>
    <t>GEOTREKK SA</t>
  </si>
  <si>
    <t>GTK PW Equity</t>
  </si>
  <si>
    <t>OVERNEAR INC</t>
  </si>
  <si>
    <t>0777836D US Equity</t>
  </si>
  <si>
    <t>STAN LEE MEDIA</t>
  </si>
  <si>
    <t>HULK US Equity</t>
  </si>
  <si>
    <t>WEST COAST VENTU</t>
  </si>
  <si>
    <t>WCVC US Equity</t>
  </si>
  <si>
    <t>VNN TRADING &amp; IN</t>
  </si>
  <si>
    <t>VNN VN Equity</t>
  </si>
  <si>
    <t>THAT MARKETING S</t>
  </si>
  <si>
    <t>TSTS US Equity</t>
  </si>
  <si>
    <t>DNEVNIK DD</t>
  </si>
  <si>
    <t>DNLG SV Equity</t>
  </si>
  <si>
    <t>EXAMOBILE SA</t>
  </si>
  <si>
    <t>EXA PW Equity</t>
  </si>
  <si>
    <t>SAB EVENTS &amp; GOV</t>
  </si>
  <si>
    <t>SABEG IN Equity</t>
  </si>
  <si>
    <t>BRAVE BISON GROU</t>
  </si>
  <si>
    <t>BBSN LN Equity</t>
  </si>
  <si>
    <t>HUAFANG GROUP IN</t>
  </si>
  <si>
    <t>3611 HK Equity</t>
  </si>
  <si>
    <t>ATI NETWORKS INC</t>
  </si>
  <si>
    <t>ATIW US Equity</t>
  </si>
  <si>
    <t>HOUMU HOLDINGS L</t>
  </si>
  <si>
    <t>HOMU US Equity</t>
  </si>
  <si>
    <t>REELTIME RENTALS</t>
  </si>
  <si>
    <t>RLTR US Equity</t>
  </si>
  <si>
    <t>MOBILIZED ENTERT</t>
  </si>
  <si>
    <t>MENI US Equity</t>
  </si>
  <si>
    <t>SEARCHGUY.COM IN</t>
  </si>
  <si>
    <t>SHGY US Equity</t>
  </si>
  <si>
    <t>INFOSEARCH MEDIA</t>
  </si>
  <si>
    <t>ISHM US Equity</t>
  </si>
  <si>
    <t>CHINESEWORLDNET.</t>
  </si>
  <si>
    <t>CWNOF US Equity</t>
  </si>
  <si>
    <t>MACREPORT.NET IN</t>
  </si>
  <si>
    <t>MRPT US Equity</t>
  </si>
  <si>
    <t>NETWEEK SPA</t>
  </si>
  <si>
    <t>NTW IM Equity</t>
  </si>
  <si>
    <t>FERNHILL CORP</t>
  </si>
  <si>
    <t>FERN US Equity</t>
  </si>
  <si>
    <t>ASSOCIATED PRESS</t>
  </si>
  <si>
    <t>125749Z US Equity</t>
  </si>
  <si>
    <t>STI GROUP INC</t>
  </si>
  <si>
    <t>STUO US Equity</t>
  </si>
  <si>
    <t>SUPERBOX INC</t>
  </si>
  <si>
    <t>SBOX US Equity</t>
  </si>
  <si>
    <t>POPMAIL.COM INC</t>
  </si>
  <si>
    <t>POPM US Equity</t>
  </si>
  <si>
    <t>WI-FI TV INC</t>
  </si>
  <si>
    <t>WIFT US Equity</t>
  </si>
  <si>
    <t>INNOTECH CORP</t>
  </si>
  <si>
    <t>INTH US Equity</t>
  </si>
  <si>
    <t>STRATEGIC RESOUR</t>
  </si>
  <si>
    <t>SRSN US Equity</t>
  </si>
  <si>
    <t>IN-SYSTCOM INC</t>
  </si>
  <si>
    <t>ISYX US Equity</t>
  </si>
  <si>
    <t>CROWN EQUITY HOL</t>
  </si>
  <si>
    <t>CRWE US Equity</t>
  </si>
  <si>
    <t>ZONZIA MEDIA INC</t>
  </si>
  <si>
    <t>ZONX US Equity</t>
  </si>
  <si>
    <t>RENOVATE NEIGHBO</t>
  </si>
  <si>
    <t>RNVT US Equity</t>
  </si>
  <si>
    <t>NETMED INC</t>
  </si>
  <si>
    <t>NTME US Equity</t>
  </si>
  <si>
    <t>DRAYTON RICHDALE</t>
  </si>
  <si>
    <t>DRYN US Equity</t>
  </si>
  <si>
    <t>GLOBAL LINKS COR</t>
  </si>
  <si>
    <t>GLCO US Equity</t>
  </si>
  <si>
    <t>BURNED MEDIA LTD</t>
  </si>
  <si>
    <t>BUNM US Equity</t>
  </si>
  <si>
    <t>GENERATION ZERO</t>
  </si>
  <si>
    <t>GNZR US Equity</t>
  </si>
  <si>
    <t>VIRTUAL MEDICAL</t>
  </si>
  <si>
    <t>QEBR US Equity</t>
  </si>
  <si>
    <t>MEDIA SENTIMENT</t>
  </si>
  <si>
    <t>MSEZ US Equity</t>
  </si>
  <si>
    <t>GALAXY GATE CO L</t>
  </si>
  <si>
    <t>068680 KF Equity</t>
  </si>
  <si>
    <t>TOTAL SPORTS MED</t>
  </si>
  <si>
    <t>TSMI US Equity</t>
  </si>
  <si>
    <t>PR TIMES INC</t>
  </si>
  <si>
    <t>3922 JP Equity</t>
  </si>
  <si>
    <t>GEPCO LTD</t>
  </si>
  <si>
    <t>GEPC US Equity</t>
  </si>
  <si>
    <t>CHANGSHENG INTER</t>
  </si>
  <si>
    <t>CSJT US Equity</t>
  </si>
  <si>
    <t>VIDAROO CORP</t>
  </si>
  <si>
    <t>VIDA US Equity</t>
  </si>
  <si>
    <t>REACH MESSAGING</t>
  </si>
  <si>
    <t>RCMH US Equity</t>
  </si>
  <si>
    <t>MAVSHACK AB</t>
  </si>
  <si>
    <t>MAV SS Equity</t>
  </si>
  <si>
    <t>INDEXCOP</t>
  </si>
  <si>
    <t>IDH PW Equity</t>
  </si>
  <si>
    <t>OLLOO JSC</t>
  </si>
  <si>
    <t>OLL MO Equity</t>
  </si>
  <si>
    <t>STOPKLA</t>
  </si>
  <si>
    <t>STK PW Equity</t>
  </si>
  <si>
    <t>FACTIVA LTD</t>
  </si>
  <si>
    <t>3897242Z LN Equity</t>
  </si>
  <si>
    <t>IDG COMMUNICATIO</t>
  </si>
  <si>
    <t>2273413Z LN Equity</t>
  </si>
  <si>
    <t>BROADWEBASIA INC</t>
  </si>
  <si>
    <t>BWBA US Equity</t>
  </si>
  <si>
    <t>SJAELLANDSKE MED</t>
  </si>
  <si>
    <t>SJAE DC Equity</t>
  </si>
  <si>
    <t>MASTERBEAT CORP</t>
  </si>
  <si>
    <t>MSTO US Equity</t>
  </si>
  <si>
    <t>NEWS GROUP NEWSP</t>
  </si>
  <si>
    <t>1338250Z LN Equity</t>
  </si>
  <si>
    <t>W&amp;E SOURCE CORP</t>
  </si>
  <si>
    <t>WESC US Equity</t>
  </si>
  <si>
    <t>VNUE INC</t>
  </si>
  <si>
    <t>VNUE US Equity</t>
  </si>
  <si>
    <t>CORNERWORLD CORP</t>
  </si>
  <si>
    <t>CWRL US Equity</t>
  </si>
  <si>
    <t>IMAGINATION TV I</t>
  </si>
  <si>
    <t>IMTV US Equity</t>
  </si>
  <si>
    <t>WEB MEDIA GROUP</t>
  </si>
  <si>
    <t>WMG BU Equity</t>
  </si>
  <si>
    <t>NARROWSTEP INC</t>
  </si>
  <si>
    <t>NRWS US Equity</t>
  </si>
  <si>
    <t>PELOTON INTERA-A</t>
  </si>
  <si>
    <t>PTON US Equity</t>
  </si>
  <si>
    <t>EURO CYCLES SA</t>
  </si>
  <si>
    <t>ECYCL TU Equity</t>
  </si>
  <si>
    <t>TIANNENG POWER</t>
  </si>
  <si>
    <t>819 HK Equity</t>
  </si>
  <si>
    <t>BRUNSWICK CORP</t>
  </si>
  <si>
    <t>BC US Equity</t>
  </si>
  <si>
    <t>SHIMANO INC</t>
  </si>
  <si>
    <t>7309 JP Equity</t>
  </si>
  <si>
    <t>TOPGOLF CALLAWAY</t>
  </si>
  <si>
    <t>MODG US Equity</t>
  </si>
  <si>
    <t>GIANT MANUFACTUR</t>
  </si>
  <si>
    <t>9921 TT Equity</t>
  </si>
  <si>
    <t>AIMA TECHNOLOG-A</t>
  </si>
  <si>
    <t>603529 CH Equity</t>
  </si>
  <si>
    <t>IFIT HEALTH &amp; -A</t>
  </si>
  <si>
    <t>IFIT US Equity</t>
  </si>
  <si>
    <t>YETI HOLDINGS IN</t>
  </si>
  <si>
    <t>YETI US Equity</t>
  </si>
  <si>
    <t>ACUSHNET HOLDING</t>
  </si>
  <si>
    <t>GOLF US Equity</t>
  </si>
  <si>
    <t>MIZUNO CORP</t>
  </si>
  <si>
    <t>8022 JP Equity</t>
  </si>
  <si>
    <t>VISTA OUTDOOR</t>
  </si>
  <si>
    <t>VSTO US Equity</t>
  </si>
  <si>
    <t>DOMETIC GROUP AB</t>
  </si>
  <si>
    <t>DOM SS Equity</t>
  </si>
  <si>
    <t>THULE GROUP AB/T</t>
  </si>
  <si>
    <t>THULE SS Equity</t>
  </si>
  <si>
    <t>XXL ASA</t>
  </si>
  <si>
    <t>XXL NO Equity</t>
  </si>
  <si>
    <t>JOHNSON HEALTH</t>
  </si>
  <si>
    <t>1736 TT Equity</t>
  </si>
  <si>
    <t>GLOBERIDE INC</t>
  </si>
  <si>
    <t>7990 JP Equity</t>
  </si>
  <si>
    <t>MERIDA INDUSTRY</t>
  </si>
  <si>
    <t>9914 TT Equity</t>
  </si>
  <si>
    <t>SUMITOMO RUBBER</t>
  </si>
  <si>
    <t>5110 JP Equity</t>
  </si>
  <si>
    <t>GOODBABY INTERNA</t>
  </si>
  <si>
    <t>1086 HK Equity</t>
  </si>
  <si>
    <t>SMITH &amp; WESSON B</t>
  </si>
  <si>
    <t>SWBI US Equity</t>
  </si>
  <si>
    <t>FUSHENG</t>
  </si>
  <si>
    <t>6670 TT Equity</t>
  </si>
  <si>
    <t>STURM RUGER &amp; CO</t>
  </si>
  <si>
    <t>RGR US Equity</t>
  </si>
  <si>
    <t>SUPER RETAIL GRO</t>
  </si>
  <si>
    <t>SUL AU Equity</t>
  </si>
  <si>
    <t>TECHNOGYM SPA</t>
  </si>
  <si>
    <t>TGYM IM Equity</t>
  </si>
  <si>
    <t>ADVANCED INTL</t>
  </si>
  <si>
    <t>8938 TT Equity</t>
  </si>
  <si>
    <t>COMPASS DIVERSIF</t>
  </si>
  <si>
    <t>CODI US Equity</t>
  </si>
  <si>
    <t>YONEX CO LTD</t>
  </si>
  <si>
    <t>7906 JP Equity</t>
  </si>
  <si>
    <t>NORTH NAVIGATI-A</t>
  </si>
  <si>
    <t>600435 CH Equity</t>
  </si>
  <si>
    <t>NAUTILUS INC</t>
  </si>
  <si>
    <t>NLS US Equity</t>
  </si>
  <si>
    <t>FOX FACTORY HOLD</t>
  </si>
  <si>
    <t>FOXF US Equity</t>
  </si>
  <si>
    <t>JOY KIE CORP L-A</t>
  </si>
  <si>
    <t>300994 CH Equity</t>
  </si>
  <si>
    <t>COLT CZ GROUP SE</t>
  </si>
  <si>
    <t>CZG CP Equity</t>
  </si>
  <si>
    <t>SPORTS GEAR</t>
  </si>
  <si>
    <t>6768 TT Equity</t>
  </si>
  <si>
    <t>GOLFZON CO LTD</t>
  </si>
  <si>
    <t>215000 KS Equity</t>
  </si>
  <si>
    <t>AXON ENTERPRISE</t>
  </si>
  <si>
    <t>AXON US Equity</t>
  </si>
  <si>
    <t>HL CORP -A</t>
  </si>
  <si>
    <t>002105 CH Equity</t>
  </si>
  <si>
    <t>CZECHOSLOVAK GRO</t>
  </si>
  <si>
    <t>1474606D CP Equity</t>
  </si>
  <si>
    <t>BAFANG ELECTRI-A</t>
  </si>
  <si>
    <t>603489 CH Equity</t>
  </si>
  <si>
    <t>DYACO INTL</t>
  </si>
  <si>
    <t>1598 TT Equity</t>
  </si>
  <si>
    <t>ESCALADE INC</t>
  </si>
  <si>
    <t>ESCA US Equity</t>
  </si>
  <si>
    <t>H&amp;K AG</t>
  </si>
  <si>
    <t>MLHK FP Equity</t>
  </si>
  <si>
    <t>YAMAHA CORP</t>
  </si>
  <si>
    <t>7951 JP Equity</t>
  </si>
  <si>
    <t>SHANGHAI PHOEN-B</t>
  </si>
  <si>
    <t>900916 CH Equity</t>
  </si>
  <si>
    <t>O-TA</t>
  </si>
  <si>
    <t>8924 TT Equity</t>
  </si>
  <si>
    <t>KMC KUEI MENG</t>
  </si>
  <si>
    <t>5306 TT Equity</t>
  </si>
  <si>
    <t>RAPALA VMC OYJ</t>
  </si>
  <si>
    <t>RAP1V FH Equity</t>
  </si>
  <si>
    <t>CLARUS CORP</t>
  </si>
  <si>
    <t>CLAR US Equity</t>
  </si>
  <si>
    <t>HONMA GOLF LTD</t>
  </si>
  <si>
    <t>6858 HK Equity</t>
  </si>
  <si>
    <t>AMERICAN OUTDOOR</t>
  </si>
  <si>
    <t>AOUT US Equity</t>
  </si>
  <si>
    <t>TOPKEY</t>
  </si>
  <si>
    <t>4536 TT Equity</t>
  </si>
  <si>
    <t>SHUHUA SPORTS -A</t>
  </si>
  <si>
    <t>605299 CH Equity</t>
  </si>
  <si>
    <t>JOHNSON OUTDOO-A</t>
  </si>
  <si>
    <t>JOUT US Equity</t>
  </si>
  <si>
    <t>FENIX OUTDOOR IN</t>
  </si>
  <si>
    <t>FOIB SS Equity</t>
  </si>
  <si>
    <t>ABEO SA</t>
  </si>
  <si>
    <t>ABEO FP Equity</t>
  </si>
  <si>
    <t>LEE CHI</t>
  </si>
  <si>
    <t>1517 TT Equity</t>
  </si>
  <si>
    <t>KAGA ELECTRONICS</t>
  </si>
  <si>
    <t>8154 JP Equity</t>
  </si>
  <si>
    <t>IDEAL BIKE</t>
  </si>
  <si>
    <t>8933 TT Equity</t>
  </si>
  <si>
    <t>KONAMI GROUP COR</t>
  </si>
  <si>
    <t>9766 JP Equity</t>
  </si>
  <si>
    <t>AIRESIS-REG</t>
  </si>
  <si>
    <t>AIRE SW Equity</t>
  </si>
  <si>
    <t>ZHEJIANG NATUR-A</t>
  </si>
  <si>
    <t>605080 CH Equity</t>
  </si>
  <si>
    <t>LAUNCH TECH</t>
  </si>
  <si>
    <t>8420 TT Equity</t>
  </si>
  <si>
    <t>SAMCHULY BICYCLE</t>
  </si>
  <si>
    <t>024950 KS Equity</t>
  </si>
  <si>
    <t>ZHONGLU CO LTD-B</t>
  </si>
  <si>
    <t>900915 CH Equity</t>
  </si>
  <si>
    <t>DYNAMIC PRECIS</t>
  </si>
  <si>
    <t>8928 TT Equity</t>
  </si>
  <si>
    <t>STRENGTH MASTER</t>
  </si>
  <si>
    <t>4151 TT Equity</t>
  </si>
  <si>
    <t>REXON IND</t>
  </si>
  <si>
    <t>1515 TT Equity</t>
  </si>
  <si>
    <t>BIKE24 HOLDING A</t>
  </si>
  <si>
    <t>BIKE GR Equity</t>
  </si>
  <si>
    <t>FUJIKURA COMPOSI</t>
  </si>
  <si>
    <t>5121 JP Equity</t>
  </si>
  <si>
    <t>CRAVATEX LTD</t>
  </si>
  <si>
    <t>CRAV IN Equity</t>
  </si>
  <si>
    <t>MIROKU CORP</t>
  </si>
  <si>
    <t>7983 JP Equity</t>
  </si>
  <si>
    <t>LEATT CORP</t>
  </si>
  <si>
    <t>LEAT US Equity</t>
  </si>
  <si>
    <t>MIPS AB</t>
  </si>
  <si>
    <t>MIPS SS Equity</t>
  </si>
  <si>
    <t>SUN RACE STURMEY</t>
  </si>
  <si>
    <t>1526 TT Equity</t>
  </si>
  <si>
    <t>AXMAN ENTERPRISE</t>
  </si>
  <si>
    <t>6804 TT Equity</t>
  </si>
  <si>
    <t>MAMIYA OP CO</t>
  </si>
  <si>
    <t>7991 JP Equity</t>
  </si>
  <si>
    <t>MODERN DENTAL GR</t>
  </si>
  <si>
    <t>3600 HK Equity</t>
  </si>
  <si>
    <t>NEXEN CORP</t>
  </si>
  <si>
    <t>005720 KS Equity</t>
  </si>
  <si>
    <t>JOY IND</t>
  </si>
  <si>
    <t>4559 TT Equity</t>
  </si>
  <si>
    <t>JIANGSU JINLIN-A</t>
  </si>
  <si>
    <t>300651 CH Equity</t>
  </si>
  <si>
    <t>ENDO MANUFACTURI</t>
  </si>
  <si>
    <t>7841 JP Equity</t>
  </si>
  <si>
    <t>SINO GOLF HLDGS</t>
  </si>
  <si>
    <t>361 HK Equity</t>
  </si>
  <si>
    <t>VC INC</t>
  </si>
  <si>
    <t>365900 KS Equity</t>
  </si>
  <si>
    <t>CHINA ORAL INDUS</t>
  </si>
  <si>
    <t>8406 HK Equity</t>
  </si>
  <si>
    <t>INNOX CORP</t>
  </si>
  <si>
    <t>088390 KS Equity</t>
  </si>
  <si>
    <t>ALTON SPORTS CO</t>
  </si>
  <si>
    <t>123750 KS Equity</t>
  </si>
  <si>
    <t>RATOS AB-B SHS</t>
  </si>
  <si>
    <t>RATOB SS Equity</t>
  </si>
  <si>
    <t>CHI HUA FITNESS</t>
  </si>
  <si>
    <t>1593 TT Equity</t>
  </si>
  <si>
    <t>VOLVIK INC</t>
  </si>
  <si>
    <t>206950 KS Equity</t>
  </si>
  <si>
    <t>GOWING BROS LTD</t>
  </si>
  <si>
    <t>GOW AU Equity</t>
  </si>
  <si>
    <t>TANDEM GROUP PLC</t>
  </si>
  <si>
    <t>TND LN Equity</t>
  </si>
  <si>
    <t>DACOME INTL</t>
  </si>
  <si>
    <t>9960 TT Equity</t>
  </si>
  <si>
    <t>SHUZ TUNG</t>
  </si>
  <si>
    <t>4537 TT Equity</t>
  </si>
  <si>
    <t>GRAPHITE DESIGN</t>
  </si>
  <si>
    <t>7847 JP Equity</t>
  </si>
  <si>
    <t>MIMONA CO LTD</t>
  </si>
  <si>
    <t>7117 JP Equity</t>
  </si>
  <si>
    <t>HOWA MACHINERY</t>
  </si>
  <si>
    <t>6203 JP Equity</t>
  </si>
  <si>
    <t>GOLFZONDECA INC</t>
  </si>
  <si>
    <t>183410 KS Equity</t>
  </si>
  <si>
    <t>ATLAS CYCLES</t>
  </si>
  <si>
    <t>ATCY IN Equity</t>
  </si>
  <si>
    <t>DADELO SA</t>
  </si>
  <si>
    <t>DAD PW Equity</t>
  </si>
  <si>
    <t>HOVDING SVERIGE</t>
  </si>
  <si>
    <t>HOVD SS Equity</t>
  </si>
  <si>
    <t>KIROV MAYAK-BRD</t>
  </si>
  <si>
    <t>KZMK RU Equity</t>
  </si>
  <si>
    <t>EZGO TECHNOLOGIE</t>
  </si>
  <si>
    <t>EZGO US Equity</t>
  </si>
  <si>
    <t>CRYSTALGENOMICS</t>
  </si>
  <si>
    <t>083790 KS Equity</t>
  </si>
  <si>
    <t>GAYA ABADI SEMPU</t>
  </si>
  <si>
    <t>SLIS IJ Equity</t>
  </si>
  <si>
    <t>CAR MATE MFG CO</t>
  </si>
  <si>
    <t>7297 JP Equity</t>
  </si>
  <si>
    <t>IMPULSE QINGDA-A</t>
  </si>
  <si>
    <t>002899 CH Equity</t>
  </si>
  <si>
    <t>SHOWA HOLDINGS C</t>
  </si>
  <si>
    <t>5103 JP Equity</t>
  </si>
  <si>
    <t>COMEFLY OUTDOO-A</t>
  </si>
  <si>
    <t>603908 CH Equity</t>
  </si>
  <si>
    <t>ALTITUDE INTERNA</t>
  </si>
  <si>
    <t>ALTD US Equity</t>
  </si>
  <si>
    <t>COSCO INDIA LTD</t>
  </si>
  <si>
    <t>COSCO IN Equity</t>
  </si>
  <si>
    <t>DITTON PIEVADKEZ</t>
  </si>
  <si>
    <t>DPK1R LR Equity</t>
  </si>
  <si>
    <t>DAEMYUNG SONOSEA</t>
  </si>
  <si>
    <t>007720 KS Equity</t>
  </si>
  <si>
    <t>CHINA DIVE COR-A</t>
  </si>
  <si>
    <t>300526 CH Equity</t>
  </si>
  <si>
    <t>GERU SPORT JSC</t>
  </si>
  <si>
    <t>GER VN Equity</t>
  </si>
  <si>
    <t>BIDSTACK GROUP P</t>
  </si>
  <si>
    <t>BIDS LN Equity</t>
  </si>
  <si>
    <t>BIC MONARK</t>
  </si>
  <si>
    <t>BMKS3 BZ Equity</t>
  </si>
  <si>
    <t>ARAYA INDUS CO</t>
  </si>
  <si>
    <t>7305 JP Equity</t>
  </si>
  <si>
    <t>NSN CO LTD</t>
  </si>
  <si>
    <t>031860 KS Equity</t>
  </si>
  <si>
    <t>ZETT CORP</t>
  </si>
  <si>
    <t>8135 JP Equity</t>
  </si>
  <si>
    <t>CEPS PLC</t>
  </si>
  <si>
    <t>CEPS LN Equity</t>
  </si>
  <si>
    <t>ELENSYS CO LTD</t>
  </si>
  <si>
    <t>264850 KS Equity</t>
  </si>
  <si>
    <t>KAYEE</t>
  </si>
  <si>
    <t>2939 TT Equity</t>
  </si>
  <si>
    <t>SHENZ CHINA BI-B</t>
  </si>
  <si>
    <t>200017 CH Equity</t>
  </si>
  <si>
    <t>BEIJING ZHONGK-A</t>
  </si>
  <si>
    <t>000970 CH Equity</t>
  </si>
  <si>
    <t>CHINA FORTUNE IN</t>
  </si>
  <si>
    <t>8116 HK Equity</t>
  </si>
  <si>
    <t>SHAOXING SHANGYU</t>
  </si>
  <si>
    <t>1738827D CH Equity</t>
  </si>
  <si>
    <t>VERY GOOD TOUR C</t>
  </si>
  <si>
    <t>094850 KS Equity</t>
  </si>
  <si>
    <t>HANIL FEED CO LT</t>
  </si>
  <si>
    <t>005860 KS Equity</t>
  </si>
  <si>
    <t>CREAS F&amp;C CO LTD</t>
  </si>
  <si>
    <t>110790 KS Equity</t>
  </si>
  <si>
    <t>VMC PECHE SAS</t>
  </si>
  <si>
    <t>4746329Z FP Equity</t>
  </si>
  <si>
    <t>NIMBUS BOATS-B</t>
  </si>
  <si>
    <t>NIMB SS Equity</t>
  </si>
  <si>
    <t>CIE FRANCAISE DE</t>
  </si>
  <si>
    <t>4656345Z FP Equity</t>
  </si>
  <si>
    <t>TUCANO URBANO SR</t>
  </si>
  <si>
    <t>4382801Z IM Equity</t>
  </si>
  <si>
    <t>RAPALA HOLDING F</t>
  </si>
  <si>
    <t>4675657Z FP Equity</t>
  </si>
  <si>
    <t>BLUE DREAM SPA</t>
  </si>
  <si>
    <t>4383185Z IM Equity</t>
  </si>
  <si>
    <t>PROLUDIC SAS</t>
  </si>
  <si>
    <t>4694497Z FP Equity</t>
  </si>
  <si>
    <t>KOMPAN SASU</t>
  </si>
  <si>
    <t>4733745Z FP Equity</t>
  </si>
  <si>
    <t>SPORT ALLIANCE I</t>
  </si>
  <si>
    <t>4385313Z IM Equity</t>
  </si>
  <si>
    <t>CHEDDITE FRANCE</t>
  </si>
  <si>
    <t>4736105Z FP Equity</t>
  </si>
  <si>
    <t>BRAV NORWAY AS</t>
  </si>
  <si>
    <t>4389809Z NO Equity</t>
  </si>
  <si>
    <t>TECNICA GROUP FR</t>
  </si>
  <si>
    <t>4739817Z FP Equity</t>
  </si>
  <si>
    <t>T FJELLAND &amp; CO</t>
  </si>
  <si>
    <t>4391313Z NO Equity</t>
  </si>
  <si>
    <t>BEUCHAT INTERNAT</t>
  </si>
  <si>
    <t>4744265Z FP Equity</t>
  </si>
  <si>
    <t>OUTDOOR AS</t>
  </si>
  <si>
    <t>4444337Z NO Equity</t>
  </si>
  <si>
    <t>TRIGANO JARDIN S</t>
  </si>
  <si>
    <t>4748473Z FP Equity</t>
  </si>
  <si>
    <t>NIK ET KAT</t>
  </si>
  <si>
    <t>4749321Z FP Equity</t>
  </si>
  <si>
    <t>RAMO AS</t>
  </si>
  <si>
    <t>4397489Z NO Equity</t>
  </si>
  <si>
    <t>SOROMAP SAS</t>
  </si>
  <si>
    <t>4750905Z FP Equity</t>
  </si>
  <si>
    <t>AMER SPORTS NORG</t>
  </si>
  <si>
    <t>4397833Z NO Equity</t>
  </si>
  <si>
    <t>ELBE NORMARK AS</t>
  </si>
  <si>
    <t>4398849Z NO Equity</t>
  </si>
  <si>
    <t>OSLO BATSENTER A</t>
  </si>
  <si>
    <t>4415233Z NO Equity</t>
  </si>
  <si>
    <t>K EVENTS SRL</t>
  </si>
  <si>
    <t>4431809Z IM Equity</t>
  </si>
  <si>
    <t>TRB SYSTEMS INTL</t>
  </si>
  <si>
    <t>TRBX US Equity</t>
  </si>
  <si>
    <t>TLF SRL</t>
  </si>
  <si>
    <t>4432865Z IM Equity</t>
  </si>
  <si>
    <t>MX SPORT NORD AS</t>
  </si>
  <si>
    <t>4446673Z NO Equity</t>
  </si>
  <si>
    <t>HEADSTRONG GROUP</t>
  </si>
  <si>
    <t>HDST US Equity</t>
  </si>
  <si>
    <t>LEADER INDS</t>
  </si>
  <si>
    <t>3304829Q CN Equity</t>
  </si>
  <si>
    <t>CONTINUUM GROUP</t>
  </si>
  <si>
    <t>CNUUQ US Equity</t>
  </si>
  <si>
    <t>BK ENTERTAINMENT</t>
  </si>
  <si>
    <t>STUAQ US Equity</t>
  </si>
  <si>
    <t>SODER SPORTFISKE</t>
  </si>
  <si>
    <t>SODER SS Equity</t>
  </si>
  <si>
    <t>SUNLEIGH PLC</t>
  </si>
  <si>
    <t>SNLG LN Equity</t>
  </si>
  <si>
    <t>CONQUEST INDS</t>
  </si>
  <si>
    <t>CNQS US Equity</t>
  </si>
  <si>
    <t>ONE CLICK GROUP</t>
  </si>
  <si>
    <t>1CG AU Equity</t>
  </si>
  <si>
    <t>SIQ MOUNTAIN IND</t>
  </si>
  <si>
    <t>SIQ/H CN Equity</t>
  </si>
  <si>
    <t>AMER SPORTS</t>
  </si>
  <si>
    <t>AMEAS FH Equity</t>
  </si>
  <si>
    <t>SPORTSOUL CO L-A</t>
  </si>
  <si>
    <t>001300 CH Equity</t>
  </si>
  <si>
    <t>DD S DELUXE ROD</t>
  </si>
  <si>
    <t>DDLX US Equity</t>
  </si>
  <si>
    <t>XFIT BRANDS INC</t>
  </si>
  <si>
    <t>XFTB US Equity</t>
  </si>
  <si>
    <t>BOLLINGER INDS</t>
  </si>
  <si>
    <t>BOLL US Equity</t>
  </si>
  <si>
    <t>BUCKEYE COMM</t>
  </si>
  <si>
    <t>BKCI US Equity</t>
  </si>
  <si>
    <t>RACING FORCE SPA</t>
  </si>
  <si>
    <t>RFG IM Equity</t>
  </si>
  <si>
    <t>MCHENRY METALS</t>
  </si>
  <si>
    <t>GLFN US Equity</t>
  </si>
  <si>
    <t>TAURUS ARMAS</t>
  </si>
  <si>
    <t>TASA4 BZ Equity</t>
  </si>
  <si>
    <t>ARTIS FINANCE</t>
  </si>
  <si>
    <t>ARTS FP Equity</t>
  </si>
  <si>
    <t>CHINA TRAVEL RES</t>
  </si>
  <si>
    <t>CTVZ US Equity</t>
  </si>
  <si>
    <t>FREEFLOW INC</t>
  </si>
  <si>
    <t>FFLO US Equity</t>
  </si>
  <si>
    <t>SIMULATED ENVIRO</t>
  </si>
  <si>
    <t>SMEV US Equity</t>
  </si>
  <si>
    <t>ELTON GAMES LTD</t>
  </si>
  <si>
    <t>ELT OF Equity</t>
  </si>
  <si>
    <t>GCI GROUPE CHATE</t>
  </si>
  <si>
    <t>CGC FP Equity</t>
  </si>
  <si>
    <t>ROBINSON EUROPE</t>
  </si>
  <si>
    <t>RBS PW Equity</t>
  </si>
  <si>
    <t>ALCHEMY HOLDINGS</t>
  </si>
  <si>
    <t>ALCH US Equity</t>
  </si>
  <si>
    <t>BODY BASICS INC</t>
  </si>
  <si>
    <t>ZCBD US Equity</t>
  </si>
  <si>
    <t>BROWNIE S MARINE</t>
  </si>
  <si>
    <t>BWMG US Equity</t>
  </si>
  <si>
    <t>BROWNING INTERNA</t>
  </si>
  <si>
    <t>4504103Z AV Equity</t>
  </si>
  <si>
    <t>BUTEELCH UILS JS</t>
  </si>
  <si>
    <t>BLC MO Equity</t>
  </si>
  <si>
    <t>SAMMY CORP</t>
  </si>
  <si>
    <t>6426 JP Equity</t>
  </si>
  <si>
    <t>NANOTECH ENTERTA</t>
  </si>
  <si>
    <t>NTEK US Equity</t>
  </si>
  <si>
    <t>MONTENEGROSPORT</t>
  </si>
  <si>
    <t>MONS ME Equity</t>
  </si>
  <si>
    <t>WOOSUNG IB CO LT</t>
  </si>
  <si>
    <t>090260 KF Equity</t>
  </si>
  <si>
    <t>WELLTEK INC</t>
  </si>
  <si>
    <t>WTKN US Equity</t>
  </si>
  <si>
    <t>MADSHUS AS</t>
  </si>
  <si>
    <t>4510795Z NO Equity</t>
  </si>
  <si>
    <t>NAIPES HERACLIO</t>
  </si>
  <si>
    <t>3644031Z SM Equity</t>
  </si>
  <si>
    <t>METALLIC INDUSTR</t>
  </si>
  <si>
    <t>IMIB IQ Equity</t>
  </si>
  <si>
    <t>SUPERDEPORTE SA</t>
  </si>
  <si>
    <t>SPD ED Equity</t>
  </si>
  <si>
    <t>LASTA AD ISTOCNO</t>
  </si>
  <si>
    <t>LASTRA BK Equity</t>
  </si>
  <si>
    <t>SHIMANO ITALY FI</t>
  </si>
  <si>
    <t>4503299Z IM Equity</t>
  </si>
  <si>
    <t>CLUB CO HOLDINGS</t>
  </si>
  <si>
    <t>4500035Z LN Equity</t>
  </si>
  <si>
    <t>DAVIDSON S INC</t>
  </si>
  <si>
    <t>3785368Z US Equity</t>
  </si>
  <si>
    <t>KELLY S SPORTS L</t>
  </si>
  <si>
    <t>4487615Z US Equity</t>
  </si>
  <si>
    <t>LGRI SA</t>
  </si>
  <si>
    <t>3731082Z BB Equity</t>
  </si>
  <si>
    <t>IMPORTACIONES NA</t>
  </si>
  <si>
    <t>3747512Z SM Equity</t>
  </si>
  <si>
    <t>MANUFACTURAS GRE</t>
  </si>
  <si>
    <t>3749736Z SM Equity</t>
  </si>
  <si>
    <t>BALNEARIO DE ARC</t>
  </si>
  <si>
    <t>3788776Z SM Equity</t>
  </si>
  <si>
    <t>BIKEUROPE BV</t>
  </si>
  <si>
    <t>3823740Z NA Equity</t>
  </si>
  <si>
    <t>OUTDOOR GROUP LT</t>
  </si>
  <si>
    <t>1318338Z LN Equity</t>
  </si>
  <si>
    <t>RODRIQUEZ CANTIE</t>
  </si>
  <si>
    <t>2241Z IM Equity</t>
  </si>
  <si>
    <t>ULTIMATE SPORTS</t>
  </si>
  <si>
    <t>USPS US Equity</t>
  </si>
  <si>
    <t>BRG SPORTS INC</t>
  </si>
  <si>
    <t>608822Z US Equity</t>
  </si>
  <si>
    <t>SPORTMA CORP BHD</t>
  </si>
  <si>
    <t>396462Q MK Equity</t>
  </si>
  <si>
    <t>CALLAWAY GOLF EU</t>
  </si>
  <si>
    <t>1637320Z US Equity</t>
  </si>
  <si>
    <t>VORTEX BRANDS CO</t>
  </si>
  <si>
    <t>VTXB US Equity</t>
  </si>
  <si>
    <t>COUNTRY CLUB OF</t>
  </si>
  <si>
    <t>CCVAJ US Equity</t>
  </si>
  <si>
    <t>MOTORING &amp; LEISU</t>
  </si>
  <si>
    <t>974220Z LN Equity</t>
  </si>
  <si>
    <t>ADIDAS BELGIUM N</t>
  </si>
  <si>
    <t>4521991Z AV Equity</t>
  </si>
  <si>
    <t>TYPHOON INTERNAT</t>
  </si>
  <si>
    <t>1313330Z LN Equity</t>
  </si>
  <si>
    <t>GARY YAMAMOTO CU</t>
  </si>
  <si>
    <t>3755048Z US Equity</t>
  </si>
  <si>
    <t>CLAREMONT AUTOMA</t>
  </si>
  <si>
    <t>1330506Z LN Equity</t>
  </si>
  <si>
    <t>UNIPART LEISURE</t>
  </si>
  <si>
    <t>1332962Z LN Equity</t>
  </si>
  <si>
    <t>CARAVAN CLUB LTD</t>
  </si>
  <si>
    <t>1334594Z LN Equity</t>
  </si>
  <si>
    <t>RECORD RSS LTD</t>
  </si>
  <si>
    <t>1365490Z LN Equity</t>
  </si>
  <si>
    <t>DAIWA SPORTS LTD</t>
  </si>
  <si>
    <t>1415066Z LN Equity</t>
  </si>
  <si>
    <t>WHITE HORSE CARA</t>
  </si>
  <si>
    <t>1446210Z LN Equity</t>
  </si>
  <si>
    <t>HAGSPLAY LTD</t>
  </si>
  <si>
    <t>1484978Z LN Equity</t>
  </si>
  <si>
    <t>PREMIER DECORATI</t>
  </si>
  <si>
    <t>1553914Z LN Equity</t>
  </si>
  <si>
    <t>AMER SPORTS UK S</t>
  </si>
  <si>
    <t>2173668Z LN Equity</t>
  </si>
  <si>
    <t>ALTO SPA</t>
  </si>
  <si>
    <t>4298613Z IM Equity</t>
  </si>
  <si>
    <t>FRAMA SPA</t>
  </si>
  <si>
    <t>4226661Z IM Equity</t>
  </si>
  <si>
    <t>CANTALE SPA</t>
  </si>
  <si>
    <t>4228013Z IM Equity</t>
  </si>
  <si>
    <t>KONG SPA</t>
  </si>
  <si>
    <t>4230733Z IM Equity</t>
  </si>
  <si>
    <t>HOFER GROUP SRL</t>
  </si>
  <si>
    <t>4230789Z IM Equity</t>
  </si>
  <si>
    <t>BIS SRL</t>
  </si>
  <si>
    <t>4254397Z IM Equity</t>
  </si>
  <si>
    <t>OMERSUB SPA</t>
  </si>
  <si>
    <t>4257837Z IM Equity</t>
  </si>
  <si>
    <t>SOCREP SRL</t>
  </si>
  <si>
    <t>4258765Z IM Equity</t>
  </si>
  <si>
    <t>SIDAS SPA SOCIET</t>
  </si>
  <si>
    <t>4262461Z IM Equity</t>
  </si>
  <si>
    <t>ARTCRAFTS INTERN</t>
  </si>
  <si>
    <t>4270829Z IM Equity</t>
  </si>
  <si>
    <t>MOTORQUALITY SPA</t>
  </si>
  <si>
    <t>4296669Z IM Equity</t>
  </si>
  <si>
    <t>AXO SPORT SPA</t>
  </si>
  <si>
    <t>4226109Z IM Equity</t>
  </si>
  <si>
    <t>AMG SRL</t>
  </si>
  <si>
    <t>4304373Z IM Equity</t>
  </si>
  <si>
    <t>CALIFORNIA SPORT</t>
  </si>
  <si>
    <t>4306517Z IM Equity</t>
  </si>
  <si>
    <t>ERREA SPORT SPA</t>
  </si>
  <si>
    <t>4307117Z IM Equity</t>
  </si>
  <si>
    <t>SPORTLER SPA</t>
  </si>
  <si>
    <t>4317029Z IM Equity</t>
  </si>
  <si>
    <t>COLMIC ITALIA SP</t>
  </si>
  <si>
    <t>4317653Z IM Equity</t>
  </si>
  <si>
    <t>DINO BIKES SPA</t>
  </si>
  <si>
    <t>4317837Z IM Equity</t>
  </si>
  <si>
    <t>RUDY PROJECT SRL</t>
  </si>
  <si>
    <t>4324929Z IM Equity</t>
  </si>
  <si>
    <t>FREEWHEELING SRL</t>
  </si>
  <si>
    <t>4327941Z IM Equity</t>
  </si>
  <si>
    <t>FORUM SPORT SA</t>
  </si>
  <si>
    <t>4372713Z SM Equity</t>
  </si>
  <si>
    <t>ROSSIGNOL SCI SR</t>
  </si>
  <si>
    <t>4052077Z IM Equity</t>
  </si>
  <si>
    <t>NHS INC</t>
  </si>
  <si>
    <t>3716354Z US Equity</t>
  </si>
  <si>
    <t>HAWLEY CO INC/TH</t>
  </si>
  <si>
    <t>3941612Z US Equity</t>
  </si>
  <si>
    <t>LEGO BELGIUM NV</t>
  </si>
  <si>
    <t>3959092Z BB Equity</t>
  </si>
  <si>
    <t>SSA SPORTING GOO</t>
  </si>
  <si>
    <t>3959508Z BB Equity</t>
  </si>
  <si>
    <t>FOREMOST GOLF LT</t>
  </si>
  <si>
    <t>3964404Z LN Equity</t>
  </si>
  <si>
    <t>TRABUCCO FISHING</t>
  </si>
  <si>
    <t>3992980Z IM Equity</t>
  </si>
  <si>
    <t>CAMP SCANDINAVIA</t>
  </si>
  <si>
    <t>4012292Z SS Equity</t>
  </si>
  <si>
    <t>HANALEI NV</t>
  </si>
  <si>
    <t>4019220Z BB Equity</t>
  </si>
  <si>
    <t>GOODMARK EUROPE</t>
  </si>
  <si>
    <t>4026829Z BB Equity</t>
  </si>
  <si>
    <t>VANDERHULST NEDE</t>
  </si>
  <si>
    <t>4035253Z NA Equity</t>
  </si>
  <si>
    <t>VERAMATIC SL</t>
  </si>
  <si>
    <t>4374505Z SM Equity</t>
  </si>
  <si>
    <t>FASSA FORNITURE</t>
  </si>
  <si>
    <t>4053541Z IM Equity</t>
  </si>
  <si>
    <t>CANTIERE NAVALE</t>
  </si>
  <si>
    <t>4054301Z IM Equity</t>
  </si>
  <si>
    <t>SELLE ROYAL SPA</t>
  </si>
  <si>
    <t>4056173Z IM Equity</t>
  </si>
  <si>
    <t>SPORTS INC</t>
  </si>
  <si>
    <t>4474179Z US Equity</t>
  </si>
  <si>
    <t>PLAYPOWER UK LTD</t>
  </si>
  <si>
    <t>4168461Z LN Equity</t>
  </si>
  <si>
    <t>NORDITALIA RICAM</t>
  </si>
  <si>
    <t>4180413Z IM Equity</t>
  </si>
  <si>
    <t>SCUBAPRO EUROPE</t>
  </si>
  <si>
    <t>4183349Z IM Equity</t>
  </si>
  <si>
    <t>BIGNAMI SPA</t>
  </si>
  <si>
    <t>4194137Z IM Equity</t>
  </si>
  <si>
    <t>VECAM SRL</t>
  </si>
  <si>
    <t>4204841Z IM Equity</t>
  </si>
  <si>
    <t>LYFT INC-A</t>
  </si>
  <si>
    <t>LYFT US Equity</t>
  </si>
  <si>
    <t>TENCENT</t>
  </si>
  <si>
    <t>700 HK Equity</t>
  </si>
  <si>
    <t>UBER TECHNOLOGIE</t>
  </si>
  <si>
    <t>UBER US Equity</t>
  </si>
  <si>
    <t>PROSUS NV</t>
  </si>
  <si>
    <t>PRX NA Equity</t>
  </si>
  <si>
    <t>MEITUAN-B</t>
  </si>
  <si>
    <t>3690 HK Equity</t>
  </si>
  <si>
    <t>BAIDU INC-SP ADR</t>
  </si>
  <si>
    <t>BIDU US Equity</t>
  </si>
  <si>
    <t>BOOKING HOLDINGS</t>
  </si>
  <si>
    <t>BKNG US Equity</t>
  </si>
  <si>
    <t>Z HOLDINGS CORP</t>
  </si>
  <si>
    <t>4689 JP Equity</t>
  </si>
  <si>
    <t>SOFTBANK CORP</t>
  </si>
  <si>
    <t>9434 JP Equity</t>
  </si>
  <si>
    <t>RECRUIT HOLDINGS</t>
  </si>
  <si>
    <t>6098 JP Equity</t>
  </si>
  <si>
    <t>BEKE-W-CL A</t>
  </si>
  <si>
    <t>2423 HK Equity</t>
  </si>
  <si>
    <t>EXPEDIA GROUP IN</t>
  </si>
  <si>
    <t>EXPE US Equity</t>
  </si>
  <si>
    <t>SHANGHAI GANGL-A</t>
  </si>
  <si>
    <t>300226 CH Equity</t>
  </si>
  <si>
    <t>AIRBNB INC-A</t>
  </si>
  <si>
    <t>ABNB US Equity</t>
  </si>
  <si>
    <t>OPENDOOR TECHNOL</t>
  </si>
  <si>
    <t>OPEN US Equity</t>
  </si>
  <si>
    <t>DELIVERY HERO SE</t>
  </si>
  <si>
    <t>DHER GR Equity</t>
  </si>
  <si>
    <t>DOORDASH INC-A</t>
  </si>
  <si>
    <t>DASH US Equity</t>
  </si>
  <si>
    <t>IAC INC</t>
  </si>
  <si>
    <t>IAC US Equity</t>
  </si>
  <si>
    <t>YANDEX NV-A</t>
  </si>
  <si>
    <t>YNDX US Equity</t>
  </si>
  <si>
    <t>IQIYI INC-ADR</t>
  </si>
  <si>
    <t>IQ US Equity</t>
  </si>
  <si>
    <t>MATCH GROUP INC</t>
  </si>
  <si>
    <t>MTCH US Equity</t>
  </si>
  <si>
    <t>XIAMEN ITG HOLDI</t>
  </si>
  <si>
    <t>ITGHOZ CH Equity</t>
  </si>
  <si>
    <t>TRIP.COM GRO-ADR</t>
  </si>
  <si>
    <t>TCOM US Equity</t>
  </si>
  <si>
    <t>QUANTASING GROUP</t>
  </si>
  <si>
    <t>QSG US Equity</t>
  </si>
  <si>
    <t>GODADDY INC-A</t>
  </si>
  <si>
    <t>GDDY US Equity</t>
  </si>
  <si>
    <t>ROKU INC</t>
  </si>
  <si>
    <t>ROKU US Equity</t>
  </si>
  <si>
    <t>DELIVEROO PLC</t>
  </si>
  <si>
    <t>ROO LN Equity</t>
  </si>
  <si>
    <t>UNITED INTERN-RE</t>
  </si>
  <si>
    <t>UTDI GR Equity</t>
  </si>
  <si>
    <t>ZHEWEN INTERAT-A</t>
  </si>
  <si>
    <t>600986 CH Equity</t>
  </si>
  <si>
    <t>ZILLOW GROUP I-A</t>
  </si>
  <si>
    <t>ZG US Equity</t>
  </si>
  <si>
    <t>NEWS CORP-CL A</t>
  </si>
  <si>
    <t>NWSA US Equity</t>
  </si>
  <si>
    <t>AXEL SPRINGER SE</t>
  </si>
  <si>
    <t>SPR GR Equity</t>
  </si>
  <si>
    <t>ANGI INC</t>
  </si>
  <si>
    <t>ANGI US Equity</t>
  </si>
  <si>
    <t>M3 INC</t>
  </si>
  <si>
    <t>2413 JP Equity</t>
  </si>
  <si>
    <t>TRIPADVISOR INC</t>
  </si>
  <si>
    <t>TRIP US Equity</t>
  </si>
  <si>
    <t>XIAOMI CORP-B</t>
  </si>
  <si>
    <t>1810 HK Equity</t>
  </si>
  <si>
    <t>ADEVINTA ASA</t>
  </si>
  <si>
    <t>ADE NO Equity</t>
  </si>
  <si>
    <t>VERISIGN INC</t>
  </si>
  <si>
    <t>VRSN US Equity</t>
  </si>
  <si>
    <t>HELLO -SPN ADR</t>
  </si>
  <si>
    <t>MOMO US Equity</t>
  </si>
  <si>
    <t>TONGCHENG TRAVEL</t>
  </si>
  <si>
    <t>780 HK Equity</t>
  </si>
  <si>
    <t>360 SECURITY T-A</t>
  </si>
  <si>
    <t>601360 CH Equity</t>
  </si>
  <si>
    <t>AUTOHOME INC-ADR</t>
  </si>
  <si>
    <t>ATHM US Equity</t>
  </si>
  <si>
    <t>DADA NEXUS L-ADR</t>
  </si>
  <si>
    <t>DADA US Equity</t>
  </si>
  <si>
    <t>AMERICAN HEALTHC</t>
  </si>
  <si>
    <t>AHTR US Equity</t>
  </si>
  <si>
    <t>USEN-NEXT HOLDIN</t>
  </si>
  <si>
    <t>9418 JP Equity</t>
  </si>
  <si>
    <t>LIVE NATION ENTE</t>
  </si>
  <si>
    <t>LYV US Equity</t>
  </si>
  <si>
    <t>GROUPON INC</t>
  </si>
  <si>
    <t>GRPN US Equity</t>
  </si>
  <si>
    <t>CARGURUS INC</t>
  </si>
  <si>
    <t>CARG US Equity</t>
  </si>
  <si>
    <t>BUMBLE INC-A</t>
  </si>
  <si>
    <t>BMBL US Equity</t>
  </si>
  <si>
    <t>GATECHNOLOGIES C</t>
  </si>
  <si>
    <t>3491 JP Equity</t>
  </si>
  <si>
    <t>VACASA INC -CL A</t>
  </si>
  <si>
    <t>VCSA US Equity</t>
  </si>
  <si>
    <t>REA GROUP LTD</t>
  </si>
  <si>
    <t>REA AU Equity</t>
  </si>
  <si>
    <t>TEAMLEASE SERVIC</t>
  </si>
  <si>
    <t>TEAM IN Equity</t>
  </si>
  <si>
    <t>LIBERTY TRP-A</t>
  </si>
  <si>
    <t>LTRPA US Equity</t>
  </si>
  <si>
    <t>OPENJOBMETIS SPA</t>
  </si>
  <si>
    <t>OJM IM Equity</t>
  </si>
  <si>
    <t>SEEK LTD</t>
  </si>
  <si>
    <t>SEK AU Equity</t>
  </si>
  <si>
    <t>SEKISUI CHEM CO</t>
  </si>
  <si>
    <t>4204 JP Equity</t>
  </si>
  <si>
    <t>SHUTTERSTOCK INC</t>
  </si>
  <si>
    <t>SSTK US Equity</t>
  </si>
  <si>
    <t>KGINICIS CO LTD</t>
  </si>
  <si>
    <t>035600 KS Equity</t>
  </si>
  <si>
    <t>BILIBILI INC-ADR</t>
  </si>
  <si>
    <t>BILI US Equity</t>
  </si>
  <si>
    <t>ZHANGMEN EDUCATI</t>
  </si>
  <si>
    <t>ZMENY US Equity</t>
  </si>
  <si>
    <t>FUTURE PLC</t>
  </si>
  <si>
    <t>FUTR LN Equity</t>
  </si>
  <si>
    <t>KANZHUN LTD</t>
  </si>
  <si>
    <t>BZ US Equity</t>
  </si>
  <si>
    <t>EDREAMS ODIGEO S</t>
  </si>
  <si>
    <t>EDR SM Equity</t>
  </si>
  <si>
    <t>CARS.COM INC</t>
  </si>
  <si>
    <t>CARS US Equity</t>
  </si>
  <si>
    <t>UPC HOLDING BV</t>
  </si>
  <si>
    <t>3590264Z NA Equity</t>
  </si>
  <si>
    <t>BEIJING QUANSH-A</t>
  </si>
  <si>
    <t>002995 CH Equity</t>
  </si>
  <si>
    <t>UPWORK INC</t>
  </si>
  <si>
    <t>UPWK US Equity</t>
  </si>
  <si>
    <t>MEGASTUDYEDU CO</t>
  </si>
  <si>
    <t>215200 KS Equity</t>
  </si>
  <si>
    <t>GRAB HOLDINGS LT</t>
  </si>
  <si>
    <t>GRAB US Equity</t>
  </si>
  <si>
    <t>CANAL &amp; POLSKA S</t>
  </si>
  <si>
    <t>1840803D PW Equity</t>
  </si>
  <si>
    <t>ZOMATO LTD</t>
  </si>
  <si>
    <t>ZOMATO IN Equity</t>
  </si>
  <si>
    <t>AUTO TRADER</t>
  </si>
  <si>
    <t>AUTO LN Equity</t>
  </si>
  <si>
    <t>LEJU HOLDING-ADR</t>
  </si>
  <si>
    <t>LEJU US Equity</t>
  </si>
  <si>
    <t>MARQETA INC-A</t>
  </si>
  <si>
    <t>MQ US Equity</t>
  </si>
  <si>
    <t>PROTO CORP</t>
  </si>
  <si>
    <t>4298 JP Equity</t>
  </si>
  <si>
    <t>JONES LANG LASAL</t>
  </si>
  <si>
    <t>JLL US Equity</t>
  </si>
  <si>
    <t>DENA CO LTD</t>
  </si>
  <si>
    <t>2432 JP Equity</t>
  </si>
  <si>
    <t>NANJI E-COMMER-A</t>
  </si>
  <si>
    <t>002127 CH Equity</t>
  </si>
  <si>
    <t>DR PENG TELCOM-A</t>
  </si>
  <si>
    <t>600804 CH Equity</t>
  </si>
  <si>
    <t>SHENZHEN MASON-A</t>
  </si>
  <si>
    <t>002654 CH Equity</t>
  </si>
  <si>
    <t>SCOUT24 SE</t>
  </si>
  <si>
    <t>G24 GR Equity</t>
  </si>
  <si>
    <t>MEDIAALPHA INC-A</t>
  </si>
  <si>
    <t>MAX US Equity</t>
  </si>
  <si>
    <t>SHENZHEN INFIN-A</t>
  </si>
  <si>
    <t>002528 CH Equity</t>
  </si>
  <si>
    <t>PRISA - A</t>
  </si>
  <si>
    <t>PRS SM Equity</t>
  </si>
  <si>
    <t>VIVID SEATS IN-A</t>
  </si>
  <si>
    <t>SEAT US Equity</t>
  </si>
  <si>
    <t>KAKAKU.COM INC</t>
  </si>
  <si>
    <t>2371 JP Equity</t>
  </si>
  <si>
    <t>MONEYSUPERMARKET</t>
  </si>
  <si>
    <t>MONY LN Equity</t>
  </si>
  <si>
    <t>VIMEO INC</t>
  </si>
  <si>
    <t>VMEO US Equity</t>
  </si>
  <si>
    <t>TRIVAGO NV-ADR</t>
  </si>
  <si>
    <t>TRVG US Equity</t>
  </si>
  <si>
    <t>GMO INTERNET GRO</t>
  </si>
  <si>
    <t>9449 JP Equity</t>
  </si>
  <si>
    <t>RIGHTMOVE</t>
  </si>
  <si>
    <t>RMV LN Equity</t>
  </si>
  <si>
    <t>TONGDAO LIEPIN G</t>
  </si>
  <si>
    <t>6100 HK Equity</t>
  </si>
  <si>
    <t>TRUSCO NAKAYAMA</t>
  </si>
  <si>
    <t>9830 JP Equity</t>
  </si>
  <si>
    <t>EVERQUOTE INC-A</t>
  </si>
  <si>
    <t>EVER US Equity</t>
  </si>
  <si>
    <t>SUNLANDS TEC-ADR</t>
  </si>
  <si>
    <t>STG US Equity</t>
  </si>
  <si>
    <t>KTCS CORP</t>
  </si>
  <si>
    <t>058850 KS Equity</t>
  </si>
  <si>
    <t>SMS</t>
  </si>
  <si>
    <t>2175 JP Equity</t>
  </si>
  <si>
    <t>CARSALES.COM LTD</t>
  </si>
  <si>
    <t>CAR AU Equity</t>
  </si>
  <si>
    <t>DIP CORP</t>
  </si>
  <si>
    <t>2379 JP Equity</t>
  </si>
  <si>
    <t>YANOLJA CO LTD</t>
  </si>
  <si>
    <t>1521384D KS Equity</t>
  </si>
  <si>
    <t>DESPEGAR.COM COR</t>
  </si>
  <si>
    <t>DESP US Equity</t>
  </si>
  <si>
    <t>SK TELECOM</t>
  </si>
  <si>
    <t>017670 KS Equity</t>
  </si>
  <si>
    <t>KAKAO ENTERTAINM</t>
  </si>
  <si>
    <t>1471238D KS Equity</t>
  </si>
  <si>
    <t>TUCOWS INC-A</t>
  </si>
  <si>
    <t>TCX US Equity</t>
  </si>
  <si>
    <t>MAKEMYTRIP LTD</t>
  </si>
  <si>
    <t>MMYT US Equity</t>
  </si>
  <si>
    <t>FIVERR INTERNATI</t>
  </si>
  <si>
    <t>FVRR US Equity</t>
  </si>
  <si>
    <t>KT ALPHA CO LTD</t>
  </si>
  <si>
    <t>036030 KS Equity</t>
  </si>
  <si>
    <t>SHANGHAI YAOJI-A</t>
  </si>
  <si>
    <t>002605 CH Equity</t>
  </si>
  <si>
    <t>LIVE VENTURES IN</t>
  </si>
  <si>
    <t>LIVE US Equity</t>
  </si>
  <si>
    <t>HEALTHSTREAM INC</t>
  </si>
  <si>
    <t>HSTM US Equity</t>
  </si>
  <si>
    <t>MAOYAN ENTERTAIN</t>
  </si>
  <si>
    <t>1896 HK Equity</t>
  </si>
  <si>
    <t>WASU DIGITAL TV</t>
  </si>
  <si>
    <t>WASUDZ CH Equity</t>
  </si>
  <si>
    <t>LIFULL CO LTD</t>
  </si>
  <si>
    <t>2120 JP Equity</t>
  </si>
  <si>
    <t>TECHTARGET</t>
  </si>
  <si>
    <t>TTGT US Equity</t>
  </si>
  <si>
    <t>SO-YOUNG INT-ADR</t>
  </si>
  <si>
    <t>SY US Equity</t>
  </si>
  <si>
    <t>NEW GUOMAI DIG-A</t>
  </si>
  <si>
    <t>600640 CH Equity</t>
  </si>
  <si>
    <t>TRAINLINE PLC</t>
  </si>
  <si>
    <t>TRN LN Equity</t>
  </si>
  <si>
    <t>GLOBAL MEDIACOM</t>
  </si>
  <si>
    <t>BMTR IJ Equity</t>
  </si>
  <si>
    <t>OPERA LTD-ADR</t>
  </si>
  <si>
    <t>OPRA US Equity</t>
  </si>
  <si>
    <t>DOMAIN HOLDINGS</t>
  </si>
  <si>
    <t>DHG AU Equity</t>
  </si>
  <si>
    <t>CAFE24 CORP</t>
  </si>
  <si>
    <t>042000 KS Equity</t>
  </si>
  <si>
    <t>CARTA HOLDINGS I</t>
  </si>
  <si>
    <t>3688 JP Equity</t>
  </si>
  <si>
    <t>KUNLUN TECH CO-A</t>
  </si>
  <si>
    <t>300418 CH Equity</t>
  </si>
  <si>
    <t>FREAKOUT HOLDING</t>
  </si>
  <si>
    <t>6094 JP Equity</t>
  </si>
  <si>
    <t>NINE ENTERTAINME</t>
  </si>
  <si>
    <t>NEC AU Equity</t>
  </si>
  <si>
    <t>WEIMOB INC</t>
  </si>
  <si>
    <t>2013 HK Equity</t>
  </si>
  <si>
    <t>TRUECAR INC</t>
  </si>
  <si>
    <t>TRUE US Equity</t>
  </si>
  <si>
    <t>KI-STAR REAL EST</t>
  </si>
  <si>
    <t>3465 JP Equity</t>
  </si>
  <si>
    <t>BEIJING ZHIDEM-A</t>
  </si>
  <si>
    <t>300785 CH Equity</t>
  </si>
  <si>
    <t>FOCUS TECH-A</t>
  </si>
  <si>
    <t>002315 CH Equity</t>
  </si>
  <si>
    <t>GUANGDONG SOUT-A</t>
  </si>
  <si>
    <t>300770 CH Equity</t>
  </si>
  <si>
    <t>ACCURAY INC</t>
  </si>
  <si>
    <t>ARAY US Equity</t>
  </si>
  <si>
    <t>WEMAKEPRICE INC</t>
  </si>
  <si>
    <t>1318984D KS Equity</t>
  </si>
  <si>
    <t>INFO EDGE</t>
  </si>
  <si>
    <t>INFOE IN Equity</t>
  </si>
  <si>
    <t>GOODFOOD MARKET</t>
  </si>
  <si>
    <t>FOOD CN Equity</t>
  </si>
  <si>
    <t>CHONGQING DIMA-A</t>
  </si>
  <si>
    <t>600565 CH Equity</t>
  </si>
  <si>
    <t>ASIARAY MEDIA GR</t>
  </si>
  <si>
    <t>1993 HK Equity</t>
  </si>
  <si>
    <t>HC GROUP INC</t>
  </si>
  <si>
    <t>2280 HK Equity</t>
  </si>
  <si>
    <t>ZHEJIANG FURUN-A</t>
  </si>
  <si>
    <t>600070 CH Equity</t>
  </si>
  <si>
    <t>LAGENDA PROPERTI</t>
  </si>
  <si>
    <t>LAGENDA MK Equity</t>
  </si>
  <si>
    <t>CERES INC</t>
  </si>
  <si>
    <t>3696 JP Equity</t>
  </si>
  <si>
    <t>EVENTBRITE INC-A</t>
  </si>
  <si>
    <t>EB US Equity</t>
  </si>
  <si>
    <t>AMUSE INC</t>
  </si>
  <si>
    <t>4301 JP Equity</t>
  </si>
  <si>
    <t>ATEAM INC</t>
  </si>
  <si>
    <t>3662 JP Equity</t>
  </si>
  <si>
    <t>MY EG SERVICES</t>
  </si>
  <si>
    <t>MYEG MK Equity</t>
  </si>
  <si>
    <t>ONE ENTERPRISE P</t>
  </si>
  <si>
    <t>ONEE TB Equity</t>
  </si>
  <si>
    <t>JAPAN FREIGHT RA</t>
  </si>
  <si>
    <t>0186640D JP Equity</t>
  </si>
  <si>
    <t>LASTMINUTE.COM N</t>
  </si>
  <si>
    <t>LMN SW Equity</t>
  </si>
  <si>
    <t>CATENA MEDIA PLC</t>
  </si>
  <si>
    <t>CTM SS Equity</t>
  </si>
  <si>
    <t>IFAST CORP LTD</t>
  </si>
  <si>
    <t>IFAST SP Equity</t>
  </si>
  <si>
    <t>FANG HOLDING-ADR</t>
  </si>
  <si>
    <t>SFUNY US Equity</t>
  </si>
  <si>
    <t>GABIA INC</t>
  </si>
  <si>
    <t>079940 KS Equity</t>
  </si>
  <si>
    <t>DHI GROUP INC</t>
  </si>
  <si>
    <t>DHX US Equity</t>
  </si>
  <si>
    <t>LOCAWEB</t>
  </si>
  <si>
    <t>LWSA3 BZ Equity</t>
  </si>
  <si>
    <t>MTI LTD</t>
  </si>
  <si>
    <t>9438 JP Equity</t>
  </si>
  <si>
    <t>DEMAE-CAN CO LTD</t>
  </si>
  <si>
    <t>2484 JP Equity</t>
  </si>
  <si>
    <t>KUFU CO INC</t>
  </si>
  <si>
    <t>4376 JP Equity</t>
  </si>
  <si>
    <t>NERDY INC</t>
  </si>
  <si>
    <t>NRDY US Equity</t>
  </si>
  <si>
    <t>SIMILARWEB LTD</t>
  </si>
  <si>
    <t>SMWB US Equity</t>
  </si>
  <si>
    <t>ALL ABOUT INC</t>
  </si>
  <si>
    <t>2454 JP Equity</t>
  </si>
  <si>
    <t>NEW LESHI INFORM</t>
  </si>
  <si>
    <t>300104 CH Equity</t>
  </si>
  <si>
    <t>CARGILLS CEYLON</t>
  </si>
  <si>
    <t>CARG SL Equity</t>
  </si>
  <si>
    <t>HANKOOK TIRE &amp; T</t>
  </si>
  <si>
    <t>161390 KS Equity</t>
  </si>
  <si>
    <t>MEMBERS CO LTD</t>
  </si>
  <si>
    <t>2130 JP Equity</t>
  </si>
  <si>
    <t>PARTNERS GROUP H</t>
  </si>
  <si>
    <t>1949427D NZ Equity</t>
  </si>
  <si>
    <t>PACIFIC ONLINE</t>
  </si>
  <si>
    <t>543 HK Equity</t>
  </si>
  <si>
    <t>TRUSTPILOT GROUP</t>
  </si>
  <si>
    <t>TRST LN Equity</t>
  </si>
  <si>
    <t>ZIGEXN CO LTD</t>
  </si>
  <si>
    <t>3679 JP Equity</t>
  </si>
  <si>
    <t>FAITH INC</t>
  </si>
  <si>
    <t>4295 JP Equity</t>
  </si>
  <si>
    <t>INCE GROUP PLC/T</t>
  </si>
  <si>
    <t>INCE LN Equity</t>
  </si>
  <si>
    <t>CHINA SOUTH PU-A</t>
  </si>
  <si>
    <t>601098 CH Equity</t>
  </si>
  <si>
    <t>XINHUANET CO L-A</t>
  </si>
  <si>
    <t>603888 CH Equity</t>
  </si>
  <si>
    <t>SOHU.COM LTD-ADR</t>
  </si>
  <si>
    <t>SOHU US Equity</t>
  </si>
  <si>
    <t>HUBEI PROVINCE C</t>
  </si>
  <si>
    <t>0991725D CH Equity</t>
  </si>
  <si>
    <t>TANGSHAN BAICH-A</t>
  </si>
  <si>
    <t>EGAZDZ CH Equity</t>
  </si>
  <si>
    <t>MEITU INC</t>
  </si>
  <si>
    <t>1357 HK Equity</t>
  </si>
  <si>
    <t>LIVEONE INC</t>
  </si>
  <si>
    <t>LVO US Equity</t>
  </si>
  <si>
    <t>VITRU LTD</t>
  </si>
  <si>
    <t>VTRU US Equity</t>
  </si>
  <si>
    <t>IBJ INC</t>
  </si>
  <si>
    <t>6071 JP Equity</t>
  </si>
  <si>
    <t>SARAMINHR CO LTD</t>
  </si>
  <si>
    <t>143240 KS Equity</t>
  </si>
  <si>
    <t>ZHEBAO MEDIA HOL</t>
  </si>
  <si>
    <t>ZBCMEZ CH Equity</t>
  </si>
  <si>
    <t>HOMETOGO SE</t>
  </si>
  <si>
    <t>HTG GR Equity</t>
  </si>
  <si>
    <t>GREEN PACKET BHD</t>
  </si>
  <si>
    <t>GRPB MK Equity</t>
  </si>
  <si>
    <t>GOTO GOJEK TOKOP</t>
  </si>
  <si>
    <t>GOTO IJ Equity</t>
  </si>
  <si>
    <t>MEGA STUDY</t>
  </si>
  <si>
    <t>072870 KS Equity</t>
  </si>
  <si>
    <t>WEBJET LTD</t>
  </si>
  <si>
    <t>WEB AU Equity</t>
  </si>
  <si>
    <t>ADVENTURE</t>
  </si>
  <si>
    <t>6030 JP Equity</t>
  </si>
  <si>
    <t>AIRTRIP CORP</t>
  </si>
  <si>
    <t>6191 JP Equity</t>
  </si>
  <si>
    <t>GURUNAVI INC</t>
  </si>
  <si>
    <t>2440 JP Equity</t>
  </si>
  <si>
    <t>JIANGSU CHUANZ-A</t>
  </si>
  <si>
    <t>003032 CH Equity</t>
  </si>
  <si>
    <t>LANDIX INC</t>
  </si>
  <si>
    <t>2981 JP Equity</t>
  </si>
  <si>
    <t>ALMA MEDIA CORP</t>
  </si>
  <si>
    <t>ALMA FH Equity</t>
  </si>
  <si>
    <t>PURPLEBRICKS GRO</t>
  </si>
  <si>
    <t>PURP LN Equity</t>
  </si>
  <si>
    <t>GARDEN GROUP CO</t>
  </si>
  <si>
    <t>AASDYZ CH Equity</t>
  </si>
  <si>
    <t>DIGITAL DAESUNG</t>
  </si>
  <si>
    <t>068930 KS Equity</t>
  </si>
  <si>
    <t>LIFEMD INC</t>
  </si>
  <si>
    <t>LFMD US Equity</t>
  </si>
  <si>
    <t>CHINA INDEX-ADR</t>
  </si>
  <si>
    <t>CIH US Equity</t>
  </si>
  <si>
    <t>COOKPAD</t>
  </si>
  <si>
    <t>2193 JP Equity</t>
  </si>
  <si>
    <t>SBS CONTENTS HUB</t>
  </si>
  <si>
    <t>046140 KS Equity</t>
  </si>
  <si>
    <t>AZ MEDIEN AG</t>
  </si>
  <si>
    <t>AZMD SW Equity</t>
  </si>
  <si>
    <t>JUST DIAL LTD</t>
  </si>
  <si>
    <t>JUST IN Equity</t>
  </si>
  <si>
    <t>MDF COMMERCE INC</t>
  </si>
  <si>
    <t>MDF CN Equity</t>
  </si>
  <si>
    <t>HUBEI CENTURY-A</t>
  </si>
  <si>
    <t>300494 CH Equity</t>
  </si>
  <si>
    <t>CROWDWORKS INC</t>
  </si>
  <si>
    <t>3900 JP Equity</t>
  </si>
  <si>
    <t>ANDERS J AHL-B</t>
  </si>
  <si>
    <t>AJAB SS Equity</t>
  </si>
  <si>
    <t>ZZLL INFORMATION</t>
  </si>
  <si>
    <t>ZZLL US Equity</t>
  </si>
  <si>
    <t>INFRACOMMERCE CX</t>
  </si>
  <si>
    <t>IFCM3 BZ Equity</t>
  </si>
  <si>
    <t>LEO GROUP CO -A</t>
  </si>
  <si>
    <t>002131 CH Equity</t>
  </si>
  <si>
    <t>KOREA BUSINESS</t>
  </si>
  <si>
    <t>039340 KS Equity</t>
  </si>
  <si>
    <t>SITEMINDER LTD</t>
  </si>
  <si>
    <t>SDR AU Equity</t>
  </si>
  <si>
    <t>104 CORP</t>
  </si>
  <si>
    <t>3130 TT Equity</t>
  </si>
  <si>
    <t>ITMEDIA INC</t>
  </si>
  <si>
    <t>2148 JP Equity</t>
  </si>
  <si>
    <t>HYUNION HOLDIN-A</t>
  </si>
  <si>
    <t>002537 CH Equity</t>
  </si>
  <si>
    <t>WEBCENTRAL LTD</t>
  </si>
  <si>
    <t>WCG AU Equity</t>
  </si>
  <si>
    <t>ENIRO GROUP AB</t>
  </si>
  <si>
    <t>ENRO SS Equity</t>
  </si>
  <si>
    <t>ALLEGRO.EU SA</t>
  </si>
  <si>
    <t>ALE PW Equity</t>
  </si>
  <si>
    <t>BEIJING JINGYE-A</t>
  </si>
  <si>
    <t>003005 CH Equity</t>
  </si>
  <si>
    <t>TRAVELZOO</t>
  </si>
  <si>
    <t>TZOO US Equity</t>
  </si>
  <si>
    <t>CHICKEN SOUP FOR</t>
  </si>
  <si>
    <t>CSSE US Equity</t>
  </si>
  <si>
    <t>ISTYLE INC</t>
  </si>
  <si>
    <t>3660 JP Equity</t>
  </si>
  <si>
    <t>PORT INC</t>
  </si>
  <si>
    <t>7047 JP Equity</t>
  </si>
  <si>
    <t>EKSPRESS GRUPP A</t>
  </si>
  <si>
    <t>EEG1T ET Equity</t>
  </si>
  <si>
    <t>OPTIMIZERX CORP</t>
  </si>
  <si>
    <t>OPRX US Equity</t>
  </si>
  <si>
    <t>BENGO4.COM INC</t>
  </si>
  <si>
    <t>6027 JP Equity</t>
  </si>
  <si>
    <t>TEN LIFE</t>
  </si>
  <si>
    <t>TENG LN Equity</t>
  </si>
  <si>
    <t>SUMAVISION TEC-A</t>
  </si>
  <si>
    <t>300079 CH Equity</t>
  </si>
  <si>
    <t>AGORA</t>
  </si>
  <si>
    <t>AGO PW Equity</t>
  </si>
  <si>
    <t>ADDCN TECH</t>
  </si>
  <si>
    <t>5287 TT Equity</t>
  </si>
  <si>
    <t>SPIRIT MTA REIT</t>
  </si>
  <si>
    <t>SMTA US Equity</t>
  </si>
  <si>
    <t>NZME LTD</t>
  </si>
  <si>
    <t>NZM NZ Equity</t>
  </si>
  <si>
    <t>EQS GROUP AG</t>
  </si>
  <si>
    <t>EQS GR Equity</t>
  </si>
  <si>
    <t>SUNFUN INFO</t>
  </si>
  <si>
    <t>5278 TT Equity</t>
  </si>
  <si>
    <t>CONNECTWAVE CO L</t>
  </si>
  <si>
    <t>119860 KS Equity</t>
  </si>
  <si>
    <t>SHENZHEN SHENG-A</t>
  </si>
  <si>
    <t>300518 CH Equity</t>
  </si>
  <si>
    <t>MATRIMONY.COM LT</t>
  </si>
  <si>
    <t>MATRIM IN Equity</t>
  </si>
  <si>
    <t>HEBEI TV BROADCA</t>
  </si>
  <si>
    <t>0885806D CH Equity</t>
  </si>
  <si>
    <t>PRAEMIUM LTD</t>
  </si>
  <si>
    <t>PPS AU Equity</t>
  </si>
  <si>
    <t>LIVECHAT SOFTWAR</t>
  </si>
  <si>
    <t>LVC PW Equity</t>
  </si>
  <si>
    <t>36KR HOLDINGS IN</t>
  </si>
  <si>
    <t>KRKR US Equity</t>
  </si>
  <si>
    <t>KEYPATH EDUCATIO</t>
  </si>
  <si>
    <t>KED AU Equity</t>
  </si>
  <si>
    <t>TOW CO LTD</t>
  </si>
  <si>
    <t>4767 JP Equity</t>
  </si>
  <si>
    <t>T-BULL S.A.</t>
  </si>
  <si>
    <t>TBL PW Equity</t>
  </si>
  <si>
    <t>EVERYDAY NETWO-A</t>
  </si>
  <si>
    <t>300295 CH Equity</t>
  </si>
  <si>
    <t>ZOOMD TECHNOLOGI</t>
  </si>
  <si>
    <t>ZOMD CN Equity</t>
  </si>
  <si>
    <t>ROYAL GROUP CO-A</t>
  </si>
  <si>
    <t>002329 CH Equity</t>
  </si>
  <si>
    <t>BRAINPAD INC</t>
  </si>
  <si>
    <t>3655 JP Equity</t>
  </si>
  <si>
    <t>ESTORE CORP</t>
  </si>
  <si>
    <t>4304 JP Equity</t>
  </si>
  <si>
    <t>ZHEJIANG JINKE-A</t>
  </si>
  <si>
    <t>300459 CH Equity</t>
  </si>
  <si>
    <t>YBM NET INC</t>
  </si>
  <si>
    <t>057030 KS Equity</t>
  </si>
  <si>
    <t>AZOOM CO LTD</t>
  </si>
  <si>
    <t>3496 JP Equity</t>
  </si>
  <si>
    <t>BRANDING ENGINEE</t>
  </si>
  <si>
    <t>7352 JP Equity</t>
  </si>
  <si>
    <t>TCS GROUP HOLDIN</t>
  </si>
  <si>
    <t>TCS LI Equity</t>
  </si>
  <si>
    <t>E&amp;M CO LTD/THE</t>
  </si>
  <si>
    <t>089230 KS Equity</t>
  </si>
  <si>
    <t>DIANOMI PLC</t>
  </si>
  <si>
    <t>DNM LN Equity</t>
  </si>
  <si>
    <t>MINKABU THE INFO</t>
  </si>
  <si>
    <t>4436 JP Equity</t>
  </si>
  <si>
    <t>NBT INC</t>
  </si>
  <si>
    <t>236810 KS Equity</t>
  </si>
  <si>
    <t>XUNLEI LTD-ADR</t>
  </si>
  <si>
    <t>XNET US Equity</t>
  </si>
  <si>
    <t>ZW DATA ACTION T</t>
  </si>
  <si>
    <t>CNET US Equity</t>
  </si>
  <si>
    <t>P2P TRANSPORT LT</t>
  </si>
  <si>
    <t>P2P AU Equity</t>
  </si>
  <si>
    <t>BEIJING BOHUI -A</t>
  </si>
  <si>
    <t>688004 CH Equity</t>
  </si>
  <si>
    <t>HAPPIEST MINDS T</t>
  </si>
  <si>
    <t>HAPPSTMN IN Equity</t>
  </si>
  <si>
    <t>MEDLIVE TECHNOLO</t>
  </si>
  <si>
    <t>2192 HK Equity</t>
  </si>
  <si>
    <t>SENSHUKAI</t>
  </si>
  <si>
    <t>8165 JP Equity</t>
  </si>
  <si>
    <t>GENOVA INC</t>
  </si>
  <si>
    <t>9341 JP Equity</t>
  </si>
  <si>
    <t>ZOOMERMEDIA LTD</t>
  </si>
  <si>
    <t>ZUM CN Equity</t>
  </si>
  <si>
    <t>EAGLE EYE SOLUTI</t>
  </si>
  <si>
    <t>EYE LN Equity</t>
  </si>
  <si>
    <t>CARTRADE TECH LT</t>
  </si>
  <si>
    <t>CARTRADE IN Equity</t>
  </si>
  <si>
    <t>NANCHANG WATER C</t>
  </si>
  <si>
    <t>0849333D CH Equity</t>
  </si>
  <si>
    <t>LAI SUN DEV</t>
  </si>
  <si>
    <t>488 HK Equity</t>
  </si>
  <si>
    <t>IID INC</t>
  </si>
  <si>
    <t>6038 JP Equity</t>
  </si>
  <si>
    <t>MRT INC/JP</t>
  </si>
  <si>
    <t>6034 JP Equity</t>
  </si>
  <si>
    <t>JMDC INC</t>
  </si>
  <si>
    <t>4483 JP Equity</t>
  </si>
  <si>
    <t>SUNSHINE HOLDING</t>
  </si>
  <si>
    <t>SUN SL Equity</t>
  </si>
  <si>
    <t>CAREER DESIGN</t>
  </si>
  <si>
    <t>2410 JP Equity</t>
  </si>
  <si>
    <t>GMO TECH INC</t>
  </si>
  <si>
    <t>6026 JP Equity</t>
  </si>
  <si>
    <t>QUICK CO LTD</t>
  </si>
  <si>
    <t>4318 JP Equity</t>
  </si>
  <si>
    <t>FRONTIER DIGITAL</t>
  </si>
  <si>
    <t>FDV AU Equity</t>
  </si>
  <si>
    <t>LIVESENSE INC</t>
  </si>
  <si>
    <t>6054 JP Equity</t>
  </si>
  <si>
    <t>GMO RESEARCH INC</t>
  </si>
  <si>
    <t>3695 JP Equity</t>
  </si>
  <si>
    <t>HARRIS TECHNOLOG</t>
  </si>
  <si>
    <t>HT8 AU Equity</t>
  </si>
  <si>
    <t>VMG MEDIA JSC</t>
  </si>
  <si>
    <t>ABC VN Equity</t>
  </si>
  <si>
    <t>LANCERS INC</t>
  </si>
  <si>
    <t>4484 JP Equity</t>
  </si>
  <si>
    <t>HYRECAR INC</t>
  </si>
  <si>
    <t>HYREQ US Equity</t>
  </si>
  <si>
    <t>SHARINGTECHNOLOG</t>
  </si>
  <si>
    <t>3989 JP Equity</t>
  </si>
  <si>
    <t>LAO ASEAN LEASIN</t>
  </si>
  <si>
    <t>LALCO LS Equity</t>
  </si>
  <si>
    <t>DEAR U CO LTD</t>
  </si>
  <si>
    <t>376300 KS Equity</t>
  </si>
  <si>
    <t>GIFTEE INC</t>
  </si>
  <si>
    <t>4449 JP Equity</t>
  </si>
  <si>
    <t>MEDICAL NET INC</t>
  </si>
  <si>
    <t>3645 JP Equity</t>
  </si>
  <si>
    <t>99 LOYALTY LTD</t>
  </si>
  <si>
    <t>99L AU Equity</t>
  </si>
  <si>
    <t>ELTA TECH</t>
  </si>
  <si>
    <t>8487 TT Equity</t>
  </si>
  <si>
    <t>EASY TRIP PLANNE</t>
  </si>
  <si>
    <t>EASEMYTR IN Equity</t>
  </si>
  <si>
    <t>COCONALA INC</t>
  </si>
  <si>
    <t>4176 JP Equity</t>
  </si>
  <si>
    <t>ITOKURO INC</t>
  </si>
  <si>
    <t>6049 JP Equity</t>
  </si>
  <si>
    <t>LLAMA GROUP SA</t>
  </si>
  <si>
    <t>ALLAM FP Equity</t>
  </si>
  <si>
    <t>CHESHI TECHNOLOG</t>
  </si>
  <si>
    <t>1490 HK Equity</t>
  </si>
  <si>
    <t>GFM SERVICES BHD</t>
  </si>
  <si>
    <t>GFM MK Equity</t>
  </si>
  <si>
    <t>STARTS PUBLISHIN</t>
  </si>
  <si>
    <t>7849 JP Equity</t>
  </si>
  <si>
    <t>TIANYU DIGITAL-A</t>
  </si>
  <si>
    <t>002354 CH Equity</t>
  </si>
  <si>
    <t>KLINIQUE</t>
  </si>
  <si>
    <t>KLINIQ TB Equity</t>
  </si>
  <si>
    <t>ONTHEMARKET PLC</t>
  </si>
  <si>
    <t>OTMP LN Equity</t>
  </si>
  <si>
    <t>NINGBO CIXING -A</t>
  </si>
  <si>
    <t>300307 CH Equity</t>
  </si>
  <si>
    <t>ARTNET AG - REG</t>
  </si>
  <si>
    <t>ART GR Equity</t>
  </si>
  <si>
    <t>NAMESILO TECHNOL</t>
  </si>
  <si>
    <t>URL CN Equity</t>
  </si>
  <si>
    <t>MNC DIGITAL ENTE</t>
  </si>
  <si>
    <t>MSIN IJ Equity</t>
  </si>
  <si>
    <t>MEDLEY INC</t>
  </si>
  <si>
    <t>4480 JP Equity</t>
  </si>
  <si>
    <t>I-PLUG INC</t>
  </si>
  <si>
    <t>4177 JP Equity</t>
  </si>
  <si>
    <t>MILLION STARS HO</t>
  </si>
  <si>
    <t>8093 HK Equity</t>
  </si>
  <si>
    <t>PINTEC TECHNOLOG</t>
  </si>
  <si>
    <t>PT US Equity</t>
  </si>
  <si>
    <t>CROOZ INC</t>
  </si>
  <si>
    <t>2138 JP Equity</t>
  </si>
  <si>
    <t>NEXYZ GROUP CORP</t>
  </si>
  <si>
    <t>4346 JP Equity</t>
  </si>
  <si>
    <t>FAR EAST DEPT.</t>
  </si>
  <si>
    <t>2903 TT Equity</t>
  </si>
  <si>
    <t>JANISON EDUCATIO</t>
  </si>
  <si>
    <t>JAN AU Equity</t>
  </si>
  <si>
    <t>SMOOVE PLC</t>
  </si>
  <si>
    <t>SMV LN Equity</t>
  </si>
  <si>
    <t>META MEDIA HOLDI</t>
  </si>
  <si>
    <t>72 HK Equity</t>
  </si>
  <si>
    <t>SRAX INC</t>
  </si>
  <si>
    <t>SRAX US Equity</t>
  </si>
  <si>
    <t>EKITAN &amp; CO LTD</t>
  </si>
  <si>
    <t>3646 JP Equity</t>
  </si>
  <si>
    <t>MOBIRIX</t>
  </si>
  <si>
    <t>348030 KS Equity</t>
  </si>
  <si>
    <t>DBG TECHNOLOGY-A</t>
  </si>
  <si>
    <t>300735 CH Equity</t>
  </si>
  <si>
    <t>POSTMEDIA NETWOR</t>
  </si>
  <si>
    <t>PNC/A CN Equity</t>
  </si>
  <si>
    <t>DNXCORP</t>
  </si>
  <si>
    <t>ALDNX FP Equity</t>
  </si>
  <si>
    <t>YATRA ONLINE INC</t>
  </si>
  <si>
    <t>YTRA US Equity</t>
  </si>
  <si>
    <t>LIVING TECHNOLOG</t>
  </si>
  <si>
    <t>4445 JP Equity</t>
  </si>
  <si>
    <t>PIXTA</t>
  </si>
  <si>
    <t>3416 JP Equity</t>
  </si>
  <si>
    <t>YRGLM INC</t>
  </si>
  <si>
    <t>3690 JP Equity</t>
  </si>
  <si>
    <t>GUIDELINE GROUP</t>
  </si>
  <si>
    <t>GUID IT Equity</t>
  </si>
  <si>
    <t>WIR ASIA TBK PT</t>
  </si>
  <si>
    <t>WIRG IJ Equity</t>
  </si>
  <si>
    <t>ARCHIDPLY IND</t>
  </si>
  <si>
    <t>APLY IN Equity</t>
  </si>
  <si>
    <t>MOBILEYE GLOBA-A</t>
  </si>
  <si>
    <t>MBLY US Equity</t>
  </si>
  <si>
    <t>KOOTH PLC</t>
  </si>
  <si>
    <t>KOO LN Equity</t>
  </si>
  <si>
    <t>SHANGHAI DZH-A</t>
  </si>
  <si>
    <t>601519 CH Equity</t>
  </si>
  <si>
    <t>FINES INC</t>
  </si>
  <si>
    <t>5125 JP Equity</t>
  </si>
  <si>
    <t>SCINEX CORP</t>
  </si>
  <si>
    <t>2376 JP Equity</t>
  </si>
  <si>
    <t>SCIGINEER INC</t>
  </si>
  <si>
    <t>6031 JP Equity</t>
  </si>
  <si>
    <t>LIVERO INC</t>
  </si>
  <si>
    <t>9245 JP Equity</t>
  </si>
  <si>
    <t>QTONE EDUCATIO-A</t>
  </si>
  <si>
    <t>300359 CH Equity</t>
  </si>
  <si>
    <t>MARKLINES CO LTD</t>
  </si>
  <si>
    <t>3901 JP Equity</t>
  </si>
  <si>
    <t>EDULAB INC</t>
  </si>
  <si>
    <t>4427 JP Equity</t>
  </si>
  <si>
    <t>ZUMINTERNET CORP</t>
  </si>
  <si>
    <t>239340 KS Equity</t>
  </si>
  <si>
    <t>HUANXI MEDIA GR</t>
  </si>
  <si>
    <t>1003 HK Equity</t>
  </si>
  <si>
    <t>ENECHANGE LTD</t>
  </si>
  <si>
    <t>4169 JP Equity</t>
  </si>
  <si>
    <t>ECARGO HOLDINGS</t>
  </si>
  <si>
    <t>ECG AU Equity</t>
  </si>
  <si>
    <t>SYSGROUP PLC</t>
  </si>
  <si>
    <t>DAIP PZ Equity</t>
  </si>
  <si>
    <t>YOUKESHU TECHN-A</t>
  </si>
  <si>
    <t>300209 CH Equity</t>
  </si>
  <si>
    <t>APPIRITS INC</t>
  </si>
  <si>
    <t>4174 JP Equity</t>
  </si>
  <si>
    <t>SQUIRREL MEDIA S</t>
  </si>
  <si>
    <t>SQRL SM Equity</t>
  </si>
  <si>
    <t>MORNINGSTAR JPN</t>
  </si>
  <si>
    <t>4765 JP Equity</t>
  </si>
  <si>
    <t>HANGZHOU IRON &amp;</t>
  </si>
  <si>
    <t>HISCGZ CH Equity</t>
  </si>
  <si>
    <t>XIAMEN 35.COM-A</t>
  </si>
  <si>
    <t>300051 CH Equity</t>
  </si>
  <si>
    <t>NOTE INC</t>
  </si>
  <si>
    <t>5243 JP Equity</t>
  </si>
  <si>
    <t>SURALA NET CO LT</t>
  </si>
  <si>
    <t>3998 JP Equity</t>
  </si>
  <si>
    <t>ONE CAREER INC</t>
  </si>
  <si>
    <t>4377 JP Equity</t>
  </si>
  <si>
    <t>YMIRLINK INC</t>
  </si>
  <si>
    <t>4372 JP Equity</t>
  </si>
  <si>
    <t>INNER MONGOLIA G</t>
  </si>
  <si>
    <t>836433 CH Equity</t>
  </si>
  <si>
    <t>ASIRO INC</t>
  </si>
  <si>
    <t>7378 JP Equity</t>
  </si>
  <si>
    <t>BLANCO Y NEGRO</t>
  </si>
  <si>
    <t>COLO/B CI Equity</t>
  </si>
  <si>
    <t>HOLIDAYCHECK GRO</t>
  </si>
  <si>
    <t>HOC GR Equity</t>
  </si>
  <si>
    <t>ZHONGCHAO INC-A</t>
  </si>
  <si>
    <t>ZCMD US Equity</t>
  </si>
  <si>
    <t>SYNCHRO FOOD</t>
  </si>
  <si>
    <t>3963 JP Equity</t>
  </si>
  <si>
    <t>MOBCAST HOLDINGS</t>
  </si>
  <si>
    <t>3664 JP Equity</t>
  </si>
  <si>
    <t>REMARK HOLD INC</t>
  </si>
  <si>
    <t>MARK US Equity</t>
  </si>
  <si>
    <t>CHONGQING NANCHU</t>
  </si>
  <si>
    <t>0795336D CH Equity</t>
  </si>
  <si>
    <t>FIRSTLOGIC</t>
  </si>
  <si>
    <t>6037 JP Equity</t>
  </si>
  <si>
    <t>NEXON CO LTD</t>
  </si>
  <si>
    <t>3659 JP Equity</t>
  </si>
  <si>
    <t>BEIJING ULTRA-A</t>
  </si>
  <si>
    <t>300002 CH Equity</t>
  </si>
  <si>
    <t>SHANON INC</t>
  </si>
  <si>
    <t>3976 JP Equity</t>
  </si>
  <si>
    <t>DLE INC</t>
  </si>
  <si>
    <t>3686 JP Equity</t>
  </si>
  <si>
    <t>WETRADE GROUP IN</t>
  </si>
  <si>
    <t>WETG US Equity</t>
  </si>
  <si>
    <t>BIMOBJECT AB</t>
  </si>
  <si>
    <t>BIM SS Equity</t>
  </si>
  <si>
    <t>ASAHI NET INC</t>
  </si>
  <si>
    <t>3834 JP Equity</t>
  </si>
  <si>
    <t>OPENWORK INC</t>
  </si>
  <si>
    <t>5139 JP Equity</t>
  </si>
  <si>
    <t>TEMAIRAZU INC</t>
  </si>
  <si>
    <t>2477 JP Equity</t>
  </si>
  <si>
    <t>RETTY INC</t>
  </si>
  <si>
    <t>7356 JP Equity</t>
  </si>
  <si>
    <t>NLINKS CO LTD</t>
  </si>
  <si>
    <t>6578 JP Equity</t>
  </si>
  <si>
    <t>PANDORA TV</t>
  </si>
  <si>
    <t>202960 KS Equity</t>
  </si>
  <si>
    <t>SERKO LTD</t>
  </si>
  <si>
    <t>SKO NZ Equity</t>
  </si>
  <si>
    <t>ZHEJIANG HUAME-A</t>
  </si>
  <si>
    <t>000607 CH Equity</t>
  </si>
  <si>
    <t>INCLUSIVE INC</t>
  </si>
  <si>
    <t>7078 JP Equity</t>
  </si>
  <si>
    <t>UNIPOS INC</t>
  </si>
  <si>
    <t>6550 JP Equity</t>
  </si>
  <si>
    <t>BRIGHT MOUNTAIN</t>
  </si>
  <si>
    <t>BMTM US Equity</t>
  </si>
  <si>
    <t>ROBOT PAYMENT IN</t>
  </si>
  <si>
    <t>4374 JP Equity</t>
  </si>
  <si>
    <t>IFIS JAPAN LTD</t>
  </si>
  <si>
    <t>7833 JP Equity</t>
  </si>
  <si>
    <t>IMPRESA SGPS SA</t>
  </si>
  <si>
    <t>IPR PL Equity</t>
  </si>
  <si>
    <t>LONGYAN CULTURAL</t>
  </si>
  <si>
    <t>0883302D CH Equity</t>
  </si>
  <si>
    <t>ZHEJIANG JINGU-A</t>
  </si>
  <si>
    <t>002488 CH Equity</t>
  </si>
  <si>
    <t>HCI GROUP INC</t>
  </si>
  <si>
    <t>HCI US Equity</t>
  </si>
  <si>
    <t>YES24 CO LTD</t>
  </si>
  <si>
    <t>053280 KS Equity</t>
  </si>
  <si>
    <t>TOKYO TSUSHIN IN</t>
  </si>
  <si>
    <t>7359 JP Equity</t>
  </si>
  <si>
    <t>CCS SUPPLY CHA-A</t>
  </si>
  <si>
    <t>600180 CH Equity</t>
  </si>
  <si>
    <t>GETNINJAS SA</t>
  </si>
  <si>
    <t>NINJ3 BZ Equity</t>
  </si>
  <si>
    <t>MODERN EKONOMI S</t>
  </si>
  <si>
    <t>ME SS Equity</t>
  </si>
  <si>
    <t>INTERWORKS INC</t>
  </si>
  <si>
    <t>6032 JP Equity</t>
  </si>
  <si>
    <t>SPACEMARKET INC</t>
  </si>
  <si>
    <t>4487 JP Equity</t>
  </si>
  <si>
    <t>HOLLEY GROUP CO</t>
  </si>
  <si>
    <t>CNHZ CH Equity</t>
  </si>
  <si>
    <t>ISPECIMEN INC</t>
  </si>
  <si>
    <t>ISPC US Equity</t>
  </si>
  <si>
    <t>MIRADA PLC</t>
  </si>
  <si>
    <t>MIRA LN Equity</t>
  </si>
  <si>
    <t>GOMAJI</t>
  </si>
  <si>
    <t>8472 TT Equity</t>
  </si>
  <si>
    <t>QIDONG STATE-OWN</t>
  </si>
  <si>
    <t>0795627D CH Equity</t>
  </si>
  <si>
    <t>ADVFN PLC</t>
  </si>
  <si>
    <t>AFN LN Equity</t>
  </si>
  <si>
    <t>HOWTELEVISION IN</t>
  </si>
  <si>
    <t>7064 JP Equity</t>
  </si>
  <si>
    <t>EVMO INC</t>
  </si>
  <si>
    <t>YAYO US Equity</t>
  </si>
  <si>
    <t>KOS INTERNATIONA</t>
  </si>
  <si>
    <t>8042 HK Equity</t>
  </si>
  <si>
    <t>SICHUAN NEWSNE-A</t>
  </si>
  <si>
    <t>300987 CH Equity</t>
  </si>
  <si>
    <t>CYBER MEDIA LTD</t>
  </si>
  <si>
    <t>CYBM IN Equity</t>
  </si>
  <si>
    <t>ICAR ASIA LTD</t>
  </si>
  <si>
    <t>ICQ AU Equity</t>
  </si>
  <si>
    <t>E-FUTURE CO LTD</t>
  </si>
  <si>
    <t>134060 KS Equity</t>
  </si>
  <si>
    <t>SSC SECURITY SER</t>
  </si>
  <si>
    <t>SECU CN Equity</t>
  </si>
  <si>
    <t>ARTMARKET.COM</t>
  </si>
  <si>
    <t>PRC FP Equity</t>
  </si>
  <si>
    <t>WENLING CITY INV</t>
  </si>
  <si>
    <t>WLIDCZ CH Equity</t>
  </si>
  <si>
    <t>WENZHOU MINGCHEN</t>
  </si>
  <si>
    <t>1579805D CH Equity</t>
  </si>
  <si>
    <t>SAGICOR REAL EST</t>
  </si>
  <si>
    <t>XFUND JA Equity</t>
  </si>
  <si>
    <t>GUARDIAN MEDIA L</t>
  </si>
  <si>
    <t>GML TP Equity</t>
  </si>
  <si>
    <t>RMA GLOBAL LTD</t>
  </si>
  <si>
    <t>RMY AU Equity</t>
  </si>
  <si>
    <t>FUJIAN START-A</t>
  </si>
  <si>
    <t>600734 CH Equity</t>
  </si>
  <si>
    <t>NEXTPLAY TECHNOL</t>
  </si>
  <si>
    <t>NXTP US Equity</t>
  </si>
  <si>
    <t>MOBIVITY HOLDING</t>
  </si>
  <si>
    <t>MFON US Equity</t>
  </si>
  <si>
    <t>8VI HOLDINGS LTD</t>
  </si>
  <si>
    <t>8VI AU Equity</t>
  </si>
  <si>
    <t>FORTUNE VALLEY T</t>
  </si>
  <si>
    <t>FVTI US Equity</t>
  </si>
  <si>
    <t>NEW VISION PRINT</t>
  </si>
  <si>
    <t>NVL UG Equity</t>
  </si>
  <si>
    <t>COL DIGITAL PU-A</t>
  </si>
  <si>
    <t>300364 CH Equity</t>
  </si>
  <si>
    <t>WANMA TECHNOLO-A</t>
  </si>
  <si>
    <t>300698 CH Equity</t>
  </si>
  <si>
    <t>MEILLEURE HEALTH</t>
  </si>
  <si>
    <t>2327 HK Equity</t>
  </si>
  <si>
    <t>DOCCHECK AG</t>
  </si>
  <si>
    <t>AJ91 GR Equity</t>
  </si>
  <si>
    <t>G-BITS NETWORK-A</t>
  </si>
  <si>
    <t>603444 CH Equity</t>
  </si>
  <si>
    <t>HUANGSHAN CITY C</t>
  </si>
  <si>
    <t>HUCONZ CH Equity</t>
  </si>
  <si>
    <t>KUN PENG INTERNA</t>
  </si>
  <si>
    <t>KPEA US Equity</t>
  </si>
  <si>
    <t>BPLATS INC</t>
  </si>
  <si>
    <t>4381 JP Equity</t>
  </si>
  <si>
    <t>CINESE INTERNATI</t>
  </si>
  <si>
    <t>1620 HK Equity</t>
  </si>
  <si>
    <t>ADWAYS INC</t>
  </si>
  <si>
    <t>2489 JP Equity</t>
  </si>
  <si>
    <t>YIYANG COUNTY CI</t>
  </si>
  <si>
    <t>1624158D CH Equity</t>
  </si>
  <si>
    <t>GOLDLOK HOLDIN-A</t>
  </si>
  <si>
    <t>002348 CH Equity</t>
  </si>
  <si>
    <t>TRIPBORN INC</t>
  </si>
  <si>
    <t>TRRB US Equity</t>
  </si>
  <si>
    <t>DUZHE PUBLISHI-A</t>
  </si>
  <si>
    <t>603999 CH Equity</t>
  </si>
  <si>
    <t>SUZHOU MEDICAL-A</t>
  </si>
  <si>
    <t>603990 CH Equity</t>
  </si>
  <si>
    <t>BABY CALENDAR</t>
  </si>
  <si>
    <t>7363 JP Equity</t>
  </si>
  <si>
    <t>MEDIA KOBO INC</t>
  </si>
  <si>
    <t>3815 JP Equity</t>
  </si>
  <si>
    <t>ART EMPEROR</t>
  </si>
  <si>
    <t>6650 TT Equity</t>
  </si>
  <si>
    <t>TRIPLA CO LTD</t>
  </si>
  <si>
    <t>5136 JP Equity</t>
  </si>
  <si>
    <t>ASCENDIO CO LTD</t>
  </si>
  <si>
    <t>012170 KS Equity</t>
  </si>
  <si>
    <t>LINKBAL INC</t>
  </si>
  <si>
    <t>6046 JP Equity</t>
  </si>
  <si>
    <t>PROFESSIONAL DIV</t>
  </si>
  <si>
    <t>IPDN US Equity</t>
  </si>
  <si>
    <t>PORTALE SARDEGNA</t>
  </si>
  <si>
    <t>PSA IM Equity</t>
  </si>
  <si>
    <t>VECTOR</t>
  </si>
  <si>
    <t>6058 JP Equity</t>
  </si>
  <si>
    <t>WU HAN RAILWAY A</t>
  </si>
  <si>
    <t>1698078D CH Equity</t>
  </si>
  <si>
    <t>WAH FU EDUCATION</t>
  </si>
  <si>
    <t>WAFU US Equity</t>
  </si>
  <si>
    <t>EYEZ INC</t>
  </si>
  <si>
    <t>5242 JP Equity</t>
  </si>
  <si>
    <t>INTERNATIONAL CA</t>
  </si>
  <si>
    <t>ICC IM Equity</t>
  </si>
  <si>
    <t>RISKMONSTER.COM</t>
  </si>
  <si>
    <t>3768 JP Equity</t>
  </si>
  <si>
    <t>CAMPERIA.PL SA</t>
  </si>
  <si>
    <t>CPL PW Equity</t>
  </si>
  <si>
    <t>OIZUMI CORP</t>
  </si>
  <si>
    <t>6428 JP Equity</t>
  </si>
  <si>
    <t>DIGITAL PLUS INC</t>
  </si>
  <si>
    <t>3691 JP Equity</t>
  </si>
  <si>
    <t>SENMIAO TECHNOLO</t>
  </si>
  <si>
    <t>AIHS US Equity</t>
  </si>
  <si>
    <t>ESCROW AGENT JAP</t>
  </si>
  <si>
    <t>6093 JP Equity</t>
  </si>
  <si>
    <t>MORIZON SA</t>
  </si>
  <si>
    <t>MZN PW Equity</t>
  </si>
  <si>
    <t>GAKKYUSHA CO LTD</t>
  </si>
  <si>
    <t>9769 JP Equity</t>
  </si>
  <si>
    <t>AS ONE CORP</t>
  </si>
  <si>
    <t>7476 JP Equity</t>
  </si>
  <si>
    <t>VELTRA CORP</t>
  </si>
  <si>
    <t>7048 JP Equity</t>
  </si>
  <si>
    <t>AD1 HOLDINGS LTD</t>
  </si>
  <si>
    <t>AD1 AU Equity</t>
  </si>
  <si>
    <t>AUN CONSULTING</t>
  </si>
  <si>
    <t>2459 JP Equity</t>
  </si>
  <si>
    <t>MARKETENTERPRISE</t>
  </si>
  <si>
    <t>3135 JP Equity</t>
  </si>
  <si>
    <t>BROADBAND TOWER</t>
  </si>
  <si>
    <t>3776 JP Equity</t>
  </si>
  <si>
    <t>REVERSE CORP LTD</t>
  </si>
  <si>
    <t>REF AU Equity</t>
  </si>
  <si>
    <t>LEAFBUYER TECHNO</t>
  </si>
  <si>
    <t>LBUY US Equity</t>
  </si>
  <si>
    <t>TESSELLIS SPA</t>
  </si>
  <si>
    <t>TSL IM Equity</t>
  </si>
  <si>
    <t>HUAYI BROTHERS-A</t>
  </si>
  <si>
    <t>300027 CH Equity</t>
  </si>
  <si>
    <t>SCENAPPSM INC</t>
  </si>
  <si>
    <t>246830 KS Equity</t>
  </si>
  <si>
    <t>ROBOT HOME  INC</t>
  </si>
  <si>
    <t>1435 JP Equity</t>
  </si>
  <si>
    <t>HANGZHOU LIN AN</t>
  </si>
  <si>
    <t>1868255D CH Equity</t>
  </si>
  <si>
    <t>GUANGDONG GUAN-A</t>
  </si>
  <si>
    <t>002181 CH Equity</t>
  </si>
  <si>
    <t>1ST GROUP LTD</t>
  </si>
  <si>
    <t>1ST AU Equity</t>
  </si>
  <si>
    <t>PA CO LTD</t>
  </si>
  <si>
    <t>4766 JP Equity</t>
  </si>
  <si>
    <t>MEISHENG CULTU-A</t>
  </si>
  <si>
    <t>002699 CH Equity</t>
  </si>
  <si>
    <t>CARENET INC</t>
  </si>
  <si>
    <t>2150 JP Equity</t>
  </si>
  <si>
    <t>FONFUN CORP</t>
  </si>
  <si>
    <t>2323 JP Equity</t>
  </si>
  <si>
    <t>VECTOR/SHINJUKU</t>
  </si>
  <si>
    <t>2656 JP Equity</t>
  </si>
  <si>
    <t>MIDLAND HOLDINGS</t>
  </si>
  <si>
    <t>1200 HK Equity</t>
  </si>
  <si>
    <t>NEW RETAIL</t>
  </si>
  <si>
    <t>3085 TT Equity</t>
  </si>
  <si>
    <t>GLOBAL HEALTH LT</t>
  </si>
  <si>
    <t>GLH AU Equity</t>
  </si>
  <si>
    <t>ARKADIA DIGITAL</t>
  </si>
  <si>
    <t>DIGI IJ Equity</t>
  </si>
  <si>
    <t>ZHEJIANG TOURISM</t>
  </si>
  <si>
    <t>0794589D CH Equity</t>
  </si>
  <si>
    <t>TOSE CO LTD</t>
  </si>
  <si>
    <t>4728 JP Equity</t>
  </si>
  <si>
    <t>ZINKIA ENTERTAIN</t>
  </si>
  <si>
    <t>ZNK SM Equity</t>
  </si>
  <si>
    <t>JIANYANG MODERN</t>
  </si>
  <si>
    <t>1500934D CH Equity</t>
  </si>
  <si>
    <t>READCLOUD LTD</t>
  </si>
  <si>
    <t>RCL AU Equity</t>
  </si>
  <si>
    <t>AM GROUP HOLDING</t>
  </si>
  <si>
    <t>1849 HK Equity</t>
  </si>
  <si>
    <t>TBCSCAT INC</t>
  </si>
  <si>
    <t>3974 JP Equity</t>
  </si>
  <si>
    <t>PERSONAS SOCIAL</t>
  </si>
  <si>
    <t>PRSN CN Equity</t>
  </si>
  <si>
    <t>TEN SQUARE GAMES</t>
  </si>
  <si>
    <t>TEN PW Equity</t>
  </si>
  <si>
    <t>RENT.COM.AU LTD</t>
  </si>
  <si>
    <t>RNT AU Equity</t>
  </si>
  <si>
    <t>SUPERROBOTICS HO</t>
  </si>
  <si>
    <t>8176 HK Equity</t>
  </si>
  <si>
    <t>KOBAYASHI YOKO</t>
  </si>
  <si>
    <t>8742 JP Equity</t>
  </si>
  <si>
    <t>NETJOBS GROUP AB</t>
  </si>
  <si>
    <t>NJOB SS Equity</t>
  </si>
  <si>
    <t>DINGLI COMMUNI-A</t>
  </si>
  <si>
    <t>300050 CH Equity</t>
  </si>
  <si>
    <t>HANSAMATRIX</t>
  </si>
  <si>
    <t>HMX1R LR Equity</t>
  </si>
  <si>
    <t>KLARSEN</t>
  </si>
  <si>
    <t>ALKLA FP Equity</t>
  </si>
  <si>
    <t>XINYANGFENG AG-A</t>
  </si>
  <si>
    <t>000902 CH Equity</t>
  </si>
  <si>
    <t>BRANDBUCKET MEDI</t>
  </si>
  <si>
    <t>BRANDBUC IN Equity</t>
  </si>
  <si>
    <t>GERMAN VALUES PR</t>
  </si>
  <si>
    <t>TVD6 GR Equity</t>
  </si>
  <si>
    <t>ZHUZHOU XIANGJIA</t>
  </si>
  <si>
    <t>1342727D CH Equity</t>
  </si>
  <si>
    <t>SHANGYU DISTRICT</t>
  </si>
  <si>
    <t>1528796D CH Equity</t>
  </si>
  <si>
    <t>JAYRIDE GROUP LT</t>
  </si>
  <si>
    <t>JAY AU Equity</t>
  </si>
  <si>
    <t>TRANSIRO HOLDING</t>
  </si>
  <si>
    <t>TIRO SS Equity</t>
  </si>
  <si>
    <t>WEBSOLUTE SPA</t>
  </si>
  <si>
    <t>WEB IM Equity</t>
  </si>
  <si>
    <t>EASYCALL COMM</t>
  </si>
  <si>
    <t>ECP PM Equity</t>
  </si>
  <si>
    <t>BEAT HOLDINGS LT</t>
  </si>
  <si>
    <t>9399 JP Equity</t>
  </si>
  <si>
    <t>MONRIF SPA</t>
  </si>
  <si>
    <t>MON IM Equity</t>
  </si>
  <si>
    <t>IR JAPAN HOLDING</t>
  </si>
  <si>
    <t>6035 JP Equity</t>
  </si>
  <si>
    <t>SHOBUNSHA HOLDIN</t>
  </si>
  <si>
    <t>9475 JP Equity</t>
  </si>
  <si>
    <t>GUPPY S INC</t>
  </si>
  <si>
    <t>5127 JP Equity</t>
  </si>
  <si>
    <t>SHANGHAI U9 GA-A</t>
  </si>
  <si>
    <t>600652 CH Equity</t>
  </si>
  <si>
    <t>SIGMA SOLVE LTD</t>
  </si>
  <si>
    <t>SIGMA IN Equity</t>
  </si>
  <si>
    <t>NCXX GROUP INC</t>
  </si>
  <si>
    <t>6634 JP Equity</t>
  </si>
  <si>
    <t>EVER FORTUNE AI</t>
  </si>
  <si>
    <t>6841 TT Equity</t>
  </si>
  <si>
    <t>NASMEDIA CO LTD</t>
  </si>
  <si>
    <t>089600 KS Equity</t>
  </si>
  <si>
    <t>MOBILE STREAMS</t>
  </si>
  <si>
    <t>MOS LN Equity</t>
  </si>
  <si>
    <t>ETHER CAPITAL CO</t>
  </si>
  <si>
    <t>ETHC CN Equity</t>
  </si>
  <si>
    <t>MODERN AVENUE -A</t>
  </si>
  <si>
    <t>002656 CH Equity</t>
  </si>
  <si>
    <t>MONSENSO A/S</t>
  </si>
  <si>
    <t>MONSO DC Equity</t>
  </si>
  <si>
    <t>ZHEJIANG CHINA-A</t>
  </si>
  <si>
    <t>600790 CH Equity</t>
  </si>
  <si>
    <t>ENTREPARTICULIER</t>
  </si>
  <si>
    <t>ALENT FP Equity</t>
  </si>
  <si>
    <t>MEDIA PRIMA BHD</t>
  </si>
  <si>
    <t>MPR MK Equity</t>
  </si>
  <si>
    <t>YANAN CITY CONST</t>
  </si>
  <si>
    <t>0794461D CH Equity</t>
  </si>
  <si>
    <t>INFORMATION SERV</t>
  </si>
  <si>
    <t>INSN BD Equity</t>
  </si>
  <si>
    <t>CYBERNAUT INTERN</t>
  </si>
  <si>
    <t>1020 HK Equity</t>
  </si>
  <si>
    <t>NEOWIZ</t>
  </si>
  <si>
    <t>095660 KS Equity</t>
  </si>
  <si>
    <t>CNI RESEARCH LTD</t>
  </si>
  <si>
    <t>CNIR IN Equity</t>
  </si>
  <si>
    <t>BESTONE.COM CO L</t>
  </si>
  <si>
    <t>6577 JP Equity</t>
  </si>
  <si>
    <t>OPENN NEGOTIATIO</t>
  </si>
  <si>
    <t>OPN AU Equity</t>
  </si>
  <si>
    <t>WUHAN CENTRAL BU</t>
  </si>
  <si>
    <t>WHCBDZ CH Equity</t>
  </si>
  <si>
    <t>TOTAL SOFT BANK</t>
  </si>
  <si>
    <t>045340 KS Equity</t>
  </si>
  <si>
    <t>HANGZHOU LIAN-A</t>
  </si>
  <si>
    <t>002280 CH Equity</t>
  </si>
  <si>
    <t>LINK-ASIA INTERN</t>
  </si>
  <si>
    <t>1143 HK Equity</t>
  </si>
  <si>
    <t>BD MULTIMEDIA</t>
  </si>
  <si>
    <t>ALBDM FP Equity</t>
  </si>
  <si>
    <t>EPTI AB</t>
  </si>
  <si>
    <t>EPTI SS Equity</t>
  </si>
  <si>
    <t>POZNANSKA KORPOR</t>
  </si>
  <si>
    <t>PBX PW Equity</t>
  </si>
  <si>
    <t>DIGITANET SA</t>
  </si>
  <si>
    <t>DIG PW Equity</t>
  </si>
  <si>
    <t>CHONGQING BROA-A</t>
  </si>
  <si>
    <t>1442602D CH Equity</t>
  </si>
  <si>
    <t>G3 GLOBAL BHD</t>
  </si>
  <si>
    <t>G3G MK Equity</t>
  </si>
  <si>
    <t>INTECH LTD</t>
  </si>
  <si>
    <t>INTECH BD Equity</t>
  </si>
  <si>
    <t>BETACOM</t>
  </si>
  <si>
    <t>BCM PW Equity</t>
  </si>
  <si>
    <t>TRADER MEDIA-GDR</t>
  </si>
  <si>
    <t>TME LI Equity</t>
  </si>
  <si>
    <t>EAST MONEY INF-A</t>
  </si>
  <si>
    <t>300059 CH Equity</t>
  </si>
  <si>
    <t>EASE2PAY NV</t>
  </si>
  <si>
    <t>EAS2P NA Equity</t>
  </si>
  <si>
    <t>SORIBADA INC</t>
  </si>
  <si>
    <t>053110 KS Equity</t>
  </si>
  <si>
    <t>HARBIN CITY CONS</t>
  </si>
  <si>
    <t>HCPLAZ CH Equity</t>
  </si>
  <si>
    <t>GBA HOLDINGS LTD</t>
  </si>
  <si>
    <t>261 HK Equity</t>
  </si>
  <si>
    <t>MGAME CORP</t>
  </si>
  <si>
    <t>058630 KS Equity</t>
  </si>
  <si>
    <t>ZHANGJIAGANG MUN</t>
  </si>
  <si>
    <t>ZMPAMZ CH Equity</t>
  </si>
  <si>
    <t>SMRT HOLDINGS BH</t>
  </si>
  <si>
    <t>SMRT MK Equity</t>
  </si>
  <si>
    <t>TANAH LAUT TBK</t>
  </si>
  <si>
    <t>INDX IJ Equity</t>
  </si>
  <si>
    <t>DOMACOM LTD</t>
  </si>
  <si>
    <t>DCL AU Equity</t>
  </si>
  <si>
    <t>JASNITA TELEKOMI</t>
  </si>
  <si>
    <t>JAST IJ Equity</t>
  </si>
  <si>
    <t>LANZHOU CITY DEV</t>
  </si>
  <si>
    <t>LCDICZ CH Equity</t>
  </si>
  <si>
    <t>ANACLE SYSTEMS L</t>
  </si>
  <si>
    <t>8353 HK Equity</t>
  </si>
  <si>
    <t>TECTONA LTD</t>
  </si>
  <si>
    <t>TECT IT Equity</t>
  </si>
  <si>
    <t>RUDEN HD</t>
  </si>
  <si>
    <t>1400 JP Equity</t>
  </si>
  <si>
    <t>HONGLI ZHIHUI -A</t>
  </si>
  <si>
    <t>300219 CH Equity</t>
  </si>
  <si>
    <t>PHOTOZOU HOLDING</t>
  </si>
  <si>
    <t>PTZH US Equity</t>
  </si>
  <si>
    <t>BAIOO</t>
  </si>
  <si>
    <t>2100 HK Equity</t>
  </si>
  <si>
    <t>SHOWCASE INC</t>
  </si>
  <si>
    <t>3909 JP Equity</t>
  </si>
  <si>
    <t>LIANYUNGANG URBA</t>
  </si>
  <si>
    <t>1502259D CH Equity</t>
  </si>
  <si>
    <t>CAICA DIGITAL IN</t>
  </si>
  <si>
    <t>2315 JP Equity</t>
  </si>
  <si>
    <t>GOOROO VENTURES</t>
  </si>
  <si>
    <t>GOO AU Equity</t>
  </si>
  <si>
    <t>FUTURE CORP</t>
  </si>
  <si>
    <t>4722 JP Equity</t>
  </si>
  <si>
    <t>WORLD.NET SVCS</t>
  </si>
  <si>
    <t>WNS AU Equity</t>
  </si>
  <si>
    <t>KUBERAN GLOBAL E</t>
  </si>
  <si>
    <t>KGES IN Equity</t>
  </si>
  <si>
    <t>DARELLE ONLINE S</t>
  </si>
  <si>
    <t>DAR CN Equity</t>
  </si>
  <si>
    <t>DXSTORM.COM INC</t>
  </si>
  <si>
    <t>DXX CN Equity</t>
  </si>
  <si>
    <t>5TH PLANET GAMES</t>
  </si>
  <si>
    <t>5PG NO Equity</t>
  </si>
  <si>
    <t>DALIAN CITY CONS</t>
  </si>
  <si>
    <t>1027Z CH Equity</t>
  </si>
  <si>
    <t>ZOOMAWAY TECHNOL</t>
  </si>
  <si>
    <t>ZMA CN Equity</t>
  </si>
  <si>
    <t>USER TREND LTD</t>
  </si>
  <si>
    <t>USER IT Equity</t>
  </si>
  <si>
    <t>CITIZEN INFOLINE</t>
  </si>
  <si>
    <t>CZNI IN Equity</t>
  </si>
  <si>
    <t>GRANDI VIAGGI</t>
  </si>
  <si>
    <t>IGV IM Equity</t>
  </si>
  <si>
    <t>JCBNEXT BHD</t>
  </si>
  <si>
    <t>JCB MK Equity</t>
  </si>
  <si>
    <t>HUMMING BIRD EDU</t>
  </si>
  <si>
    <t>HBEL IN Equity</t>
  </si>
  <si>
    <t>DONGTAI UBAN CON</t>
  </si>
  <si>
    <t>0795863D CH Equity</t>
  </si>
  <si>
    <t>VISESH INFOTECNI</t>
  </si>
  <si>
    <t>VIS IN Equity</t>
  </si>
  <si>
    <t>NEUTRISCI INTERN</t>
  </si>
  <si>
    <t>NU CN Equity</t>
  </si>
  <si>
    <t>J-HOLDINGS CORP</t>
  </si>
  <si>
    <t>2721 JP Equity</t>
  </si>
  <si>
    <t>RENEWABLE INNOVA</t>
  </si>
  <si>
    <t>REII US Equity</t>
  </si>
  <si>
    <t>ANTZ</t>
  </si>
  <si>
    <t>267810 KS Equity</t>
  </si>
  <si>
    <t>ASHRAM ONLINE.CO</t>
  </si>
  <si>
    <t>TSHF IN Equity</t>
  </si>
  <si>
    <t>ASTRO-CENTURY-A</t>
  </si>
  <si>
    <t>300654 CH Equity</t>
  </si>
  <si>
    <t>BONZUN AB</t>
  </si>
  <si>
    <t>BONZUN SS Equity</t>
  </si>
  <si>
    <t>PLANET INC</t>
  </si>
  <si>
    <t>2391 JP Equity</t>
  </si>
  <si>
    <t>METAREAL CORP</t>
  </si>
  <si>
    <t>6182 JP Equity</t>
  </si>
  <si>
    <t>FRUGL GROUP LTD</t>
  </si>
  <si>
    <t>FGL AU Equity</t>
  </si>
  <si>
    <t>JINGGANGSHAN STA</t>
  </si>
  <si>
    <t>1707148D CH Equity</t>
  </si>
  <si>
    <t>FRIENDABLE INC</t>
  </si>
  <si>
    <t>FDBL US Equity</t>
  </si>
  <si>
    <t>APARTMENTLOVE IN</t>
  </si>
  <si>
    <t>APLV CN Equity</t>
  </si>
  <si>
    <t>CHONGQING CHANGS</t>
  </si>
  <si>
    <t>1007859D CH Equity</t>
  </si>
  <si>
    <t>UMEWORLD LTD</t>
  </si>
  <si>
    <t>UMEWF US Equity</t>
  </si>
  <si>
    <t>BETTERU EDUCATIO</t>
  </si>
  <si>
    <t>BTRU/H CN Equity</t>
  </si>
  <si>
    <t>DIGITAL HOLLYWOO</t>
  </si>
  <si>
    <t>2022 HK Equity</t>
  </si>
  <si>
    <t>PROTAGENIC THERA</t>
  </si>
  <si>
    <t>PTIX US Equity</t>
  </si>
  <si>
    <t>S KUMARS ONLINE</t>
  </si>
  <si>
    <t>SKMC IN Equity</t>
  </si>
  <si>
    <t>SPECTRAL CAPITAL</t>
  </si>
  <si>
    <t>FCCN US Equity</t>
  </si>
  <si>
    <t>FUTURE WORLD HOL</t>
  </si>
  <si>
    <t>572 HK Equity</t>
  </si>
  <si>
    <t>YERBAE BRANDS CO</t>
  </si>
  <si>
    <t>YERB/U CN Equity</t>
  </si>
  <si>
    <t>PHOENITRON HOLDI</t>
  </si>
  <si>
    <t>8066 HK Equity</t>
  </si>
  <si>
    <t>ZHONG YA INTERNA</t>
  </si>
  <si>
    <t>ZYJT US Equity</t>
  </si>
  <si>
    <t>1295404D US Equity</t>
  </si>
  <si>
    <t>DAEA TI CO LTD</t>
  </si>
  <si>
    <t>045390 KS Equity</t>
  </si>
  <si>
    <t>WEWARDS INC</t>
  </si>
  <si>
    <t>WEWA US Equity</t>
  </si>
  <si>
    <t>BIO-EN HOLDINGS</t>
  </si>
  <si>
    <t>BENH US Equity</t>
  </si>
  <si>
    <t>THEGLOBE.COM INC</t>
  </si>
  <si>
    <t>TGLO US Equity</t>
  </si>
  <si>
    <t>CHI ENGY HOLD</t>
  </si>
  <si>
    <t>8009 HK Equity</t>
  </si>
  <si>
    <t>ACRIVON THERAPEU</t>
  </si>
  <si>
    <t>ACRV US Equity</t>
  </si>
  <si>
    <t>WASTECO GROUP LT</t>
  </si>
  <si>
    <t>WCO NZ Equity</t>
  </si>
  <si>
    <t>ELECTREON WIRELE</t>
  </si>
  <si>
    <t>ELWS IT Equity</t>
  </si>
  <si>
    <t>ECHO MARKETING I</t>
  </si>
  <si>
    <t>230360 KS Equity</t>
  </si>
  <si>
    <t>S CONNECT CO LTD</t>
  </si>
  <si>
    <t>096630 KS Equity</t>
  </si>
  <si>
    <t>INSPIRATO INC</t>
  </si>
  <si>
    <t>ISPO US Equity</t>
  </si>
  <si>
    <t>ARCPOINT INC</t>
  </si>
  <si>
    <t>ARC CN Equity</t>
  </si>
  <si>
    <t>ZEE LEARN LTD</t>
  </si>
  <si>
    <t>ZLL IN Equity</t>
  </si>
  <si>
    <t>GEOLOCATION TECH</t>
  </si>
  <si>
    <t>4018 JP Equity</t>
  </si>
  <si>
    <t>MODERN MEDIA ACQ</t>
  </si>
  <si>
    <t>MMDMU US Equity</t>
  </si>
  <si>
    <t>CLUEY LTD</t>
  </si>
  <si>
    <t>CLU AU Equity</t>
  </si>
  <si>
    <t>ARK INTL</t>
  </si>
  <si>
    <t>7523 TT Equity</t>
  </si>
  <si>
    <t>HEMNET GROUP AB</t>
  </si>
  <si>
    <t>HEM SS Equity</t>
  </si>
  <si>
    <t>I-SCREAM EDU CO</t>
  </si>
  <si>
    <t>289010 KS Equity</t>
  </si>
  <si>
    <t>FAZE HOLDINGS IN</t>
  </si>
  <si>
    <t>FAZE US Equity</t>
  </si>
  <si>
    <t>NANTAI INTERNATI</t>
  </si>
  <si>
    <t>NTAI US Equity</t>
  </si>
  <si>
    <t>WAITR HOLDINGS I</t>
  </si>
  <si>
    <t>ASAP US Equity</t>
  </si>
  <si>
    <t>TWIIK AB</t>
  </si>
  <si>
    <t>TWIIK SS Equity</t>
  </si>
  <si>
    <t>SWVL HOLDINGS CO</t>
  </si>
  <si>
    <t>SWVL US Equity</t>
  </si>
  <si>
    <t>GOLO MOBILE INC</t>
  </si>
  <si>
    <t>WLTR/H CN Equity</t>
  </si>
  <si>
    <t>BLADE AIR MOBILI</t>
  </si>
  <si>
    <t>BLDE US Equity</t>
  </si>
  <si>
    <t>FOTV MEDIA NETWO</t>
  </si>
  <si>
    <t>FOTV US Equity</t>
  </si>
  <si>
    <t>TSUKURUBA INC</t>
  </si>
  <si>
    <t>2978 JP Equity</t>
  </si>
  <si>
    <t>HEEROS OYJ</t>
  </si>
  <si>
    <t>HEEROS FH Equity</t>
  </si>
  <si>
    <t>SHANDONG PROVI-A</t>
  </si>
  <si>
    <t>1416760D CH Equity</t>
  </si>
  <si>
    <t>TECH CENTRAL INC</t>
  </si>
  <si>
    <t>TCHC US Equity</t>
  </si>
  <si>
    <t>PROPR AS</t>
  </si>
  <si>
    <t>PROPR NO Equity</t>
  </si>
  <si>
    <t>SPARK NETWORKS S</t>
  </si>
  <si>
    <t>1544950D US Equity</t>
  </si>
  <si>
    <t>BLOCKHOLD CAPITA</t>
  </si>
  <si>
    <t>BHLD US Equity</t>
  </si>
  <si>
    <t>GLORY STAR NEW M</t>
  </si>
  <si>
    <t>GSMG US Equity</t>
  </si>
  <si>
    <t>NEWBORN TOWN INC</t>
  </si>
  <si>
    <t>9911 HK Equity</t>
  </si>
  <si>
    <t>NFC INDONESIA TB</t>
  </si>
  <si>
    <t>NFCX IJ Equity</t>
  </si>
  <si>
    <t>KUFU SUMAI INC</t>
  </si>
  <si>
    <t>4399 JP Equity</t>
  </si>
  <si>
    <t>HEADHUNTER G-ADR</t>
  </si>
  <si>
    <t>HHR US Equity</t>
  </si>
  <si>
    <t>CCHAN</t>
  </si>
  <si>
    <t>7691 JP Equity</t>
  </si>
  <si>
    <t>YELOOO INTEGRA D</t>
  </si>
  <si>
    <t>YELO IJ Equity</t>
  </si>
  <si>
    <t>TUANCHE LTD-ADR</t>
  </si>
  <si>
    <t>TC US Equity</t>
  </si>
  <si>
    <t>CC NEUBERGER-A</t>
  </si>
  <si>
    <t>PRPB US Equity</t>
  </si>
  <si>
    <t>ALVEEN SA</t>
  </si>
  <si>
    <t>MLALV FP Equity</t>
  </si>
  <si>
    <t>TREKKINGTOES.COM</t>
  </si>
  <si>
    <t>TREKKING IN Equity</t>
  </si>
  <si>
    <t>PEPINS GROUP</t>
  </si>
  <si>
    <t>PEPINS SS Equity</t>
  </si>
  <si>
    <t>COLOR STAR TECHN</t>
  </si>
  <si>
    <t>ADD US Equity</t>
  </si>
  <si>
    <t>KAMAKURA SHINSHO</t>
  </si>
  <si>
    <t>6184 JP Equity</t>
  </si>
  <si>
    <t>CARGUIDE</t>
  </si>
  <si>
    <t>7579 TT Equity</t>
  </si>
  <si>
    <t>ERA GRAHAREALTY</t>
  </si>
  <si>
    <t>IPAC IJ Equity</t>
  </si>
  <si>
    <t>WEI PAI ELECTRON</t>
  </si>
  <si>
    <t>WPEC US Equity</t>
  </si>
  <si>
    <t>PHOENIX TREE HOL</t>
  </si>
  <si>
    <t>DNK US Equity</t>
  </si>
  <si>
    <t>HANDYMED SE</t>
  </si>
  <si>
    <t>T4K GR Equity</t>
  </si>
  <si>
    <t>KIYO LEARNING CO</t>
  </si>
  <si>
    <t>7353 JP Equity</t>
  </si>
  <si>
    <t>GAINCLIENTS INC</t>
  </si>
  <si>
    <t>GCLT US Equity</t>
  </si>
  <si>
    <t>BUBBLR INC</t>
  </si>
  <si>
    <t>BBLR US Equity</t>
  </si>
  <si>
    <t>SUBAYE INC</t>
  </si>
  <si>
    <t>SBAY US Equity</t>
  </si>
  <si>
    <t>FONU2 INC</t>
  </si>
  <si>
    <t>FONU US Equity</t>
  </si>
  <si>
    <t>ASIATRAVEL.COM</t>
  </si>
  <si>
    <t>AST SP Equity</t>
  </si>
  <si>
    <t>EN JAPAN INC</t>
  </si>
  <si>
    <t>4849 JP Equity</t>
  </si>
  <si>
    <t>QUALITY INDUSTRI</t>
  </si>
  <si>
    <t>QIND US Equity</t>
  </si>
  <si>
    <t>AMARU INC</t>
  </si>
  <si>
    <t>AMRU US Equity</t>
  </si>
  <si>
    <t>PROTOCALL TECHNO</t>
  </si>
  <si>
    <t>PCLI US Equity</t>
  </si>
  <si>
    <t>SCOUT24 HOLDING</t>
  </si>
  <si>
    <t>277060Z GR Equity</t>
  </si>
  <si>
    <t>DIGITAL HOLDINGS</t>
  </si>
  <si>
    <t>2389 JP Equity</t>
  </si>
  <si>
    <t>PLANET SIGNAL IN</t>
  </si>
  <si>
    <t>PLNE US Equity</t>
  </si>
  <si>
    <t>SOLOCAL GROUP</t>
  </si>
  <si>
    <t>LOCAL FP Equity</t>
  </si>
  <si>
    <t>CYBERZONE INC</t>
  </si>
  <si>
    <t>CYZN US Equity</t>
  </si>
  <si>
    <t>TICKETONE SPA</t>
  </si>
  <si>
    <t>977749Z IM Equity</t>
  </si>
  <si>
    <t>LGBTQ LOYALTY HO</t>
  </si>
  <si>
    <t>LFAP US Equity</t>
  </si>
  <si>
    <t>ASPERMONT LTD</t>
  </si>
  <si>
    <t>ASP AU Equity</t>
  </si>
  <si>
    <t>EFUEL EFN CORP</t>
  </si>
  <si>
    <t>EFLN US Equity</t>
  </si>
  <si>
    <t>JUBII EUROPE NV</t>
  </si>
  <si>
    <t>LCY GR Equity</t>
  </si>
  <si>
    <t>SK3 GROUP INC</t>
  </si>
  <si>
    <t>SKTO US Equity</t>
  </si>
  <si>
    <t>REDIFF.COM I-ADR</t>
  </si>
  <si>
    <t>REDFY US Equity</t>
  </si>
  <si>
    <t>STYLECLICK INC-A</t>
  </si>
  <si>
    <t>STYLA US Equity</t>
  </si>
  <si>
    <t>INTERNATIONAL MO</t>
  </si>
  <si>
    <t>ITNM US Equity</t>
  </si>
  <si>
    <t>NUGL INC</t>
  </si>
  <si>
    <t>NUGL US Equity</t>
  </si>
  <si>
    <t>CLASSWORX INC</t>
  </si>
  <si>
    <t>CHNO US Equity</t>
  </si>
  <si>
    <t>KAB DISTRIBUTION</t>
  </si>
  <si>
    <t>KAB CN Equity</t>
  </si>
  <si>
    <t>AFFLUENCE CORP</t>
  </si>
  <si>
    <t>AFFU US Equity</t>
  </si>
  <si>
    <t>FUND.COM INC-A</t>
  </si>
  <si>
    <t>FNDM US Equity</t>
  </si>
  <si>
    <t>SPRING VENTURES</t>
  </si>
  <si>
    <t>SPRG IT Equity</t>
  </si>
  <si>
    <t>INVESTOR.BG AD</t>
  </si>
  <si>
    <t>IBG BU Equity</t>
  </si>
  <si>
    <t>NETMEDIA</t>
  </si>
  <si>
    <t>NEM PW Equity</t>
  </si>
  <si>
    <t>CROWDGATHER INC</t>
  </si>
  <si>
    <t>CRWG US Equity</t>
  </si>
  <si>
    <t>MVP HOLDINGS INC</t>
  </si>
  <si>
    <t>MVPT US Equity</t>
  </si>
  <si>
    <t>DRECOM CO LTD</t>
  </si>
  <si>
    <t>3793 JP Equity</t>
  </si>
  <si>
    <t>PREMIER INFORMAT</t>
  </si>
  <si>
    <t>PIFR US Equity</t>
  </si>
  <si>
    <t>JETBLACK CORP</t>
  </si>
  <si>
    <t>JTBK US Equity</t>
  </si>
  <si>
    <t>DECENTRAL LIFE I</t>
  </si>
  <si>
    <t>WDLF US Equity</t>
  </si>
  <si>
    <t>POYNT CORP</t>
  </si>
  <si>
    <t>PNYTF US Equity</t>
  </si>
  <si>
    <t>AUCTIONCITIES</t>
  </si>
  <si>
    <t>AUCM US Equity</t>
  </si>
  <si>
    <t>ALL WORLD RESOUR</t>
  </si>
  <si>
    <t>AWRS US Equity</t>
  </si>
  <si>
    <t>MOPALS.COM INC</t>
  </si>
  <si>
    <t>PALS US Equity</t>
  </si>
  <si>
    <t>GLOBE PHOTOS INC</t>
  </si>
  <si>
    <t>GBPT US Equity</t>
  </si>
  <si>
    <t>UPSNAP INC/US</t>
  </si>
  <si>
    <t>UPSN US Equity</t>
  </si>
  <si>
    <t>ENABLE HOLDINGS</t>
  </si>
  <si>
    <t>ENAB US Equity</t>
  </si>
  <si>
    <t>LOCAL CORP</t>
  </si>
  <si>
    <t>LOCM US Equity</t>
  </si>
  <si>
    <t>ORBIT DROP INC</t>
  </si>
  <si>
    <t>OBDP US Equity</t>
  </si>
  <si>
    <t>AMERICAN PACIFIC</t>
  </si>
  <si>
    <t>APRM US Equity</t>
  </si>
  <si>
    <t>UA MULTIMEDIA IN</t>
  </si>
  <si>
    <t>UAMM US Equity</t>
  </si>
  <si>
    <t>VALENTINE BEAUTY</t>
  </si>
  <si>
    <t>VLBI US Equity</t>
  </si>
  <si>
    <t>OPTIMUM SOURCE</t>
  </si>
  <si>
    <t>OSIN US Equity</t>
  </si>
  <si>
    <t>TELE GROUP CORP</t>
  </si>
  <si>
    <t>TMLL US Equity</t>
  </si>
  <si>
    <t>MEDLINK INTERN-A</t>
  </si>
  <si>
    <t>MLKNA US Equity</t>
  </si>
  <si>
    <t>HYDROMELIORACIE</t>
  </si>
  <si>
    <t>HML SK Equity</t>
  </si>
  <si>
    <t>NOUVEAU LIFE PHA</t>
  </si>
  <si>
    <t>NOUV US Equity</t>
  </si>
  <si>
    <t>QYOU MEDIA INC</t>
  </si>
  <si>
    <t>QYOU CN Equity</t>
  </si>
  <si>
    <t>RADIOIO INC</t>
  </si>
  <si>
    <t>RAIO US Equity</t>
  </si>
  <si>
    <t>OPUS MAGNUM AMER</t>
  </si>
  <si>
    <t>OPUS US Equity</t>
  </si>
  <si>
    <t>ISTREET NETWORK</t>
  </si>
  <si>
    <t>ISNL IN Equity</t>
  </si>
  <si>
    <t>NASPERS LTD-N</t>
  </si>
  <si>
    <t>NPN SJ Equity</t>
  </si>
  <si>
    <t>SMA ALLIANCE INC</t>
  </si>
  <si>
    <t>SMAA US Equity</t>
  </si>
  <si>
    <t>RECRUITER.COM GR</t>
  </si>
  <si>
    <t>RCRT US Equity</t>
  </si>
  <si>
    <t>WOD RETAIL SOLUT</t>
  </si>
  <si>
    <t>WODI US Equity</t>
  </si>
  <si>
    <t>GUANGZHOU LING-A</t>
  </si>
  <si>
    <t>000524 CH Equity</t>
  </si>
  <si>
    <t>PROPERTY CONNECT</t>
  </si>
  <si>
    <t>PCH AU Equity</t>
  </si>
  <si>
    <t>ECRID INC</t>
  </si>
  <si>
    <t>ECDD US Equity</t>
  </si>
  <si>
    <t>METALLURG INDS-A</t>
  </si>
  <si>
    <t>MTAL/A CN Equity</t>
  </si>
  <si>
    <t>SOCIAL MEDIA VEN</t>
  </si>
  <si>
    <t>SMVI US Equity</t>
  </si>
  <si>
    <t>DCI DATABASE</t>
  </si>
  <si>
    <t>DCIK GR Equity</t>
  </si>
  <si>
    <t>POINTS INTERNATI</t>
  </si>
  <si>
    <t>9990105D CN Equity</t>
  </si>
  <si>
    <t>WINERGYS CO LTD</t>
  </si>
  <si>
    <t>026260 KS Equity</t>
  </si>
  <si>
    <t>FLYING CROCODILE</t>
  </si>
  <si>
    <t>15559Z US Equity</t>
  </si>
  <si>
    <t>THEDIRECTORY.COM</t>
  </si>
  <si>
    <t>SEEK US Equity</t>
  </si>
  <si>
    <t>MYHAMMER HOLDING</t>
  </si>
  <si>
    <t>MYRK GR Equity</t>
  </si>
  <si>
    <t>ZIFF DAVIS INC</t>
  </si>
  <si>
    <t>ZD US Equity</t>
  </si>
  <si>
    <t>AMERICAN FILMS I</t>
  </si>
  <si>
    <t>AMFL US Equity</t>
  </si>
  <si>
    <t>OUTFRONT CO</t>
  </si>
  <si>
    <t>OTFT US Equity</t>
  </si>
  <si>
    <t>CAREER COLLEGE H</t>
  </si>
  <si>
    <t>CCHZ US Equity</t>
  </si>
  <si>
    <t>AUTOCO.COM INC</t>
  </si>
  <si>
    <t>AOOO US Equity</t>
  </si>
  <si>
    <t>CHAPEAU INC</t>
  </si>
  <si>
    <t>CPEU US Equity</t>
  </si>
  <si>
    <t>DLD GROUP INC</t>
  </si>
  <si>
    <t>DLDG US Equity</t>
  </si>
  <si>
    <t>RBID.COM INC</t>
  </si>
  <si>
    <t>RBDC US Equity</t>
  </si>
  <si>
    <t>ANYTHING TECHNOL</t>
  </si>
  <si>
    <t>EXMT US Equity</t>
  </si>
  <si>
    <t>QENEX COMMUNICAT</t>
  </si>
  <si>
    <t>QNXC US Equity</t>
  </si>
  <si>
    <t>ZIPLINK INC</t>
  </si>
  <si>
    <t>ZIPL US Equity</t>
  </si>
  <si>
    <t>CANNALINK INC</t>
  </si>
  <si>
    <t>CNLK US Equity</t>
  </si>
  <si>
    <t>IBRANDS CORP</t>
  </si>
  <si>
    <t>IBRC US Equity</t>
  </si>
  <si>
    <t>SKYBRIDGE TECHNO</t>
  </si>
  <si>
    <t>SKGO US Equity</t>
  </si>
  <si>
    <t>CHINAWE.COM INC</t>
  </si>
  <si>
    <t>CHWE US Equity</t>
  </si>
  <si>
    <t>SUGGESTION BOX I</t>
  </si>
  <si>
    <t>SGTB US Equity</t>
  </si>
  <si>
    <t>CHINA RUYI HOLDI</t>
  </si>
  <si>
    <t>136 HK Equity</t>
  </si>
  <si>
    <t>BIZROCKET.COM IN</t>
  </si>
  <si>
    <t>BZRT US Equity</t>
  </si>
  <si>
    <t>SINCERITY APPLIE</t>
  </si>
  <si>
    <t>SINC US Equity</t>
  </si>
  <si>
    <t>ONLINE INTERNET</t>
  </si>
  <si>
    <t>ONIN US Equity</t>
  </si>
  <si>
    <t>PAZOO INC</t>
  </si>
  <si>
    <t>PZOO US Equity</t>
  </si>
  <si>
    <t>CHATAND INC</t>
  </si>
  <si>
    <t>1875669D US Equity</t>
  </si>
  <si>
    <t>HEXA BYTE</t>
  </si>
  <si>
    <t>XABYT TU Equity</t>
  </si>
  <si>
    <t>JUST EAT TAKEAWA</t>
  </si>
  <si>
    <t>TKWY NA Equity</t>
  </si>
  <si>
    <t>YINHANG INTERNET</t>
  </si>
  <si>
    <t>YITD US Equity</t>
  </si>
  <si>
    <t>CYNK TECHNOLOGY</t>
  </si>
  <si>
    <t>CYNK US Equity</t>
  </si>
  <si>
    <t>CHINA HUALU GROU</t>
  </si>
  <si>
    <t>0941578D CH Equity</t>
  </si>
  <si>
    <t>BLOCK COMMODITIE</t>
  </si>
  <si>
    <t>BLCC PZ Equity</t>
  </si>
  <si>
    <t>REAC GROUP INC</t>
  </si>
  <si>
    <t>REAC US Equity</t>
  </si>
  <si>
    <t>REDEFY CORP</t>
  </si>
  <si>
    <t>RDCO US Equity</t>
  </si>
  <si>
    <t>FLIKMEDIA INC</t>
  </si>
  <si>
    <t>FLKM US Equity</t>
  </si>
  <si>
    <t>NOWNEWS DIGITAL</t>
  </si>
  <si>
    <t>NDMT US Equity</t>
  </si>
  <si>
    <t>RJD GREEN INC</t>
  </si>
  <si>
    <t>RJDG US Equity</t>
  </si>
  <si>
    <t>ONLINE DISRUPTIV</t>
  </si>
  <si>
    <t>ONDR US Equity</t>
  </si>
  <si>
    <t>SANTO MINING COR</t>
  </si>
  <si>
    <t>SANP US Equity</t>
  </si>
  <si>
    <t>EZY CLOUD HOLDIN</t>
  </si>
  <si>
    <t>EZCL US Equity</t>
  </si>
  <si>
    <t>RIGHTSCORP INC</t>
  </si>
  <si>
    <t>RIHT US Equity</t>
  </si>
  <si>
    <t>NOWOCZESNA FIRMA</t>
  </si>
  <si>
    <t>NFP PW Equity</t>
  </si>
  <si>
    <t>EDISON TECHNOLOG</t>
  </si>
  <si>
    <t>7452 TT Equity</t>
  </si>
  <si>
    <t>UXIN LTD - ADR</t>
  </si>
  <si>
    <t>UXIN US Equity</t>
  </si>
  <si>
    <t>WORLDS MALL INC</t>
  </si>
  <si>
    <t>WMAL US Equity</t>
  </si>
  <si>
    <t>IDDRIVEN INC</t>
  </si>
  <si>
    <t>IDDR US Equity</t>
  </si>
  <si>
    <t>CREATIVE MERCHAN</t>
  </si>
  <si>
    <t>CREM IN Equity</t>
  </si>
  <si>
    <t>JEOTEX INC</t>
  </si>
  <si>
    <t>JTX/H CN Equity</t>
  </si>
  <si>
    <t>LOVE INTERNATION</t>
  </si>
  <si>
    <t>LOVV US Equity</t>
  </si>
  <si>
    <t>TOUCAN INTERACTI</t>
  </si>
  <si>
    <t>TCNT US Equity</t>
  </si>
  <si>
    <t>MYBEST GROUP SPA</t>
  </si>
  <si>
    <t>ALMBG FP Equity</t>
  </si>
  <si>
    <t>RUMBLEON INC-B</t>
  </si>
  <si>
    <t>RMBL US Equity</t>
  </si>
  <si>
    <t>O-UCCINO INC</t>
  </si>
  <si>
    <t>6084 JP Equity</t>
  </si>
  <si>
    <t>DTHERA SCIENCES</t>
  </si>
  <si>
    <t>DTHR US Equity</t>
  </si>
  <si>
    <t>VIBE VENTURES IN</t>
  </si>
  <si>
    <t>VBBV US Equity</t>
  </si>
  <si>
    <t>RIGHT ON BRANDS</t>
  </si>
  <si>
    <t>RTON US Equity</t>
  </si>
  <si>
    <t>WALL STREET MEDI</t>
  </si>
  <si>
    <t>WSCO US Equity</t>
  </si>
  <si>
    <t>LOGINTRADE SA</t>
  </si>
  <si>
    <t>LGT PW Equity</t>
  </si>
  <si>
    <t>STOP SLEEP GO IN</t>
  </si>
  <si>
    <t>SSGOF US Equity</t>
  </si>
  <si>
    <t>CANNASYS INC</t>
  </si>
  <si>
    <t>MJTK US Equity</t>
  </si>
  <si>
    <t>MACRO GAMES SA</t>
  </si>
  <si>
    <t>MGS PW Equity</t>
  </si>
  <si>
    <t>ECOM PRODUCTS GR</t>
  </si>
  <si>
    <t>EPGC US Equity</t>
  </si>
  <si>
    <t>STEVVA CORP</t>
  </si>
  <si>
    <t>STVA US Equity</t>
  </si>
  <si>
    <t>MEDIFIRST SOLUTI</t>
  </si>
  <si>
    <t>MFST US Equity</t>
  </si>
  <si>
    <t>VITALITY PRIME I</t>
  </si>
  <si>
    <t>VPIM US Equity</t>
  </si>
  <si>
    <t>MAEILAUCTION CO</t>
  </si>
  <si>
    <t>101130 KF Equity</t>
  </si>
  <si>
    <t>CEETOP INC</t>
  </si>
  <si>
    <t>CTOP US Equity</t>
  </si>
  <si>
    <t>ACROUD AB</t>
  </si>
  <si>
    <t>ACROUD SS Equity</t>
  </si>
  <si>
    <t>IFCI INTERNATION</t>
  </si>
  <si>
    <t>IFCI US Equity</t>
  </si>
  <si>
    <t>MONSTER ARTS INC</t>
  </si>
  <si>
    <t>APPZ US Equity</t>
  </si>
  <si>
    <t>EMO CAPITAL CORP</t>
  </si>
  <si>
    <t>NUVI US Equity</t>
  </si>
  <si>
    <t>POTASH AMERICA I</t>
  </si>
  <si>
    <t>PTAM US Equity</t>
  </si>
  <si>
    <t>MEEMEE MEDIA INC</t>
  </si>
  <si>
    <t>1948237D US Equity</t>
  </si>
  <si>
    <t>CHYKINGYOUNG INV</t>
  </si>
  <si>
    <t>CHYI US Equity</t>
  </si>
  <si>
    <t>NEOKOM SKOPJE</t>
  </si>
  <si>
    <t>NKOM MS Equity</t>
  </si>
  <si>
    <t>GROUPE PLUS-VALU</t>
  </si>
  <si>
    <t>MLPVG FP Equity</t>
  </si>
  <si>
    <t>YIPPY INC</t>
  </si>
  <si>
    <t>YIPI US Equity</t>
  </si>
  <si>
    <t>EMUZYKA</t>
  </si>
  <si>
    <t>EMU PW Equity</t>
  </si>
  <si>
    <t>CHINA INTERNET C</t>
  </si>
  <si>
    <t>CICC US Equity</t>
  </si>
  <si>
    <t>CYTTA CORP</t>
  </si>
  <si>
    <t>CYCA US Equity</t>
  </si>
  <si>
    <t>ACHETER-LOUER.FR</t>
  </si>
  <si>
    <t>ALALO FP Equity</t>
  </si>
  <si>
    <t>YALE TRANSACTION</t>
  </si>
  <si>
    <t>YTFD US Equity</t>
  </si>
  <si>
    <t>APOLLO GLOBAL CA</t>
  </si>
  <si>
    <t>APL PM Equity</t>
  </si>
  <si>
    <t>BUILDABLOCK CORP</t>
  </si>
  <si>
    <t>BABL US Equity</t>
  </si>
  <si>
    <t>RTS DECAUX</t>
  </si>
  <si>
    <t>RTCP KZ Equity</t>
  </si>
  <si>
    <t>DEMOCRASOFT HOLD</t>
  </si>
  <si>
    <t>DEMO US Equity</t>
  </si>
  <si>
    <t>KORBANK SA</t>
  </si>
  <si>
    <t>KOR PW Equity</t>
  </si>
  <si>
    <t>VAPE HOLDINGS IN</t>
  </si>
  <si>
    <t>VAPE US Equity</t>
  </si>
  <si>
    <t>KASHIN INC</t>
  </si>
  <si>
    <t>KUSA US Equity</t>
  </si>
  <si>
    <t>OPEN DOOR INC</t>
  </si>
  <si>
    <t>3926 JP Equity</t>
  </si>
  <si>
    <t>MEDINAVI AG</t>
  </si>
  <si>
    <t>MDQ GR Equity</t>
  </si>
  <si>
    <t>CONTINENTAL BEVE</t>
  </si>
  <si>
    <t>CBBB US Equity</t>
  </si>
  <si>
    <t>AFF HOLDING GROU</t>
  </si>
  <si>
    <t>AFFG US Equity</t>
  </si>
  <si>
    <t>SOU 300 GROUP HO</t>
  </si>
  <si>
    <t>SOUG US Equity</t>
  </si>
  <si>
    <t>EASYNET BELGIUM</t>
  </si>
  <si>
    <t>4018164Z BB Equity</t>
  </si>
  <si>
    <t>MAXIMTICKETS INC</t>
  </si>
  <si>
    <t>3942228Z US Equity</t>
  </si>
  <si>
    <t>A-1 GROUP INC</t>
  </si>
  <si>
    <t>AWON US Equity</t>
  </si>
  <si>
    <t>EUROPEAN REGISTR</t>
  </si>
  <si>
    <t>3734350Z BB Equity</t>
  </si>
  <si>
    <t>LOGIC INFOTECH L</t>
  </si>
  <si>
    <t>LOGI IN Equity</t>
  </si>
  <si>
    <t>PARKING DES ALPE</t>
  </si>
  <si>
    <t>PDAFS SW Equity</t>
  </si>
  <si>
    <t>AMSTERDAM INTERN</t>
  </si>
  <si>
    <t>4504307Z NA Equity</t>
  </si>
  <si>
    <t>LOUD BEVERAGE GR</t>
  </si>
  <si>
    <t>LBEV US Equity</t>
  </si>
  <si>
    <t>NORDTELEKOM PLC</t>
  </si>
  <si>
    <t>NORDTEL HB Equity</t>
  </si>
  <si>
    <t>ECO SYSTEMS LTD</t>
  </si>
  <si>
    <t>ESL AU Equity</t>
  </si>
  <si>
    <t>FAME PRODUCTIONS</t>
  </si>
  <si>
    <t>FMPR US Equity</t>
  </si>
  <si>
    <t>MAX SOUND CORP</t>
  </si>
  <si>
    <t>MAXD US Equity</t>
  </si>
  <si>
    <t>IDLE MEDIA INC</t>
  </si>
  <si>
    <t>IDLM US Equity</t>
  </si>
  <si>
    <t>HALBERD CORP</t>
  </si>
  <si>
    <t>HALB US Equity</t>
  </si>
  <si>
    <t>ADAPTIVE MEDIAS</t>
  </si>
  <si>
    <t>ADTM US Equity</t>
  </si>
  <si>
    <t>REDFIN CORP</t>
  </si>
  <si>
    <t>RDFN US Equity</t>
  </si>
  <si>
    <t>CBRE GROUP INC-A</t>
  </si>
  <si>
    <t>CBRE US Equity</t>
  </si>
  <si>
    <t>YOMA STRATEGIC</t>
  </si>
  <si>
    <t>YOMA SP Equity</t>
  </si>
  <si>
    <t>JINMAO INVESTMEN</t>
  </si>
  <si>
    <t>1412345D CH Equity</t>
  </si>
  <si>
    <t>FUJIAN YANGO GRO</t>
  </si>
  <si>
    <t>FJSUNZ CH Equity</t>
  </si>
  <si>
    <t>DAITO TRUST CONS</t>
  </si>
  <si>
    <t>1878 JP Equity</t>
  </si>
  <si>
    <t>CUSHMAN &amp; WAKEFI</t>
  </si>
  <si>
    <t>CWK US Equity</t>
  </si>
  <si>
    <t>BROOKFIELD BP-U</t>
  </si>
  <si>
    <t>BBU-U CN Equity</t>
  </si>
  <si>
    <t>CHINA RESOURCES</t>
  </si>
  <si>
    <t>CRESOZ CH Equity</t>
  </si>
  <si>
    <t>CHINA RAIL GR-H</t>
  </si>
  <si>
    <t>390 HK Equity</t>
  </si>
  <si>
    <t>VIZIONE HOLDINGS</t>
  </si>
  <si>
    <t>VZH MK Equity</t>
  </si>
  <si>
    <t>ANYWHERE REAL ES</t>
  </si>
  <si>
    <t>HOUS US Equity</t>
  </si>
  <si>
    <t>COMPASS INC - A</t>
  </si>
  <si>
    <t>COMP US Equity</t>
  </si>
  <si>
    <t>NIPPON TELEGRAPH</t>
  </si>
  <si>
    <t>9432 JP Equity</t>
  </si>
  <si>
    <t>XIAMEN ZHONGJUN</t>
  </si>
  <si>
    <t>1336795D CH Equity</t>
  </si>
  <si>
    <t>TOKYU FUDOSAN HD</t>
  </si>
  <si>
    <t>3289 JP Equity</t>
  </si>
  <si>
    <t>SEKISUI HOUSE</t>
  </si>
  <si>
    <t>1928 JP Equity</t>
  </si>
  <si>
    <t>SHANGHAI POWERLO</t>
  </si>
  <si>
    <t>1369728D CH Equity</t>
  </si>
  <si>
    <t>COUNTRY GARDEN S</t>
  </si>
  <si>
    <t>6098 HK Equity</t>
  </si>
  <si>
    <t>COLLIERS-SUBORD</t>
  </si>
  <si>
    <t>CIGI CN Equity</t>
  </si>
  <si>
    <t>MITSUI FUDOSAN</t>
  </si>
  <si>
    <t>8801 JP Equity</t>
  </si>
  <si>
    <t>CHINA CONSTRUCTI</t>
  </si>
  <si>
    <t>0790645D CH Equity</t>
  </si>
  <si>
    <t>EXP WORLD HOLDIN</t>
  </si>
  <si>
    <t>EXPI US Equity</t>
  </si>
  <si>
    <t>WUHAN REAL ESTAT</t>
  </si>
  <si>
    <t>1537561D CH Equity</t>
  </si>
  <si>
    <t>FIRSTSERVICE-WI</t>
  </si>
  <si>
    <t>FSV CN Equity</t>
  </si>
  <si>
    <t>ONEWO INC-H</t>
  </si>
  <si>
    <t>2602 HK Equity</t>
  </si>
  <si>
    <t>YUE YUEN IND</t>
  </si>
  <si>
    <t>551 HK Equity</t>
  </si>
  <si>
    <t>SUNAC</t>
  </si>
  <si>
    <t>1918 HK Equity</t>
  </si>
  <si>
    <t>NEWMARK GROUP-A</t>
  </si>
  <si>
    <t>NMRK US Equity</t>
  </si>
  <si>
    <t>SHANGHAI YUYUA-A</t>
  </si>
  <si>
    <t>600655 CH Equity</t>
  </si>
  <si>
    <t>SAVILLS PLC</t>
  </si>
  <si>
    <t>SVS LN Equity</t>
  </si>
  <si>
    <t>HASEKO</t>
  </si>
  <si>
    <t>1808 JP Equity</t>
  </si>
  <si>
    <t>GUANGZHOU YUEXIU</t>
  </si>
  <si>
    <t>0796078D CH Equity</t>
  </si>
  <si>
    <t>FUZHOU CITY CONS</t>
  </si>
  <si>
    <t>1293173D CH Equity</t>
  </si>
  <si>
    <t>A-LIVING SMART C</t>
  </si>
  <si>
    <t>3319 HK Equity</t>
  </si>
  <si>
    <t>BEIJING HUAYUAN</t>
  </si>
  <si>
    <t>BJHYGZ CH Equity</t>
  </si>
  <si>
    <t>HNA GROUP CO LTD</t>
  </si>
  <si>
    <t>HNAGRZ CH Equity</t>
  </si>
  <si>
    <t>K HOVNANIAN ENTE</t>
  </si>
  <si>
    <t>15657Z US Equity</t>
  </si>
  <si>
    <t>GREENTOWN SERVIC</t>
  </si>
  <si>
    <t>2869 HK Equity</t>
  </si>
  <si>
    <t>CHINA POLY GROUP</t>
  </si>
  <si>
    <t>CPOLYZ CH Equity</t>
  </si>
  <si>
    <t>SHANGHAI MUNICIP</t>
  </si>
  <si>
    <t>1045Z CH Equity</t>
  </si>
  <si>
    <t>AGILE GROUP HOLD</t>
  </si>
  <si>
    <t>3383 HK Equity</t>
  </si>
  <si>
    <t>TOKEN CORP</t>
  </si>
  <si>
    <t>1766 JP Equity</t>
  </si>
  <si>
    <t>5I5J HOLDING G-A</t>
  </si>
  <si>
    <t>000560 CH Equity</t>
  </si>
  <si>
    <t>SHANDONG COMMERC</t>
  </si>
  <si>
    <t>SDCOMZ CH Equity</t>
  </si>
  <si>
    <t>LANDSEA GROUP CO</t>
  </si>
  <si>
    <t>0471295D CH Equity</t>
  </si>
  <si>
    <t>POLY PROPERTY-H</t>
  </si>
  <si>
    <t>6049 HK Equity</t>
  </si>
  <si>
    <t>CHINA EVERGRAND</t>
  </si>
  <si>
    <t>3333 HK Equity</t>
  </si>
  <si>
    <t>JTC CORP</t>
  </si>
  <si>
    <t>JTCZ SP Equity</t>
  </si>
  <si>
    <t>OJI HOLDINGS COR</t>
  </si>
  <si>
    <t>3861 JP Equity</t>
  </si>
  <si>
    <t>S-1 CORPORATION</t>
  </si>
  <si>
    <t>012750 KS Equity</t>
  </si>
  <si>
    <t>1868741D CH Equity</t>
  </si>
  <si>
    <t>EMAAR PROP PJSC</t>
  </si>
  <si>
    <t>EMAAR UH Equity</t>
  </si>
  <si>
    <t>CHINA MERC - A</t>
  </si>
  <si>
    <t>001914 CH Equity</t>
  </si>
  <si>
    <t>EVERGRANDE PROPE</t>
  </si>
  <si>
    <t>6666 HK Equity</t>
  </si>
  <si>
    <t>GREENTOWN CHINA</t>
  </si>
  <si>
    <t>3900 HK Equity</t>
  </si>
  <si>
    <t>1209 HK Equity</t>
  </si>
  <si>
    <t>E-HOUSE CHINA EN</t>
  </si>
  <si>
    <t>2048 HK Equity</t>
  </si>
  <si>
    <t>DOUGLAS ELLIMAN</t>
  </si>
  <si>
    <t>DOUG US Equity</t>
  </si>
  <si>
    <t>SINO-OCEAN GROUP</t>
  </si>
  <si>
    <t>3377 HK Equity</t>
  </si>
  <si>
    <t>KANSAI ELEC PWR</t>
  </si>
  <si>
    <t>9503 JP Equity</t>
  </si>
  <si>
    <t>LONGFOR GROUP HO</t>
  </si>
  <si>
    <t>960 HK Equity</t>
  </si>
  <si>
    <t>MARCUS &amp; MILLICH</t>
  </si>
  <si>
    <t>MMI US Equity</t>
  </si>
  <si>
    <t>ANT GROUP CO L</t>
  </si>
  <si>
    <t>688688 CH Equity</t>
  </si>
  <si>
    <t>SHIMAO SERVICES</t>
  </si>
  <si>
    <t>873 HK Equity</t>
  </si>
  <si>
    <t>XIAN QUJIANG CUL</t>
  </si>
  <si>
    <t>0793487D CH Equity</t>
  </si>
  <si>
    <t>NOMURA REAL ESTA</t>
  </si>
  <si>
    <t>3231 JP Equity</t>
  </si>
  <si>
    <t>SUNAC SERVICES H</t>
  </si>
  <si>
    <t>1516 HK Equity</t>
  </si>
  <si>
    <t>CHINA OVERSEAS P</t>
  </si>
  <si>
    <t>2669 HK Equity</t>
  </si>
  <si>
    <t>TAISEI CORP</t>
  </si>
  <si>
    <t>1801 JP Equity</t>
  </si>
  <si>
    <t>OPEN HOUSE GROUP</t>
  </si>
  <si>
    <t>3288 JP Equity</t>
  </si>
  <si>
    <t>CIFI HOLDINGS GR</t>
  </si>
  <si>
    <t>884 HK Equity</t>
  </si>
  <si>
    <t>RELO GROUP INC</t>
  </si>
  <si>
    <t>8876 JP Equity</t>
  </si>
  <si>
    <t>KEIHAN HOLDINGS</t>
  </si>
  <si>
    <t>9045 JP Equity</t>
  </si>
  <si>
    <t>SHK PPT</t>
  </si>
  <si>
    <t>16 HK Equity</t>
  </si>
  <si>
    <t>PROLOGIS INC</t>
  </si>
  <si>
    <t>PLD US Equity</t>
  </si>
  <si>
    <t>NEXITY</t>
  </si>
  <si>
    <t>NXI FP Equity</t>
  </si>
  <si>
    <t>CHENGDU YIMIN IN</t>
  </si>
  <si>
    <t>1236456D CH Equity</t>
  </si>
  <si>
    <t>CHANGZHOU HI-TEC</t>
  </si>
  <si>
    <t>CZHTZZ CH Equity</t>
  </si>
  <si>
    <t>XIN JIANG GUANG</t>
  </si>
  <si>
    <t>XJGHUZ CH Equity</t>
  </si>
  <si>
    <t>JR KYUSHU</t>
  </si>
  <si>
    <t>9142 JP Equity</t>
  </si>
  <si>
    <t>GRANDJOY-A</t>
  </si>
  <si>
    <t>000031 CH Equity</t>
  </si>
  <si>
    <t>HOPSON DEV</t>
  </si>
  <si>
    <t>754 HK Equity</t>
  </si>
  <si>
    <t>JINKE SMART SE-H</t>
  </si>
  <si>
    <t>9666 HK Equity</t>
  </si>
  <si>
    <t>HOPEFLUENT GROUP</t>
  </si>
  <si>
    <t>733 HK Equity</t>
  </si>
  <si>
    <t>NATL REAL ESTATE</t>
  </si>
  <si>
    <t>NRE KK Equity</t>
  </si>
  <si>
    <t>ZHUHAI JIUZHOU H</t>
  </si>
  <si>
    <t>0743805D CH Equity</t>
  </si>
  <si>
    <t>STARTS CORP INC</t>
  </si>
  <si>
    <t>8850 JP Equity</t>
  </si>
  <si>
    <t>XINJIANG HUALING</t>
  </si>
  <si>
    <t>1343727D CH Equity</t>
  </si>
  <si>
    <t>CHINA FORTUNE-A</t>
  </si>
  <si>
    <t>600340 CH Equity</t>
  </si>
  <si>
    <t>XIAMEN RESIDENCE</t>
  </si>
  <si>
    <t>1330646D CH Equity</t>
  </si>
  <si>
    <t>GEMDALE CORP-A</t>
  </si>
  <si>
    <t>600383 CH Equity</t>
  </si>
  <si>
    <t>NIPPON KANZAI</t>
  </si>
  <si>
    <t>9728 JP Equity</t>
  </si>
  <si>
    <t>NINGBO HAISHU DE</t>
  </si>
  <si>
    <t>1882724D CH Equity</t>
  </si>
  <si>
    <t>EMLAK KONUT</t>
  </si>
  <si>
    <t>EKGYO TI Equity</t>
  </si>
  <si>
    <t>GUANGDONG LIANT</t>
  </si>
  <si>
    <t>GIBOJZ CH Equity</t>
  </si>
  <si>
    <t>JINKE PROPERTI-A</t>
  </si>
  <si>
    <t>000656 CH Equity</t>
  </si>
  <si>
    <t>CIFI EVER SUNSHI</t>
  </si>
  <si>
    <t>1995 HK Equity</t>
  </si>
  <si>
    <t>PROPNEX LTD</t>
  </si>
  <si>
    <t>PROP SP Equity</t>
  </si>
  <si>
    <t>NAGOYA RAILROAD</t>
  </si>
  <si>
    <t>9048 JP Equity</t>
  </si>
  <si>
    <t>FANTASIA HOLDING</t>
  </si>
  <si>
    <t>1777 HK Equity</t>
  </si>
  <si>
    <t>ZHANGZHOU ECONOM</t>
  </si>
  <si>
    <t>0746998D CH Equity</t>
  </si>
  <si>
    <t>ELECTRA LTD</t>
  </si>
  <si>
    <t>ELTR IT Equity</t>
  </si>
  <si>
    <t>CHINA OVERSEAS</t>
  </si>
  <si>
    <t>COSPGZ CH Equity</t>
  </si>
  <si>
    <t>S-ENJOY SERVICE</t>
  </si>
  <si>
    <t>1755 HK Equity</t>
  </si>
  <si>
    <t>PAOS HLDGS BHD</t>
  </si>
  <si>
    <t>PAOS MK Equity</t>
  </si>
  <si>
    <t>ODAKYU ELEC RAIL</t>
  </si>
  <si>
    <t>9007 JP Equity</t>
  </si>
  <si>
    <t>CHINA JINMAO HOL</t>
  </si>
  <si>
    <t>817 HK Equity</t>
  </si>
  <si>
    <t>SUMITOMO REALTY</t>
  </si>
  <si>
    <t>8830 JP Equity</t>
  </si>
  <si>
    <t>GUANGDONG RISING</t>
  </si>
  <si>
    <t>GDRAMZ CH Equity</t>
  </si>
  <si>
    <t>SICHUAN ENERGY I</t>
  </si>
  <si>
    <t>SCNYEZ CH Equity</t>
  </si>
  <si>
    <t>GSW IMMOBILIEN A</t>
  </si>
  <si>
    <t>GIB GR Equity</t>
  </si>
  <si>
    <t>NANKAI ELEC RAIL</t>
  </si>
  <si>
    <t>9044 JP Equity</t>
  </si>
  <si>
    <t>NIHON HOUSING CO</t>
  </si>
  <si>
    <t>4781 JP Equity</t>
  </si>
  <si>
    <t>ANHUI XINHUA DIS</t>
  </si>
  <si>
    <t>0616578D CH Equity</t>
  </si>
  <si>
    <t>BEIJING ENTERPRI</t>
  </si>
  <si>
    <t>BENTGZ CH Equity</t>
  </si>
  <si>
    <t>RMR GROUP-A</t>
  </si>
  <si>
    <t>RMR US Equity</t>
  </si>
  <si>
    <t>RAYSUM CO LTD</t>
  </si>
  <si>
    <t>8890 JP Equity</t>
  </si>
  <si>
    <t>CHUO-NITTOCHI GR</t>
  </si>
  <si>
    <t>1793898D JP Equity</t>
  </si>
  <si>
    <t>HEFEI HUATAI GR</t>
  </si>
  <si>
    <t>JLBHNZ CH Equity</t>
  </si>
  <si>
    <t>BBMG CORP-H</t>
  </si>
  <si>
    <t>2009 HK Equity</t>
  </si>
  <si>
    <t>SHANGHAI PUTUO C</t>
  </si>
  <si>
    <t>1494199D CH Equity</t>
  </si>
  <si>
    <t>ELION RESOURCES</t>
  </si>
  <si>
    <t>0479008D CH Equity</t>
  </si>
  <si>
    <t>SHANGHAI NANHUI</t>
  </si>
  <si>
    <t>0795049D CH Equity</t>
  </si>
  <si>
    <t>APAC REALTY LTD</t>
  </si>
  <si>
    <t>APAC SP Equity</t>
  </si>
  <si>
    <t>NANJING YANG ZI</t>
  </si>
  <si>
    <t>1433846D CH Equity</t>
  </si>
  <si>
    <t>TAIHEIYO CEMENT</t>
  </si>
  <si>
    <t>5233 JP Equity</t>
  </si>
  <si>
    <t>OBAYASHI CORP</t>
  </si>
  <si>
    <t>1802 JP Equity</t>
  </si>
  <si>
    <t>CCCC INVESTMENT</t>
  </si>
  <si>
    <t>0923246D CH Equity</t>
  </si>
  <si>
    <t>BEIJING CAPITAL</t>
  </si>
  <si>
    <t>BCDHGZ CH Equity</t>
  </si>
  <si>
    <t>EXCELLENCE COMME</t>
  </si>
  <si>
    <t>6989 HK Equity</t>
  </si>
  <si>
    <t>ZHUHAI HUAFA GRO</t>
  </si>
  <si>
    <t>0794492D CH Equity</t>
  </si>
  <si>
    <t>ABACUS PROPERTY</t>
  </si>
  <si>
    <t>ABP AU Equity</t>
  </si>
  <si>
    <t>SHANXI ENERGY &amp;</t>
  </si>
  <si>
    <t>0795324D CH Equity</t>
  </si>
  <si>
    <t>KWG LIVING GROUP</t>
  </si>
  <si>
    <t>3913 HK Equity</t>
  </si>
  <si>
    <t>ALTUS GROUP LTD</t>
  </si>
  <si>
    <t>AIF CN Equity</t>
  </si>
  <si>
    <t>CYRELA</t>
  </si>
  <si>
    <t>CYRE3 BZ Equity</t>
  </si>
  <si>
    <t>CENTRAL CHINA NE</t>
  </si>
  <si>
    <t>9983 HK Equity</t>
  </si>
  <si>
    <t>POWERLONG REAL</t>
  </si>
  <si>
    <t>1238 HK Equity</t>
  </si>
  <si>
    <t>SHANGHAI LINGANG</t>
  </si>
  <si>
    <t>0626108D CH Equity</t>
  </si>
  <si>
    <t>TIANJIN REAL EST</t>
  </si>
  <si>
    <t>0601855D CH Equity</t>
  </si>
  <si>
    <t>KYORITSU MAINTEN</t>
  </si>
  <si>
    <t>9616 JP Equity</t>
  </si>
  <si>
    <t>NANJING GOLDEN E</t>
  </si>
  <si>
    <t>NJGIGZ CH Equity</t>
  </si>
  <si>
    <t>COLOUR LIFE SERV</t>
  </si>
  <si>
    <t>1778 HK Equity</t>
  </si>
  <si>
    <t>LUNDBERGS AB-B</t>
  </si>
  <si>
    <t>LUNDB SS Equity</t>
  </si>
  <si>
    <t>JIANGXI PROVINCI</t>
  </si>
  <si>
    <t>1523914D CH Equity</t>
  </si>
  <si>
    <t>CHANGSHA PILOT I</t>
  </si>
  <si>
    <t>0795738D CH Equity</t>
  </si>
  <si>
    <t>JINAN CITY CONST</t>
  </si>
  <si>
    <t>1645047D CH Equity</t>
  </si>
  <si>
    <t>SINO-OCEAN SERVI</t>
  </si>
  <si>
    <t>6677 HK Equity</t>
  </si>
  <si>
    <t>AYALA LAND INC</t>
  </si>
  <si>
    <t>ALI PM Equity</t>
  </si>
  <si>
    <t>CHINA AOYUAN GRO</t>
  </si>
  <si>
    <t>3883 HK Equity</t>
  </si>
  <si>
    <t>ZHONGGUANCUN DEV</t>
  </si>
  <si>
    <t>0624824D CH Equity</t>
  </si>
  <si>
    <t>JSB CO LTD</t>
  </si>
  <si>
    <t>3480 JP Equity</t>
  </si>
  <si>
    <t>HUBEI GUOCHUAN-A</t>
  </si>
  <si>
    <t>002377 CH Equity</t>
  </si>
  <si>
    <t>PEUGEOT INVEST</t>
  </si>
  <si>
    <t>PEUG FP Equity</t>
  </si>
  <si>
    <t>LANDNET INC</t>
  </si>
  <si>
    <t>2991 JP Equity</t>
  </si>
  <si>
    <t>TIANJIN WUQING S</t>
  </si>
  <si>
    <t>0599734D CH Equity</t>
  </si>
  <si>
    <t>SICHUAN CHANG-A</t>
  </si>
  <si>
    <t>600839 CH Equity</t>
  </si>
  <si>
    <t>HANGZHOU XIAOSHA</t>
  </si>
  <si>
    <t>0794100D CH Equity</t>
  </si>
  <si>
    <t>AHCOF GROUP CO L</t>
  </si>
  <si>
    <t>ACOFGZ CH Equity</t>
  </si>
  <si>
    <t>CHENERGY GROUP</t>
  </si>
  <si>
    <t>SHGCVZ CH Equity</t>
  </si>
  <si>
    <t>SHANGHAI CHANGFE</t>
  </si>
  <si>
    <t>1296640D CH Equity</t>
  </si>
  <si>
    <t>ZHUHAI HUAFA-A</t>
  </si>
  <si>
    <t>600325 CH Equity</t>
  </si>
  <si>
    <t>SHENZHEN WORLD-A</t>
  </si>
  <si>
    <t>002285 CH Equity</t>
  </si>
  <si>
    <t>YANTAI DEVELOPME</t>
  </si>
  <si>
    <t>1393344D CH Equity</t>
  </si>
  <si>
    <t>MITSUBISHI ESTAT</t>
  </si>
  <si>
    <t>8802 JP Equity</t>
  </si>
  <si>
    <t>KEIO CORP</t>
  </si>
  <si>
    <t>9008 JP Equity</t>
  </si>
  <si>
    <t>SHINNIHON CORP</t>
  </si>
  <si>
    <t>1879 JP Equity</t>
  </si>
  <si>
    <t>SGC E TEC E&amp;C CO</t>
  </si>
  <si>
    <t>016250 KS Equity</t>
  </si>
  <si>
    <t>YANLORD LAND GRO</t>
  </si>
  <si>
    <t>YLLG SP Equity</t>
  </si>
  <si>
    <t>ROISERV LIFEST-H</t>
  </si>
  <si>
    <t>2146 HK Equity</t>
  </si>
  <si>
    <t>POWERLONG COMMER</t>
  </si>
  <si>
    <t>9909 HK Equity</t>
  </si>
  <si>
    <t>TOSEI CORP</t>
  </si>
  <si>
    <t>8923 JP Equity</t>
  </si>
  <si>
    <t>TIANAN CYBER PAR</t>
  </si>
  <si>
    <t>SZTAZ CH Equity</t>
  </si>
  <si>
    <t>FRAPORT AG</t>
  </si>
  <si>
    <t>FRA GR Equity</t>
  </si>
  <si>
    <t>GUANGZHOU METRO</t>
  </si>
  <si>
    <t>TUAJCZ CH Equity</t>
  </si>
  <si>
    <t>SINYI REALTY INC</t>
  </si>
  <si>
    <t>9940 TT Equity</t>
  </si>
  <si>
    <t>KUWAIT PROJECTS</t>
  </si>
  <si>
    <t>KPROJ KK Equity</t>
  </si>
  <si>
    <t>WIHLBORGS FASTIG</t>
  </si>
  <si>
    <t>WIHL SS Equity</t>
  </si>
  <si>
    <t>RIKSHEM AB</t>
  </si>
  <si>
    <t>0558071D SS Equity</t>
  </si>
  <si>
    <t>GUIYANG ECO&amp;TECH</t>
  </si>
  <si>
    <t>0794665D CH Equity</t>
  </si>
  <si>
    <t>RE/MAX HOLDINGS</t>
  </si>
  <si>
    <t>RMAX US Equity</t>
  </si>
  <si>
    <t>GREAT EAGLE</t>
  </si>
  <si>
    <t>41 HK Equity</t>
  </si>
  <si>
    <t>XIAN FENGDONG DE</t>
  </si>
  <si>
    <t>1366889D CH Equity</t>
  </si>
  <si>
    <t>MULTIPLAN</t>
  </si>
  <si>
    <t>MULT3 BZ Equity</t>
  </si>
  <si>
    <t>FUZHOU JIANGONG</t>
  </si>
  <si>
    <t>FJGCLZ CH Equity</t>
  </si>
  <si>
    <t>ZHENGZHOU GENERA</t>
  </si>
  <si>
    <t>ZGCICZ CH Equity</t>
  </si>
  <si>
    <t>CHUGOKU ELEC PWR</t>
  </si>
  <si>
    <t>9504 JP Equity</t>
  </si>
  <si>
    <t>DIC ASSET AG</t>
  </si>
  <si>
    <t>DIC GR Equity</t>
  </si>
  <si>
    <t>HORNBACH BAUMARK</t>
  </si>
  <si>
    <t>HBM GR Equity</t>
  </si>
  <si>
    <t>PING AN REAL EST</t>
  </si>
  <si>
    <t>1052590D CH Equity</t>
  </si>
  <si>
    <t>SHENZHEN-HUAQIAN</t>
  </si>
  <si>
    <t>SHHUAZ CH Equity</t>
  </si>
  <si>
    <t>PIK-CORPORATION</t>
  </si>
  <si>
    <t>1760681D RU Equity</t>
  </si>
  <si>
    <t>HOKKAIDO ELEC</t>
  </si>
  <si>
    <t>9509 JP Equity</t>
  </si>
  <si>
    <t>CAPELLI</t>
  </si>
  <si>
    <t>ALCAP FP Equity</t>
  </si>
  <si>
    <t>HAEMATO AG</t>
  </si>
  <si>
    <t>HAEK GR Equity</t>
  </si>
  <si>
    <t>WORLD HOLDINGS C</t>
  </si>
  <si>
    <t>2429 JP Equity</t>
  </si>
  <si>
    <t>DOGUS HOLDING AS</t>
  </si>
  <si>
    <t>1038Z TI Equity</t>
  </si>
  <si>
    <t>CHINA ELECTRONIC</t>
  </si>
  <si>
    <t>798 HK Equity</t>
  </si>
  <si>
    <t>LSL PROPERTY SER</t>
  </si>
  <si>
    <t>LSL LN Equity</t>
  </si>
  <si>
    <t>TOHO CO LTD</t>
  </si>
  <si>
    <t>9602 JP Equity</t>
  </si>
  <si>
    <t>FATHOM HOLDINGS</t>
  </si>
  <si>
    <t>FTHM US Equity</t>
  </si>
  <si>
    <t>PIK</t>
  </si>
  <si>
    <t>PIKK RM Equity</t>
  </si>
  <si>
    <t>NEW DAZHENG PR-A</t>
  </si>
  <si>
    <t>002968 CH Equity</t>
  </si>
  <si>
    <t>SHANGHAI JINQIAO</t>
  </si>
  <si>
    <t>JINQIZ CH Equity</t>
  </si>
  <si>
    <t>SHENZHEN INVEST</t>
  </si>
  <si>
    <t>604 HK Equity</t>
  </si>
  <si>
    <t>BEIJING XINGZHAN</t>
  </si>
  <si>
    <t>0795296D CH Equity</t>
  </si>
  <si>
    <t>HUBEI HONGTAI GR</t>
  </si>
  <si>
    <t>1391232D CH Equity</t>
  </si>
  <si>
    <t>CHANGDE ECONOMIC</t>
  </si>
  <si>
    <t>0791031D CH Equity</t>
  </si>
  <si>
    <t>ENKA</t>
  </si>
  <si>
    <t>ENKAI TI Equity</t>
  </si>
  <si>
    <t>SAIBU GAS HOLDIN</t>
  </si>
  <si>
    <t>9536 JP Equity</t>
  </si>
  <si>
    <t>QINGDAO WEST COA</t>
  </si>
  <si>
    <t>1749709D CH Equity</t>
  </si>
  <si>
    <t>ENTRA ASA</t>
  </si>
  <si>
    <t>ENTRA NO Equity</t>
  </si>
  <si>
    <t>PROPERTY TECHNOL</t>
  </si>
  <si>
    <t>5527 JP Equity</t>
  </si>
  <si>
    <t>SHANG LUJIAZUI-B</t>
  </si>
  <si>
    <t>900932 CH Equity</t>
  </si>
  <si>
    <t>NYFOSA AB</t>
  </si>
  <si>
    <t>NYF SS Equity</t>
  </si>
  <si>
    <t>MIANYANG SCIENCE</t>
  </si>
  <si>
    <t>0794884D CH Equity</t>
  </si>
  <si>
    <t>WUHAN TRADE STAT</t>
  </si>
  <si>
    <t>0793768D CH Equity</t>
  </si>
  <si>
    <t>CHINA XINXING GR</t>
  </si>
  <si>
    <t>CXXGCZ CH Equity</t>
  </si>
  <si>
    <t>FOSHAN CONSTRUCT</t>
  </si>
  <si>
    <t>1713524D CH Equity</t>
  </si>
  <si>
    <t>HAINAN DEVELOPME</t>
  </si>
  <si>
    <t>0481114D CH Equity</t>
  </si>
  <si>
    <t>DEYANG GAOXIN CO</t>
  </si>
  <si>
    <t>0976756D CH Equity</t>
  </si>
  <si>
    <t>ACKERMANS &amp; VAN</t>
  </si>
  <si>
    <t>ACKB BB Equity</t>
  </si>
  <si>
    <t>KYERYONG CONST</t>
  </si>
  <si>
    <t>013580 KS Equity</t>
  </si>
  <si>
    <t>WENZHOU HIGH-TEC</t>
  </si>
  <si>
    <t>1827599D CH Equity</t>
  </si>
  <si>
    <t>XIAMEN SIMING ST</t>
  </si>
  <si>
    <t>1396808D CH Equity</t>
  </si>
  <si>
    <t>WOLONG HLDG GRP</t>
  </si>
  <si>
    <t>WOLONZ CH Equity</t>
  </si>
  <si>
    <t>HUAIAN NEW CITY</t>
  </si>
  <si>
    <t>0959154D CH Equity</t>
  </si>
  <si>
    <t>YUNNAN HEALTH &amp;</t>
  </si>
  <si>
    <t>YNMCIZ CH Equity</t>
  </si>
  <si>
    <t>MEGAWORLD CORP</t>
  </si>
  <si>
    <t>MEG PM Equity</t>
  </si>
  <si>
    <t>ADP</t>
  </si>
  <si>
    <t>ADP FP Equity</t>
  </si>
  <si>
    <t>CHANGSHA JINXIA</t>
  </si>
  <si>
    <t>1694837D CH Equity</t>
  </si>
  <si>
    <t>CHANGSHA URBAN D</t>
  </si>
  <si>
    <t>1805191D CH Equity</t>
  </si>
  <si>
    <t>ZHEJIANG PROVINC</t>
  </si>
  <si>
    <t>0944804D CH Equity</t>
  </si>
  <si>
    <t>DOTSTAY SPA</t>
  </si>
  <si>
    <t>DOT IM Equity</t>
  </si>
  <si>
    <t>SHENZHEN SDG S-A</t>
  </si>
  <si>
    <t>300917 CH Equity</t>
  </si>
  <si>
    <t>RISESUN REAL -A</t>
  </si>
  <si>
    <t>002146 CH Equity</t>
  </si>
  <si>
    <t>ACCIONA SA</t>
  </si>
  <si>
    <t>ANA SM Equity</t>
  </si>
  <si>
    <t>XI AN KINGFAR GR</t>
  </si>
  <si>
    <t>XJGCLZ CH Equity</t>
  </si>
  <si>
    <t>FUYANG INVESTMEN</t>
  </si>
  <si>
    <t>1498281D CH Equity</t>
  </si>
  <si>
    <t>EVERBRIGHT JIA-A</t>
  </si>
  <si>
    <t>600622 CH Equity</t>
  </si>
  <si>
    <t>ZIYANG STATE OWN</t>
  </si>
  <si>
    <t>1841657D CH Equity</t>
  </si>
  <si>
    <t>ZHONG AO HOME GR</t>
  </si>
  <si>
    <t>1538 HK Equity</t>
  </si>
  <si>
    <t>UNITED REAL ESTA</t>
  </si>
  <si>
    <t>URC KK Equity</t>
  </si>
  <si>
    <t>LENDLEASE GROUP</t>
  </si>
  <si>
    <t>LLC AU Equity</t>
  </si>
  <si>
    <t>HUNAN CHANGDE DE</t>
  </si>
  <si>
    <t>0795488D CH Equity</t>
  </si>
  <si>
    <t>BJ URBAN CONS GP</t>
  </si>
  <si>
    <t>BUCGPZ CH Equity</t>
  </si>
  <si>
    <t>KAISA PROSPERITY</t>
  </si>
  <si>
    <t>2168 HK Equity</t>
  </si>
  <si>
    <t>NACITY PROPERT-A</t>
  </si>
  <si>
    <t>603506 CH Equity</t>
  </si>
  <si>
    <t>CRE INC/JAPAN</t>
  </si>
  <si>
    <t>3458 JP Equity</t>
  </si>
  <si>
    <t>TIMES NEIGHBORHO</t>
  </si>
  <si>
    <t>9928 HK Equity</t>
  </si>
  <si>
    <t>CHINA SCE GROUP</t>
  </si>
  <si>
    <t>1966 HK Equity</t>
  </si>
  <si>
    <t>O1 PROPERTIES LT</t>
  </si>
  <si>
    <t>0388954D RU Equity</t>
  </si>
  <si>
    <t>LIAOCHENG ANTAI</t>
  </si>
  <si>
    <t>1393812D CH Equity</t>
  </si>
  <si>
    <t>CENTURY LAND JSC</t>
  </si>
  <si>
    <t>CRE VN Equity</t>
  </si>
  <si>
    <t>WEALTH MANAGEMEN</t>
  </si>
  <si>
    <t>3772 JP Equity</t>
  </si>
  <si>
    <t>C&amp;D PROPERTY MAN</t>
  </si>
  <si>
    <t>2156 HK Equity</t>
  </si>
  <si>
    <t>INVESTIS HOLDING</t>
  </si>
  <si>
    <t>IREN SW Equity</t>
  </si>
  <si>
    <t>GUANGZHOU PEARL</t>
  </si>
  <si>
    <t>PRCBTZ CH Equity</t>
  </si>
  <si>
    <t>AIRPORT CITY LTD</t>
  </si>
  <si>
    <t>ARPT IT Equity</t>
  </si>
  <si>
    <t>POLY PROPERTY</t>
  </si>
  <si>
    <t>119 HK Equity</t>
  </si>
  <si>
    <t>BEIJING JINGCHEN</t>
  </si>
  <si>
    <t>BJCMEZ CH Equity</t>
  </si>
  <si>
    <t>XINJIANG TBEA GR</t>
  </si>
  <si>
    <t>0620401D CH Equity</t>
  </si>
  <si>
    <t>PLANO &amp; PLANO DE</t>
  </si>
  <si>
    <t>PLPL3 BZ Equity</t>
  </si>
  <si>
    <t>JINMAO PROPERTY</t>
  </si>
  <si>
    <t>816 HK Equity</t>
  </si>
  <si>
    <t>GALAXY INDUSTRIA</t>
  </si>
  <si>
    <t>1467371D CH Equity</t>
  </si>
  <si>
    <t>BINTANG MITRA SE</t>
  </si>
  <si>
    <t>BMSR IJ Equity</t>
  </si>
  <si>
    <t>EQUITAL LTD</t>
  </si>
  <si>
    <t>EQTL IT Equity</t>
  </si>
  <si>
    <t>LOPEZ HOLDINGS C</t>
  </si>
  <si>
    <t>LPZ PM Equity</t>
  </si>
  <si>
    <t>ZHANGJIAGANG JIN</t>
  </si>
  <si>
    <t>ZJGJCZ CH Equity</t>
  </si>
  <si>
    <t>TRANSFAR-A</t>
  </si>
  <si>
    <t>002010 CH Equity</t>
  </si>
  <si>
    <t>MIE KOTSU GROUP</t>
  </si>
  <si>
    <t>3232 JP Equity</t>
  </si>
  <si>
    <t>YUEXIU PROPERTY</t>
  </si>
  <si>
    <t>123 HK Equity</t>
  </si>
  <si>
    <t>VALHI INC</t>
  </si>
  <si>
    <t>VHI US Equity</t>
  </si>
  <si>
    <t>SILVERSTEIN PROP</t>
  </si>
  <si>
    <t>1618124D IT Equity</t>
  </si>
  <si>
    <t>WUXI MUNICIPAL D</t>
  </si>
  <si>
    <t>0881339D CH Equity</t>
  </si>
  <si>
    <t>HUFVUDSTADEN -A</t>
  </si>
  <si>
    <t>HUFVA SS Equity</t>
  </si>
  <si>
    <t>GUANGZHOU MUNICI</t>
  </si>
  <si>
    <t>GMCGZ CH Equity</t>
  </si>
  <si>
    <t>YINCHENG LIFE SE</t>
  </si>
  <si>
    <t>1922 HK Equity</t>
  </si>
  <si>
    <t>SHANGHAI ZIJIANG</t>
  </si>
  <si>
    <t>SZJHGZ CH Equity</t>
  </si>
  <si>
    <t>FINANZA &amp; FUTURO</t>
  </si>
  <si>
    <t>FFU IM Equity</t>
  </si>
  <si>
    <t>INNOVATION NEW-A</t>
  </si>
  <si>
    <t>600361 CH Equity</t>
  </si>
  <si>
    <t>SHANGHAI INDUS-A</t>
  </si>
  <si>
    <t>600748 CH Equity</t>
  </si>
  <si>
    <t>CHINA METAL</t>
  </si>
  <si>
    <t>1532 TT Equity</t>
  </si>
  <si>
    <t>SHANDONG GAOCHUA</t>
  </si>
  <si>
    <t>1285552D CH Equity</t>
  </si>
  <si>
    <t>CHINA SOUTH INTE</t>
  </si>
  <si>
    <t>8100762Z CH Equity</t>
  </si>
  <si>
    <t>HAINAN AIRPORT-A</t>
  </si>
  <si>
    <t>600515 CH Equity</t>
  </si>
  <si>
    <t>JIAXING ECONOMIC</t>
  </si>
  <si>
    <t>0795091D CH Equity</t>
  </si>
  <si>
    <t>FLC GROUP JSC</t>
  </si>
  <si>
    <t>FLC VN Equity</t>
  </si>
  <si>
    <t>QUZHOU STATE OWN</t>
  </si>
  <si>
    <t>0975836D CH Equity</t>
  </si>
  <si>
    <t>AOYUAN HEALTHY L</t>
  </si>
  <si>
    <t>3662 HK Equity</t>
  </si>
  <si>
    <t>JIAXING MODERN S</t>
  </si>
  <si>
    <t>0793663D CH Equity</t>
  </si>
  <si>
    <t>JINGZHOU URBAN C</t>
  </si>
  <si>
    <t>0794786D CH Equity</t>
  </si>
  <si>
    <t>HUAFA PROPERTY S</t>
  </si>
  <si>
    <t>982 HK Equity</t>
  </si>
  <si>
    <t>BEIJING CAPITA-A</t>
  </si>
  <si>
    <t>BCGLZ CH Equity</t>
  </si>
  <si>
    <t>GABETTI PROPERTY</t>
  </si>
  <si>
    <t>GAB IM Equity</t>
  </si>
  <si>
    <t>TOKYO TATEMONO</t>
  </si>
  <si>
    <t>8804 JP Equity</t>
  </si>
  <si>
    <t>FINANCIAL STRE-H</t>
  </si>
  <si>
    <t>1502 HK Equity</t>
  </si>
  <si>
    <t>S IMMO AG</t>
  </si>
  <si>
    <t>SPI AV Equity</t>
  </si>
  <si>
    <t>KAISA GROUP</t>
  </si>
  <si>
    <t>1638 HK Equity</t>
  </si>
  <si>
    <t>BEIJING TOURISM</t>
  </si>
  <si>
    <t>BJTGPZ CH Equity</t>
  </si>
  <si>
    <t>BINJIANG SERVICE</t>
  </si>
  <si>
    <t>3316 HK Equity</t>
  </si>
  <si>
    <t>BEIJING ZHAOTAI</t>
  </si>
  <si>
    <t>AAFYVZ CH Equity</t>
  </si>
  <si>
    <t>KEISEI ELEC RAIL</t>
  </si>
  <si>
    <t>9009 JP Equity</t>
  </si>
  <si>
    <t>SCE INTELLIGENT</t>
  </si>
  <si>
    <t>606 HK Equity</t>
  </si>
  <si>
    <t>IMMOBEL</t>
  </si>
  <si>
    <t>IMMO BB Equity</t>
  </si>
  <si>
    <t>2210 HK Equity</t>
  </si>
  <si>
    <t>688 HK Equity</t>
  </si>
  <si>
    <t>HUZHOU URBAN CON</t>
  </si>
  <si>
    <t>1051984D CH Equity</t>
  </si>
  <si>
    <t>KUNSHAN ECONOMIC</t>
  </si>
  <si>
    <t>KETDZZ CH Equity</t>
  </si>
  <si>
    <t>AZEK CO INC/THE</t>
  </si>
  <si>
    <t>AZEK US Equity</t>
  </si>
  <si>
    <t>TAIZHOU HUAXIN P</t>
  </si>
  <si>
    <t>THPISZ CH Equity</t>
  </si>
  <si>
    <t>OWELL SERVICE GR</t>
  </si>
  <si>
    <t>2352 HK Equity</t>
  </si>
  <si>
    <t>WUXI TAIHU NEW C</t>
  </si>
  <si>
    <t>1083977D CH Equity</t>
  </si>
  <si>
    <t>JINGDE TAOCI CUL</t>
  </si>
  <si>
    <t>1436645D CH Equity</t>
  </si>
  <si>
    <t>GLOBAL LTD/THE</t>
  </si>
  <si>
    <t>3271 JP Equity</t>
  </si>
  <si>
    <t>0793933D CH Equity</t>
  </si>
  <si>
    <t>FENGHUA CITY INV</t>
  </si>
  <si>
    <t>FHICIZ CH Equity</t>
  </si>
  <si>
    <t>AERO DEL PACIF-B</t>
  </si>
  <si>
    <t>GAPB MM Equity</t>
  </si>
  <si>
    <t>SHANGHAI SONGJIA</t>
  </si>
  <si>
    <t>1897564D CH Equity</t>
  </si>
  <si>
    <t>INVERSIONES CENT</t>
  </si>
  <si>
    <t>INVCENC1 PE Equity</t>
  </si>
  <si>
    <t>BEIJING XIANGLON</t>
  </si>
  <si>
    <t>1893806D CH Equity</t>
  </si>
  <si>
    <t>PHOENIX MILLS</t>
  </si>
  <si>
    <t>PHNX IN Equity</t>
  </si>
  <si>
    <t>FIRST SERVICE HO</t>
  </si>
  <si>
    <t>2107 HK Equity</t>
  </si>
  <si>
    <t>JOHN KEELLS HLDG</t>
  </si>
  <si>
    <t>JKH SL Equity</t>
  </si>
  <si>
    <t>REDSUN SERVICES</t>
  </si>
  <si>
    <t>1971 HK Equity</t>
  </si>
  <si>
    <t>SHINSEGAE INC</t>
  </si>
  <si>
    <t>004170 KS Equity</t>
  </si>
  <si>
    <t>RUIAN STATE OWNE</t>
  </si>
  <si>
    <t>0795655D CH Equity</t>
  </si>
  <si>
    <t>ZHEJIANG LIN AN</t>
  </si>
  <si>
    <t>0975881D CH Equity</t>
  </si>
  <si>
    <t>CHONGQING YONGCH</t>
  </si>
  <si>
    <t>0793169D CH Equity</t>
  </si>
  <si>
    <t>CHINA SOUTH</t>
  </si>
  <si>
    <t>1668 HK Equity</t>
  </si>
  <si>
    <t>AOYAMA ZAISAN NE</t>
  </si>
  <si>
    <t>8929 JP Equity</t>
  </si>
  <si>
    <t>SHANGHAI JIUSHI</t>
  </si>
  <si>
    <t>1082Z CH Equity</t>
  </si>
  <si>
    <t>BEIJING DAXING D</t>
  </si>
  <si>
    <t>1745114D CH Equity</t>
  </si>
  <si>
    <t>NANTONG YANHAI D</t>
  </si>
  <si>
    <t>1767877D CH Equity</t>
  </si>
  <si>
    <t>CHENGDU METRO CO</t>
  </si>
  <si>
    <t>1025291D CH Equity</t>
  </si>
  <si>
    <t>SUQIAN ECONOMIC</t>
  </si>
  <si>
    <t>0794182D CH Equity</t>
  </si>
  <si>
    <t>DAT XANH GROUP</t>
  </si>
  <si>
    <t>DXG VN Equity</t>
  </si>
  <si>
    <t>HUNAN TIER GROUP</t>
  </si>
  <si>
    <t>0924129D CH Equity</t>
  </si>
  <si>
    <t>WUHU XINMA INVES</t>
  </si>
  <si>
    <t>0795617D CH Equity</t>
  </si>
  <si>
    <t>SHENZHEN TALENTS</t>
  </si>
  <si>
    <t>1795793D CH Equity</t>
  </si>
  <si>
    <t>MIDEA REAL ESTAT</t>
  </si>
  <si>
    <t>3990 HK Equity</t>
  </si>
  <si>
    <t>TIONG NAM LOGIST</t>
  </si>
  <si>
    <t>TNL MK Equity</t>
  </si>
  <si>
    <t>NANNING LVGANG C</t>
  </si>
  <si>
    <t>1011717D CH Equity</t>
  </si>
  <si>
    <t>ZHENGZHOU PUBLIC</t>
  </si>
  <si>
    <t>0848947D CH Equity</t>
  </si>
  <si>
    <t>SOTETSU HOLDINGS</t>
  </si>
  <si>
    <t>9003 JP Equity</t>
  </si>
  <si>
    <t>FOXTONS GROUP</t>
  </si>
  <si>
    <t>FOXT LN Equity</t>
  </si>
  <si>
    <t>SHENZHEN SPECIAL</t>
  </si>
  <si>
    <t>SEZDGZ CH Equity</t>
  </si>
  <si>
    <t>XI AN TYPICAL-A</t>
  </si>
  <si>
    <t>600302 CH Equity</t>
  </si>
  <si>
    <t>CHONGQING XIYONG</t>
  </si>
  <si>
    <t>0794591D CH Equity</t>
  </si>
  <si>
    <t>DAT XANH REAL ES</t>
  </si>
  <si>
    <t>DXS VN Equity</t>
  </si>
  <si>
    <t>KYUSHU ELEC PWR</t>
  </si>
  <si>
    <t>9508 JP Equity</t>
  </si>
  <si>
    <t>AMBITION DX HOLD</t>
  </si>
  <si>
    <t>3300 JP Equity</t>
  </si>
  <si>
    <t>XUZHOU ECONOMIC</t>
  </si>
  <si>
    <t>0794572D CH Equity</t>
  </si>
  <si>
    <t>ZHONGTIAN FINA-A</t>
  </si>
  <si>
    <t>000540 CH Equity</t>
  </si>
  <si>
    <t>NISHIMATSU CONST</t>
  </si>
  <si>
    <t>1820 JP Equity</t>
  </si>
  <si>
    <t>ISP HOLDINGS LTD</t>
  </si>
  <si>
    <t>2340 HK Equity</t>
  </si>
  <si>
    <t>PAPERCOREA INC</t>
  </si>
  <si>
    <t>001020 KS Equity</t>
  </si>
  <si>
    <t>UOL GROUP LTD</t>
  </si>
  <si>
    <t>UOL SP Equity</t>
  </si>
  <si>
    <t>JIANGSU COMMUNIC</t>
  </si>
  <si>
    <t>JSCMHZ CH Equity</t>
  </si>
  <si>
    <t>XINJIANG BEIXI-A</t>
  </si>
  <si>
    <t>002307 CH Equity</t>
  </si>
  <si>
    <t>SPONDA OYJ</t>
  </si>
  <si>
    <t>SDA1V FH Equity</t>
  </si>
  <si>
    <t>SAKURA DEVT</t>
  </si>
  <si>
    <t>2539 TT Equity</t>
  </si>
  <si>
    <t>BELLUNA CO LTD</t>
  </si>
  <si>
    <t>9997 JP Equity</t>
  </si>
  <si>
    <t>LVGEM CHINA REAL</t>
  </si>
  <si>
    <t>95 HK Equity</t>
  </si>
  <si>
    <t>NANTONG ECONOMIC</t>
  </si>
  <si>
    <t>NTETDZ CH Equity</t>
  </si>
  <si>
    <t>MOTILAL OSWAL</t>
  </si>
  <si>
    <t>MOFS IN Equity</t>
  </si>
  <si>
    <t>SYLA TECHNOL-ADR</t>
  </si>
  <si>
    <t>SYT US Equity</t>
  </si>
  <si>
    <t>BRIGHT REAL ES-A</t>
  </si>
  <si>
    <t>600708 CH Equity</t>
  </si>
  <si>
    <t>SHANGHAI BUND GR</t>
  </si>
  <si>
    <t>0766270D CH Equity</t>
  </si>
  <si>
    <t>HARWORTH GROUP P</t>
  </si>
  <si>
    <t>HWG LN Equity</t>
  </si>
  <si>
    <t>ESLEAD CORP</t>
  </si>
  <si>
    <t>8877 JP Equity</t>
  </si>
  <si>
    <t>LILING LUJIANG I</t>
  </si>
  <si>
    <t>0992022D CH Equity</t>
  </si>
  <si>
    <t>HUZHOU ECONOMIC</t>
  </si>
  <si>
    <t>1789859D CH Equity</t>
  </si>
  <si>
    <t>TSIM SHA TSUI</t>
  </si>
  <si>
    <t>247 HK Equity</t>
  </si>
  <si>
    <t>SINO LAND</t>
  </si>
  <si>
    <t>83 HK Equity</t>
  </si>
  <si>
    <t>FANGDD NETWO-ADR</t>
  </si>
  <si>
    <t>DUO US Equity</t>
  </si>
  <si>
    <t>NICE CORP</t>
  </si>
  <si>
    <t>8089 JP Equity</t>
  </si>
  <si>
    <t>WEIFANG INVESTME</t>
  </si>
  <si>
    <t>WEINVZ CH Equity</t>
  </si>
  <si>
    <t>LONGDA</t>
  </si>
  <si>
    <t>5519 TT Equity</t>
  </si>
  <si>
    <t>HEILONGJIANG BEI</t>
  </si>
  <si>
    <t>HLJBDZ CH Equity</t>
  </si>
  <si>
    <t>HANGXIAO STEEL-A</t>
  </si>
  <si>
    <t>600477 CH Equity</t>
  </si>
  <si>
    <t>NP3 FASTIGHE AB</t>
  </si>
  <si>
    <t>NP3 SS Equity</t>
  </si>
  <si>
    <t>CHINA EASTERN AI</t>
  </si>
  <si>
    <t>CEAZ CH Equity</t>
  </si>
  <si>
    <t>NEW HOPE SERVICE</t>
  </si>
  <si>
    <t>3658 HK Equity</t>
  </si>
  <si>
    <t>ZHENRO SERVICES</t>
  </si>
  <si>
    <t>6958 HK Equity</t>
  </si>
  <si>
    <t>JIANGSU HANRUI I</t>
  </si>
  <si>
    <t>ZJNADZ CH Equity</t>
  </si>
  <si>
    <t>LETECH CORP</t>
  </si>
  <si>
    <t>3497 JP Equity</t>
  </si>
  <si>
    <t>BENGBU INVESTMEN</t>
  </si>
  <si>
    <t>0992591D CH Equity</t>
  </si>
  <si>
    <t>1329 HK Equity</t>
  </si>
  <si>
    <t>DALIAN DETA INVE</t>
  </si>
  <si>
    <t>0622892D CH Equity</t>
  </si>
  <si>
    <t>RICH DEVT</t>
  </si>
  <si>
    <t>5512 TT Equity</t>
  </si>
  <si>
    <t>RONSHINE SERVICE</t>
  </si>
  <si>
    <t>2207 HK Equity</t>
  </si>
  <si>
    <t>SANEI ARCHITECTU</t>
  </si>
  <si>
    <t>3228 JP Equity</t>
  </si>
  <si>
    <t>SANSEI LANDIC</t>
  </si>
  <si>
    <t>3277 JP Equity</t>
  </si>
  <si>
    <t>TBS HOLDINGS INC</t>
  </si>
  <si>
    <t>9401 JP Equity</t>
  </si>
  <si>
    <t>YANGZHONG URBAN</t>
  </si>
  <si>
    <t>0791117D CH Equity</t>
  </si>
  <si>
    <t>J-REX CORP</t>
  </si>
  <si>
    <t>2995 JP Equity</t>
  </si>
  <si>
    <t>COSMOS INITIA CO</t>
  </si>
  <si>
    <t>8844 JP Equity</t>
  </si>
  <si>
    <t>RUZHOU CITY XINY</t>
  </si>
  <si>
    <t>1313994D CH Equity</t>
  </si>
  <si>
    <t>GUANGXI CONSTRUC</t>
  </si>
  <si>
    <t>GXCEGZ CH Equity</t>
  </si>
  <si>
    <t>CANGZHOU CONSTRU</t>
  </si>
  <si>
    <t>0795987D CH Equity</t>
  </si>
  <si>
    <t>HUAIAN STATE-OWN</t>
  </si>
  <si>
    <t>1640534D CH Equity</t>
  </si>
  <si>
    <t>HEBI ECONOMIC CO</t>
  </si>
  <si>
    <t>0793665D CH Equity</t>
  </si>
  <si>
    <t>DEXUS/AU</t>
  </si>
  <si>
    <t>DXS AU Equity</t>
  </si>
  <si>
    <t>SHAOXING KEQIAO</t>
  </si>
  <si>
    <t>SXCTCZ CH Equity</t>
  </si>
  <si>
    <t>RIVERINE CHINA H</t>
  </si>
  <si>
    <t>1417 HK Equity</t>
  </si>
  <si>
    <t>JINGRUI HOLDINGS</t>
  </si>
  <si>
    <t>1862 HK Equity</t>
  </si>
  <si>
    <t>PAZ CORP SA - FA</t>
  </si>
  <si>
    <t>1534138D CI Equity</t>
  </si>
  <si>
    <t>ANSHUN STATE-RUN</t>
  </si>
  <si>
    <t>0792718D CH Equity</t>
  </si>
  <si>
    <t>SUZHOU INDUSTRIA</t>
  </si>
  <si>
    <t>SIPSPZ CH Equity</t>
  </si>
  <si>
    <t>DEXIN SERVICES G</t>
  </si>
  <si>
    <t>2215 HK Equity</t>
  </si>
  <si>
    <t>B-LOT CO LTD</t>
  </si>
  <si>
    <t>3452 JP Equity</t>
  </si>
  <si>
    <t>SANMING CITY CON</t>
  </si>
  <si>
    <t>0796087D CH Equity</t>
  </si>
  <si>
    <t>BEIJING SHUNXIN</t>
  </si>
  <si>
    <t>0795141D CH Equity</t>
  </si>
  <si>
    <t>ZHEJIANG COMMERC</t>
  </si>
  <si>
    <t>ZJCGCZ CH Equity</t>
  </si>
  <si>
    <t>SHANGHAI PUDONG</t>
  </si>
  <si>
    <t>AAIURZ CH Equity</t>
  </si>
  <si>
    <t>ANHUI CONCH GROU</t>
  </si>
  <si>
    <t>ACGCLZ CH Equity</t>
  </si>
  <si>
    <t>KNOWLEDGE CITY G</t>
  </si>
  <si>
    <t>1729332D CH Equity</t>
  </si>
  <si>
    <t>COUNTRY GARDEN</t>
  </si>
  <si>
    <t>2007 HK Equity</t>
  </si>
  <si>
    <t>JIANHU URBAN CON</t>
  </si>
  <si>
    <t>0796074D CH Equity</t>
  </si>
  <si>
    <t>AEON CO (M) BHD</t>
  </si>
  <si>
    <t>AEON MK Equity</t>
  </si>
  <si>
    <t>JIAYUAN SERVICES</t>
  </si>
  <si>
    <t>1153 HK Equity</t>
  </si>
  <si>
    <t>CHONGQING BISHAN</t>
  </si>
  <si>
    <t>1391536D CH Equity</t>
  </si>
  <si>
    <t>SUZHOU CHUANGYUA</t>
  </si>
  <si>
    <t>8103578Z CH Equity</t>
  </si>
  <si>
    <t>NEW CENTURY TOUR</t>
  </si>
  <si>
    <t>NCENTZ CH Equity</t>
  </si>
  <si>
    <t>SUZHOU WUJIANG D</t>
  </si>
  <si>
    <t>1292911D CH Equity</t>
  </si>
  <si>
    <t>CFE</t>
  </si>
  <si>
    <t>CFEB BB Equity</t>
  </si>
  <si>
    <t>UNIPOL GRUPPO SP</t>
  </si>
  <si>
    <t>UNI IM Equity</t>
  </si>
  <si>
    <t>UNIPOLSAI SPA</t>
  </si>
  <si>
    <t>US IM Equity</t>
  </si>
  <si>
    <t>TIANJIN CITY</t>
  </si>
  <si>
    <t>TCCIGZ CH Equity</t>
  </si>
  <si>
    <t>ASIA ALLIED INFR</t>
  </si>
  <si>
    <t>711 HK Equity</t>
  </si>
  <si>
    <t>TAIZHOU CITY HUA</t>
  </si>
  <si>
    <t>0795775D CH Equity</t>
  </si>
  <si>
    <t>LIUPANSHUI DEVEL</t>
  </si>
  <si>
    <t>0795712D CH Equity</t>
  </si>
  <si>
    <t>SHANGHAI LAND GR</t>
  </si>
  <si>
    <t>SHLANZ CH Equity</t>
  </si>
  <si>
    <t>KANGQIAO SERVICE</t>
  </si>
  <si>
    <t>2205 HK Equity</t>
  </si>
  <si>
    <t>TRAUMHAUS AG</t>
  </si>
  <si>
    <t>TRU GR Equity</t>
  </si>
  <si>
    <t>I-SUNNY</t>
  </si>
  <si>
    <t>2540 TT Equity</t>
  </si>
  <si>
    <t>JDC CORP</t>
  </si>
  <si>
    <t>1887 JP Equity</t>
  </si>
  <si>
    <t>XINYUAN PROPERTY</t>
  </si>
  <si>
    <t>1895 HK Equity</t>
  </si>
  <si>
    <t>MIRARTH HOLDINGS</t>
  </si>
  <si>
    <t>8897 JP Equity</t>
  </si>
  <si>
    <t>GUANGZHOU GET HO</t>
  </si>
  <si>
    <t>GUGZ CH Equity</t>
  </si>
  <si>
    <t>MYHOME REAL ES-A</t>
  </si>
  <si>
    <t>000667 CH Equity</t>
  </si>
  <si>
    <t>DALIAN RONGQIANG</t>
  </si>
  <si>
    <t>0794697D CH Equity</t>
  </si>
  <si>
    <t>HEFEI STIP CO LT</t>
  </si>
  <si>
    <t>0911157D CH Equity</t>
  </si>
  <si>
    <t>FUQING CITY STAT</t>
  </si>
  <si>
    <t>0746477D CH Equity</t>
  </si>
  <si>
    <t>LANDSEA GREEN LI</t>
  </si>
  <si>
    <t>1965 HK Equity</t>
  </si>
  <si>
    <t>SUZHOU XIANGCHEN</t>
  </si>
  <si>
    <t>0380092D CH Equity</t>
  </si>
  <si>
    <t>SICHUAN LANGUA-A</t>
  </si>
  <si>
    <t>600466 CH Equity</t>
  </si>
  <si>
    <t>HOUSECOM CORP</t>
  </si>
  <si>
    <t>3275 JP Equity</t>
  </si>
  <si>
    <t>VAN PHU - INVEST</t>
  </si>
  <si>
    <t>VPI VN Equity</t>
  </si>
  <si>
    <t>PROSPERITY INTL</t>
  </si>
  <si>
    <t>803 HK Equity</t>
  </si>
  <si>
    <t>STOCKLAND</t>
  </si>
  <si>
    <t>SGP AU Equity</t>
  </si>
  <si>
    <t>ANHUI INTERNATIO</t>
  </si>
  <si>
    <t>0794573D CH Equity</t>
  </si>
  <si>
    <t>MAINICHI COMNET</t>
  </si>
  <si>
    <t>8908 JP Equity</t>
  </si>
  <si>
    <t>SENSTEED HI-TE-A</t>
  </si>
  <si>
    <t>000981 CH Equity</t>
  </si>
  <si>
    <t>ZHEJIANG NEW C-A</t>
  </si>
  <si>
    <t>1386614D CH Equity</t>
  </si>
  <si>
    <t>CHUNG-HSIN</t>
  </si>
  <si>
    <t>1513 TT Equity</t>
  </si>
  <si>
    <t>XINGHUA URBAN CO</t>
  </si>
  <si>
    <t>0795504D CH Equity</t>
  </si>
  <si>
    <t>TOC CO LTD</t>
  </si>
  <si>
    <t>8841 JP Equity</t>
  </si>
  <si>
    <t>SHAANXI XIXIAN N</t>
  </si>
  <si>
    <t>1682611D CH Equity</t>
  </si>
  <si>
    <t>KYUDENKO CORP</t>
  </si>
  <si>
    <t>1959 JP Equity</t>
  </si>
  <si>
    <t>GUANGZHOU PORT G</t>
  </si>
  <si>
    <t>GPGZ HK Equity</t>
  </si>
  <si>
    <t>GAOMI CITY CONST</t>
  </si>
  <si>
    <t>1536457D CH Equity</t>
  </si>
  <si>
    <t>SRE HOLDINGS COR</t>
  </si>
  <si>
    <t>2980 JP Equity</t>
  </si>
  <si>
    <t>DCM HD</t>
  </si>
  <si>
    <t>3050 JP Equity</t>
  </si>
  <si>
    <t>WAI YUEN TONG ME</t>
  </si>
  <si>
    <t>897 HK Equity</t>
  </si>
  <si>
    <t>MITRE REALTY EMP</t>
  </si>
  <si>
    <t>MTRE3 BZ Equity</t>
  </si>
  <si>
    <t>VICTORIA EIENDOM</t>
  </si>
  <si>
    <t>VIEI NO Equity</t>
  </si>
  <si>
    <t>JIANGSU YANGKOU</t>
  </si>
  <si>
    <t>1254870D CH Equity</t>
  </si>
  <si>
    <t>CK ASSET HOLDING</t>
  </si>
  <si>
    <t>1113 HK Equity</t>
  </si>
  <si>
    <t>VUKILE PROPERTY</t>
  </si>
  <si>
    <t>VKE SJ Equity</t>
  </si>
  <si>
    <t>MIRAMAR HOT &amp;INV</t>
  </si>
  <si>
    <t>71 HK Equity</t>
  </si>
  <si>
    <t>XINYI CITY INVES</t>
  </si>
  <si>
    <t>0882606D CH Equity</t>
  </si>
  <si>
    <t>XI AN AEROSPACE</t>
  </si>
  <si>
    <t>1356760D CH Equity</t>
  </si>
  <si>
    <t>YUNNAN GEOLOGY A</t>
  </si>
  <si>
    <t>1064608D CH Equity</t>
  </si>
  <si>
    <t>SHANGHAI BUND IN</t>
  </si>
  <si>
    <t>0793152D CH Equity</t>
  </si>
  <si>
    <t>SAMTY CO LTD</t>
  </si>
  <si>
    <t>3244 JP Equity</t>
  </si>
  <si>
    <t>GREE REAL EST -A</t>
  </si>
  <si>
    <t>600185 CH Equity</t>
  </si>
  <si>
    <t>XIANYANG MUNICIP</t>
  </si>
  <si>
    <t>XCCICZ CH Equity</t>
  </si>
  <si>
    <t>TENPO INNOVATION</t>
  </si>
  <si>
    <t>3484 JP Equity</t>
  </si>
  <si>
    <t>PROPERTYGURU GRO</t>
  </si>
  <si>
    <t>PGRU US Equity</t>
  </si>
  <si>
    <t>JIAOZUO CONSTRUC</t>
  </si>
  <si>
    <t>0793517D CH Equity</t>
  </si>
  <si>
    <t>ZHENJIANG CITY C</t>
  </si>
  <si>
    <t>ZCCICZ CH Equity</t>
  </si>
  <si>
    <t>PROPERST CO LTD</t>
  </si>
  <si>
    <t>3236 JP Equity</t>
  </si>
  <si>
    <t>FIRST STAGE</t>
  </si>
  <si>
    <t>2985 JP Equity</t>
  </si>
  <si>
    <t>TOYO KANETSU</t>
  </si>
  <si>
    <t>6369 JP Equity</t>
  </si>
  <si>
    <t>MERKANTILBYGG HO</t>
  </si>
  <si>
    <t>0795439D NO Equity</t>
  </si>
  <si>
    <t>DONGYING CITY UR</t>
  </si>
  <si>
    <t>0793334D CH Equity</t>
  </si>
  <si>
    <t>CHONGQING DEVELO</t>
  </si>
  <si>
    <t>1841098D CH Equity</t>
  </si>
  <si>
    <t>BEIJING EASYHOME</t>
  </si>
  <si>
    <t>1467232D CH Equity</t>
  </si>
  <si>
    <t>FLJ GROUP LTD</t>
  </si>
  <si>
    <t>FLJ US Equity</t>
  </si>
  <si>
    <t>DAIKEN CORP</t>
  </si>
  <si>
    <t>7905 JP Equity</t>
  </si>
  <si>
    <t>TASUKI CORP</t>
  </si>
  <si>
    <t>2987 JP Equity</t>
  </si>
  <si>
    <t>MELIA HOTELS INT</t>
  </si>
  <si>
    <t>MEL SM Equity</t>
  </si>
  <si>
    <t>BAOJI INVESTMENT</t>
  </si>
  <si>
    <t>0793137D CH Equity</t>
  </si>
  <si>
    <t>TIANJIN BEICHEN</t>
  </si>
  <si>
    <t>0975540D CH Equity</t>
  </si>
  <si>
    <t>NANJING BAIXIA S</t>
  </si>
  <si>
    <t>1391278D CH Equity</t>
  </si>
  <si>
    <t>HUAI AN DEVELOPM</t>
  </si>
  <si>
    <t>0791100D CH Equity</t>
  </si>
  <si>
    <t>FUJIKURA LTD</t>
  </si>
  <si>
    <t>5803 JP Equity</t>
  </si>
  <si>
    <t>HANGZHOU COMMERC</t>
  </si>
  <si>
    <t>0850599D CH Equity</t>
  </si>
  <si>
    <t>HUAIAN CITY HUAI</t>
  </si>
  <si>
    <t>1397790D CH Equity</t>
  </si>
  <si>
    <t>SICHUAN NEW HOPE</t>
  </si>
  <si>
    <t>1409413D CH Equity</t>
  </si>
  <si>
    <t>LA POSTE</t>
  </si>
  <si>
    <t>222691Z FP Equity</t>
  </si>
  <si>
    <t>LINYI ECONOMIC D</t>
  </si>
  <si>
    <t>1798499D CH Equity</t>
  </si>
  <si>
    <t>RAYMOND LTD</t>
  </si>
  <si>
    <t>RW IN Equity</t>
  </si>
  <si>
    <t>SINIC HOLDINGS-H</t>
  </si>
  <si>
    <t>2103 HK Equity</t>
  </si>
  <si>
    <t>FUJIAN ZHANGZHOU</t>
  </si>
  <si>
    <t>1581778D CH Equity</t>
  </si>
  <si>
    <t>CREAL INC</t>
  </si>
  <si>
    <t>2998 JP Equity</t>
  </si>
  <si>
    <t>JINGJIANG BINJIA</t>
  </si>
  <si>
    <t>0795499D CH Equity</t>
  </si>
  <si>
    <t>DUBAI ISLAMIC</t>
  </si>
  <si>
    <t>DIB UH Equity</t>
  </si>
  <si>
    <t>FJ NEXT HOLDINGS</t>
  </si>
  <si>
    <t>8935 JP Equity</t>
  </si>
  <si>
    <t>SHIHLIN ELEC&amp;ENG</t>
  </si>
  <si>
    <t>1503 TT Equity</t>
  </si>
  <si>
    <t>YAMAICHI UNIHEIM</t>
  </si>
  <si>
    <t>2984 JP Equity</t>
  </si>
  <si>
    <t>WENZHOU COMMUNIC</t>
  </si>
  <si>
    <t>1381370D CH Equity</t>
  </si>
  <si>
    <t>HORNBACH HOLDING</t>
  </si>
  <si>
    <t>HBH GR Equity</t>
  </si>
  <si>
    <t>KOREA REAL EST</t>
  </si>
  <si>
    <t>034830 KS Equity</t>
  </si>
  <si>
    <t>ENL LTD/OLD</t>
  </si>
  <si>
    <t>ENL MP Equity</t>
  </si>
  <si>
    <t>CHENGDU XIANGCHE</t>
  </si>
  <si>
    <t>1762135D CH Equity</t>
  </si>
  <si>
    <t>SHAOYANG CITY CO</t>
  </si>
  <si>
    <t>0792104D CH Equity</t>
  </si>
  <si>
    <t>XIANGTAN WANLOU</t>
  </si>
  <si>
    <t>1227081D CH Equity</t>
  </si>
  <si>
    <t>JEUDAN A/S</t>
  </si>
  <si>
    <t>JDAN DC Equity</t>
  </si>
  <si>
    <t>NINGBO CITY YINZ</t>
  </si>
  <si>
    <t>0796149D CH Equity</t>
  </si>
  <si>
    <t>PANZHIHUA CITY S</t>
  </si>
  <si>
    <t>1087144D CH Equity</t>
  </si>
  <si>
    <t>LUSHANG LIFE S-H</t>
  </si>
  <si>
    <t>2376 HK Equity</t>
  </si>
  <si>
    <t>SUMITOMO WAREHOU</t>
  </si>
  <si>
    <t>9303 JP Equity</t>
  </si>
  <si>
    <t>TONGXIANG GOLDEN</t>
  </si>
  <si>
    <t>1540884D CH Equity</t>
  </si>
  <si>
    <t>FSE LIFESTYLE SE</t>
  </si>
  <si>
    <t>331 HK Equity</t>
  </si>
  <si>
    <t>CENTRAL CHINA</t>
  </si>
  <si>
    <t>832 HK Equity</t>
  </si>
  <si>
    <t>FINELAND LIVING</t>
  </si>
  <si>
    <t>9978 HK Equity</t>
  </si>
  <si>
    <t>HAMBORNER REIT</t>
  </si>
  <si>
    <t>HABA GR Equity</t>
  </si>
  <si>
    <t>GRUPO AEROPORTUA</t>
  </si>
  <si>
    <t>OMAB MM Equity</t>
  </si>
  <si>
    <t>KLEPIERRE</t>
  </si>
  <si>
    <t>LI FP Equity</t>
  </si>
  <si>
    <t>CHINA ENTERPRI-A</t>
  </si>
  <si>
    <t>600675 CH Equity</t>
  </si>
  <si>
    <t>XUZHOU NEW TOWN</t>
  </si>
  <si>
    <t>NTAMAZ CH Equity</t>
  </si>
  <si>
    <t>ZOUCHENG LIMIN C</t>
  </si>
  <si>
    <t>1565553D CH Equity</t>
  </si>
  <si>
    <t>QINGHAI SALT-A</t>
  </si>
  <si>
    <t>000792 CH Equity</t>
  </si>
  <si>
    <t>WANG ON GRP LTD</t>
  </si>
  <si>
    <t>1222 HK Equity</t>
  </si>
  <si>
    <t>TOYO TEC</t>
  </si>
  <si>
    <t>9686 JP Equity</t>
  </si>
  <si>
    <t>REGINN HF</t>
  </si>
  <si>
    <t>REGINN IR Equity</t>
  </si>
  <si>
    <t>GREENLAND HONG K</t>
  </si>
  <si>
    <t>337 HK Equity</t>
  </si>
  <si>
    <t>WUHAN HIGH-TECH</t>
  </si>
  <si>
    <t>WHHTSZ CH Equity</t>
  </si>
  <si>
    <t>KOWLOON DVLP CO</t>
  </si>
  <si>
    <t>34 HK Equity</t>
  </si>
  <si>
    <t>AZPLANNING CO LT</t>
  </si>
  <si>
    <t>3490 JP Equity</t>
  </si>
  <si>
    <t>KUNMING LAND DEV</t>
  </si>
  <si>
    <t>1685713D CH Equity</t>
  </si>
  <si>
    <t>HANGZHOU BINJ-A</t>
  </si>
  <si>
    <t>002244 CH Equity</t>
  </si>
  <si>
    <t>SUZHOU TECH CITY</t>
  </si>
  <si>
    <t>0795546D CH Equity</t>
  </si>
  <si>
    <t>UNION PROPERTIES</t>
  </si>
  <si>
    <t>UPP UH Equity</t>
  </si>
  <si>
    <t>JIUJIANG LUSHAN</t>
  </si>
  <si>
    <t>1391583D CH Equity</t>
  </si>
  <si>
    <t>LING YUE SERVICE</t>
  </si>
  <si>
    <t>2165 HK Equity</t>
  </si>
  <si>
    <t>CCCC FOURTH HARB</t>
  </si>
  <si>
    <t>1244825D CH Equity</t>
  </si>
  <si>
    <t>JIAN CITY CONSTR</t>
  </si>
  <si>
    <t>JCCIDZ CH Equity</t>
  </si>
  <si>
    <t>BUSINESS ONE HD</t>
  </si>
  <si>
    <t>4827 JP Equity</t>
  </si>
  <si>
    <t>HEVOL SERVICES G</t>
  </si>
  <si>
    <t>6093 HK Equity</t>
  </si>
  <si>
    <t>ZHONGRUN RESOU-A</t>
  </si>
  <si>
    <t>000506 CH Equity</t>
  </si>
  <si>
    <t>MCGRATH LTD</t>
  </si>
  <si>
    <t>MEA AU Equity</t>
  </si>
  <si>
    <t>SHANG SHIMAO-A</t>
  </si>
  <si>
    <t>600823 CH Equity</t>
  </si>
  <si>
    <t>SHANXI CULTURE T</t>
  </si>
  <si>
    <t>1795562D CH Equity</t>
  </si>
  <si>
    <t>YUZHOU GROUP HOL</t>
  </si>
  <si>
    <t>1628 HK Equity</t>
  </si>
  <si>
    <t>BEIJING CHANGXIN</t>
  </si>
  <si>
    <t>0975813D CH Equity</t>
  </si>
  <si>
    <t>SINCERE GROUP</t>
  </si>
  <si>
    <t>6721 TT Equity</t>
  </si>
  <si>
    <t>JINXIAN COUNTY C</t>
  </si>
  <si>
    <t>1524706D CH Equity</t>
  </si>
  <si>
    <t>1046326D CH Equity</t>
  </si>
  <si>
    <t>BR PROPERTIES SA</t>
  </si>
  <si>
    <t>BRPR3 BZ Equity</t>
  </si>
  <si>
    <t>MBH CORP PLC</t>
  </si>
  <si>
    <t>M8H GR Equity</t>
  </si>
  <si>
    <t>BRIGADE ENTERPRI</t>
  </si>
  <si>
    <t>BRGD IN Equity</t>
  </si>
  <si>
    <t>YUEXIU SERVICES</t>
  </si>
  <si>
    <t>6626 HK Equity</t>
  </si>
  <si>
    <t>DLF LTD</t>
  </si>
  <si>
    <t>DLFU IN Equity</t>
  </si>
  <si>
    <t>WUHAN PORT &amp; SHI</t>
  </si>
  <si>
    <t>1791127D CH Equity</t>
  </si>
  <si>
    <t>TUNISIE LEASING</t>
  </si>
  <si>
    <t>TLS TU Equity</t>
  </si>
  <si>
    <t>CHOEI INC</t>
  </si>
  <si>
    <t>2993 JP Equity</t>
  </si>
  <si>
    <t>REITAN AS</t>
  </si>
  <si>
    <t>508359Z NO Equity</t>
  </si>
  <si>
    <t>XIAMEN IPORT GRO</t>
  </si>
  <si>
    <t>XMIAGZ CH Equity</t>
  </si>
  <si>
    <t>BEIJING CHANGPIN</t>
  </si>
  <si>
    <t>1746601D CH Equity</t>
  </si>
  <si>
    <t>SUIPLZ CH Equity</t>
  </si>
  <si>
    <t>CEL CORP</t>
  </si>
  <si>
    <t>5078 JP Equity</t>
  </si>
  <si>
    <t>CHINA RAILWAY 1</t>
  </si>
  <si>
    <t>OPAIJYZ CH Equity</t>
  </si>
  <si>
    <t>FASTIGHETS AB</t>
  </si>
  <si>
    <t>TRIANB SS Equity</t>
  </si>
  <si>
    <t>JINHUA CITY CONS</t>
  </si>
  <si>
    <t>1725948D CH Equity</t>
  </si>
  <si>
    <t>PETROVIETNAM GEN</t>
  </si>
  <si>
    <t>PET VN Equity</t>
  </si>
  <si>
    <t>INTELLEX CO LTD</t>
  </si>
  <si>
    <t>8940 JP Equity</t>
  </si>
  <si>
    <t>YTL CORP BHD</t>
  </si>
  <si>
    <t>YTL MK Equity</t>
  </si>
  <si>
    <t>FIDUCIAL REAL ES</t>
  </si>
  <si>
    <t>ORIA FP Equity</t>
  </si>
  <si>
    <t>SUXIN JOYFUL LIF</t>
  </si>
  <si>
    <t>2152 HK Equity</t>
  </si>
  <si>
    <t>TOYO SEIKAN GRP</t>
  </si>
  <si>
    <t>5901 JP Equity</t>
  </si>
  <si>
    <t>FIRST MUTUAL LTD</t>
  </si>
  <si>
    <t>FMHL ZH Equity</t>
  </si>
  <si>
    <t>HUZHOU CITY INVE</t>
  </si>
  <si>
    <t>HZCCIZ CH Equity</t>
  </si>
  <si>
    <t>ZHENJIANG STATE-</t>
  </si>
  <si>
    <t>ZJGZIZ CH Equity</t>
  </si>
  <si>
    <t>SUNNEXTA GROUP I</t>
  </si>
  <si>
    <t>8945 JP Equity</t>
  </si>
  <si>
    <t>HARIMA B-STEM</t>
  </si>
  <si>
    <t>9780 JP Equity</t>
  </si>
  <si>
    <t>HUBEI RAILWAY CO</t>
  </si>
  <si>
    <t>0795423D CH Equity</t>
  </si>
  <si>
    <t>SIHONG COUNTY HO</t>
  </si>
  <si>
    <t>1243825D CH Equity</t>
  </si>
  <si>
    <t>KORYOJYUHAN CO L</t>
  </si>
  <si>
    <t>3495 JP Equity</t>
  </si>
  <si>
    <t>ZOUCHENG CITY AS</t>
  </si>
  <si>
    <t>ZCCAOZ CH Equity</t>
  </si>
  <si>
    <t>KANAGAWA CHUO KO</t>
  </si>
  <si>
    <t>9081 JP Equity</t>
  </si>
  <si>
    <t>AOTI CONSTRUCTIO</t>
  </si>
  <si>
    <t>1409647D CH Equity</t>
  </si>
  <si>
    <t>DAQING URBAN CON</t>
  </si>
  <si>
    <t>0795495D CH Equity</t>
  </si>
  <si>
    <t>ZAMBAL SPAIN SOC</t>
  </si>
  <si>
    <t>YZBL SM Equity</t>
  </si>
  <si>
    <t>CHONGQING STATED</t>
  </si>
  <si>
    <t>0793780D CH Equity</t>
  </si>
  <si>
    <t>EIK FASTEIGNAFEL</t>
  </si>
  <si>
    <t>EIK IR Equity</t>
  </si>
  <si>
    <t>SHANDONG RENCHEN</t>
  </si>
  <si>
    <t>0883310D CH Equity</t>
  </si>
  <si>
    <t>SHI SHI SERVICES</t>
  </si>
  <si>
    <t>8181 HK Equity</t>
  </si>
  <si>
    <t>GOOD LIFE CO INC</t>
  </si>
  <si>
    <t>2970 JP Equity</t>
  </si>
  <si>
    <t>LEGEND UPSTAR HO</t>
  </si>
  <si>
    <t>459 HK Equity</t>
  </si>
  <si>
    <t>CHINA NATIONAL A</t>
  </si>
  <si>
    <t>CNAVHZ CH Equity</t>
  </si>
  <si>
    <t>SUNSHINE 100 CHI</t>
  </si>
  <si>
    <t>2608 HK Equity</t>
  </si>
  <si>
    <t>GUILIN CITY INVE</t>
  </si>
  <si>
    <t>1005202D CH Equity</t>
  </si>
  <si>
    <t>HANGZHOU COMMUNI</t>
  </si>
  <si>
    <t>0792479D CH Equity</t>
  </si>
  <si>
    <t>TONGLING CONSTRU</t>
  </si>
  <si>
    <t>0794823D CH Equity</t>
  </si>
  <si>
    <t>YANCHENG YANDU D</t>
  </si>
  <si>
    <t>1389090D CH Equity</t>
  </si>
  <si>
    <t>TAG COLONIA-IMMO</t>
  </si>
  <si>
    <t>KBU GR Equity</t>
  </si>
  <si>
    <t>TAG IMMOBILIEN</t>
  </si>
  <si>
    <t>TEG GR Equity</t>
  </si>
  <si>
    <t>NINGBO CITY ZHEN</t>
  </si>
  <si>
    <t>NBCZHZ CH Equity</t>
  </si>
  <si>
    <t>SEGRO PLC</t>
  </si>
  <si>
    <t>SGRO LN Equity</t>
  </si>
  <si>
    <t>GUANGXI WATER RE</t>
  </si>
  <si>
    <t>0786811D CH Equity</t>
  </si>
  <si>
    <t>FINANCIAL ST-A</t>
  </si>
  <si>
    <t>000402 CH Equity</t>
  </si>
  <si>
    <t>JUNEYAO GROUP CO</t>
  </si>
  <si>
    <t>JUNYAZ CH Equity</t>
  </si>
  <si>
    <t>SUMMARECON AGUNG</t>
  </si>
  <si>
    <t>SMRA IJ Equity</t>
  </si>
  <si>
    <t>QING ZHEN CITY C</t>
  </si>
  <si>
    <t>1702831D CH Equity</t>
  </si>
  <si>
    <t>SHAOXING PAOJIAN</t>
  </si>
  <si>
    <t>0792033D CH Equity</t>
  </si>
  <si>
    <t>BEIJING TIANHENG</t>
  </si>
  <si>
    <t>BJTHDZ CH Equity</t>
  </si>
  <si>
    <t>LNA SANTE</t>
  </si>
  <si>
    <t>LNA FP Equity</t>
  </si>
  <si>
    <t>TOUBUJYUHAN CO L</t>
  </si>
  <si>
    <t>3297 JP Equity</t>
  </si>
  <si>
    <t>CHONGQING TAX FR</t>
  </si>
  <si>
    <t>1023617D CH Equity</t>
  </si>
  <si>
    <t>NANJING JIANGBEI</t>
  </si>
  <si>
    <t>NJHTEZ CH Equity</t>
  </si>
  <si>
    <t>SANSIRI PUB CO</t>
  </si>
  <si>
    <t>SIRI TB Equity</t>
  </si>
  <si>
    <t>YICHANG URBAN CO</t>
  </si>
  <si>
    <t>1502286D CH Equity</t>
  </si>
  <si>
    <t>NANJING ANJU CON</t>
  </si>
  <si>
    <t>0796090D CH Equity</t>
  </si>
  <si>
    <t>MODERN LIVING IN</t>
  </si>
  <si>
    <t>8426 HK Equity</t>
  </si>
  <si>
    <t>GLOMAC BHD</t>
  </si>
  <si>
    <t>GLMC MK Equity</t>
  </si>
  <si>
    <t>HEZE INVESTMENT</t>
  </si>
  <si>
    <t>0964660D CH Equity</t>
  </si>
  <si>
    <t>GRUPO SECURITY</t>
  </si>
  <si>
    <t>SECUR CI Equity</t>
  </si>
  <si>
    <t>INNER MONGOLIA Z</t>
  </si>
  <si>
    <t>0793410D CH Equity</t>
  </si>
  <si>
    <t>HANSHIN CONSTRUC</t>
  </si>
  <si>
    <t>004960 KS Equity</t>
  </si>
  <si>
    <t>SODA NIKKA CO</t>
  </si>
  <si>
    <t>8158 JP Equity</t>
  </si>
  <si>
    <t>YINING CITY STAT</t>
  </si>
  <si>
    <t>0943476D CH Equity</t>
  </si>
  <si>
    <t>JAPAN LOGISTIC S</t>
  </si>
  <si>
    <t>9060 JP Equity</t>
  </si>
  <si>
    <t>KYOKUTO KAIHATSU</t>
  </si>
  <si>
    <t>7226 JP Equity</t>
  </si>
  <si>
    <t>BASTFASERKONTOR</t>
  </si>
  <si>
    <t>BFK GR Equity</t>
  </si>
  <si>
    <t>SUN FRONTIER</t>
  </si>
  <si>
    <t>8934 JP Equity</t>
  </si>
  <si>
    <t>CCOOP GROUP CO-A</t>
  </si>
  <si>
    <t>000564 CH Equity</t>
  </si>
  <si>
    <t>YUNNAN METRO-A</t>
  </si>
  <si>
    <t>600239 CH Equity</t>
  </si>
  <si>
    <t>NEW HUADU TECH-A</t>
  </si>
  <si>
    <t>002264 CH Equity</t>
  </si>
  <si>
    <t>TAKAMISAWA CO</t>
  </si>
  <si>
    <t>5283 JP Equity</t>
  </si>
  <si>
    <t>QINZHOU BINHAI N</t>
  </si>
  <si>
    <t>1023264D CH Equity</t>
  </si>
  <si>
    <t>SHENZHEN ZHONG-A</t>
  </si>
  <si>
    <t>002822 CH Equity</t>
  </si>
  <si>
    <t>CHINA AVIATION S</t>
  </si>
  <si>
    <t>7876837Z CH Equity</t>
  </si>
  <si>
    <t>XIANGYANG CITY C</t>
  </si>
  <si>
    <t>0791439D CH Equity</t>
  </si>
  <si>
    <t>XUZHOU XINGTONG</t>
  </si>
  <si>
    <t>1853050D CH Equity</t>
  </si>
  <si>
    <t>GUANGDONG PROVIN</t>
  </si>
  <si>
    <t>1800242D CH Equity</t>
  </si>
  <si>
    <t>FORMOSAN RUBBER</t>
  </si>
  <si>
    <t>2107 TT Equity</t>
  </si>
  <si>
    <t>CHINA BAOAN-A</t>
  </si>
  <si>
    <t>000009 CH Equity</t>
  </si>
  <si>
    <t>RUNHUA LIVING SE</t>
  </si>
  <si>
    <t>2455 HK Equity</t>
  </si>
  <si>
    <t>SUZHOU HIGH TECH</t>
  </si>
  <si>
    <t>0793903D CH Equity</t>
  </si>
  <si>
    <t>SOSILA LOGISTICS</t>
  </si>
  <si>
    <t>2979 JP Equity</t>
  </si>
  <si>
    <t>JIANGDONG HOLDIN</t>
  </si>
  <si>
    <t>0791849D CH Equity</t>
  </si>
  <si>
    <t>LPN DEVELOPMENT</t>
  </si>
  <si>
    <t>LPN TB Equity</t>
  </si>
  <si>
    <t>BUNKA SHUTTER CO</t>
  </si>
  <si>
    <t>5930 JP Equity</t>
  </si>
  <si>
    <t>WEIHAI CENTRAL C</t>
  </si>
  <si>
    <t>1053358D CH Equity</t>
  </si>
  <si>
    <t>HIAG IMMOBILIEN</t>
  </si>
  <si>
    <t>HIAG SW Equity</t>
  </si>
  <si>
    <t>PRESSANCE CORP</t>
  </si>
  <si>
    <t>3254 JP Equity</t>
  </si>
  <si>
    <t>HMC CAPITAL LTD</t>
  </si>
  <si>
    <t>HMC AU Equity</t>
  </si>
  <si>
    <t>JILIN PROVINCE I</t>
  </si>
  <si>
    <t>1346853D CH Equity</t>
  </si>
  <si>
    <t>WENZHOU INDUSTRY</t>
  </si>
  <si>
    <t>0849145D CH Equity</t>
  </si>
  <si>
    <t>HOOSIERS HOLDING</t>
  </si>
  <si>
    <t>3284 JP Equity</t>
  </si>
  <si>
    <t>GUANGDONG HOLDIN</t>
  </si>
  <si>
    <t>0558779D CH Equity</t>
  </si>
  <si>
    <t>XIAN HIGH-TECH Z</t>
  </si>
  <si>
    <t>1467811D CH Equity</t>
  </si>
  <si>
    <t>MAXVALU TOKAI CO</t>
  </si>
  <si>
    <t>8198 JP Equity</t>
  </si>
  <si>
    <t>BONYAN REIT</t>
  </si>
  <si>
    <t>BONYAN AB Equity</t>
  </si>
  <si>
    <t>JIANGSU HAIHONG</t>
  </si>
  <si>
    <t>1746026D CH Equity</t>
  </si>
  <si>
    <t>MEIWA ESTATE CO</t>
  </si>
  <si>
    <t>8869 JP Equity</t>
  </si>
  <si>
    <t>NIVIKA FASTIGH-B</t>
  </si>
  <si>
    <t>NIVIB SS Equity</t>
  </si>
  <si>
    <t>YELLOW HAT LTD</t>
  </si>
  <si>
    <t>9882 JP Equity</t>
  </si>
  <si>
    <t>SUZHOU SUNGENT H</t>
  </si>
  <si>
    <t>1344411D CH Equity</t>
  </si>
  <si>
    <t>SHENZHEN METRO G</t>
  </si>
  <si>
    <t>0000554D CH Equity</t>
  </si>
  <si>
    <t>SHANDONG TENGJIA</t>
  </si>
  <si>
    <t>1283760D CH Equity</t>
  </si>
  <si>
    <t>SPEEE INC</t>
  </si>
  <si>
    <t>4499 JP Equity</t>
  </si>
  <si>
    <t>REDCO HEALTHY LI</t>
  </si>
  <si>
    <t>2370 HK Equity</t>
  </si>
  <si>
    <t>YICHUN TRANSPORT</t>
  </si>
  <si>
    <t>1618502D CH Equity</t>
  </si>
  <si>
    <t>HUNAN JINXIA GRA</t>
  </si>
  <si>
    <t>0763638D CH Equity</t>
  </si>
  <si>
    <t>ARAB DEVELOPERS</t>
  </si>
  <si>
    <t>ARAB EY Equity</t>
  </si>
  <si>
    <t>STRIDERS</t>
  </si>
  <si>
    <t>9816 JP Equity</t>
  </si>
  <si>
    <t>CHAOHU URBAN TOW</t>
  </si>
  <si>
    <t>0795844D CH Equity</t>
  </si>
  <si>
    <t>NANJING YUHUA ST</t>
  </si>
  <si>
    <t>1348210D CH Equity</t>
  </si>
  <si>
    <t>SUZHOU HIGH-SPEE</t>
  </si>
  <si>
    <t>1393462D CH Equity</t>
  </si>
  <si>
    <t>WORLD TRADE CENT</t>
  </si>
  <si>
    <t>WTCMP RM Equity</t>
  </si>
  <si>
    <t>CASTELLUM AB</t>
  </si>
  <si>
    <t>CAST SS Equity</t>
  </si>
  <si>
    <t>XUANCHENG STATE-</t>
  </si>
  <si>
    <t>0794632D CH Equity</t>
  </si>
  <si>
    <t>XUANCHENG STATE</t>
  </si>
  <si>
    <t>1857665D CH Equity</t>
  </si>
  <si>
    <t>ALTAY PREFECTURE</t>
  </si>
  <si>
    <t>1369749D CH Equity</t>
  </si>
  <si>
    <t>SUMITOMO HEAVY</t>
  </si>
  <si>
    <t>6302 JP Equity</t>
  </si>
  <si>
    <t>CHINA REFORM HOL</t>
  </si>
  <si>
    <t>1002186D CH Equity</t>
  </si>
  <si>
    <t>CROPS CORP</t>
  </si>
  <si>
    <t>9428 JP Equity</t>
  </si>
  <si>
    <t>AGENCY GROUP AUS</t>
  </si>
  <si>
    <t>AU1 AU Equity</t>
  </si>
  <si>
    <t>SPAREBANK 1 SMN</t>
  </si>
  <si>
    <t>MING NO Equity</t>
  </si>
  <si>
    <t>CINDA INVESTMENT</t>
  </si>
  <si>
    <t>XDINCZ CH Equity</t>
  </si>
  <si>
    <t>GUANGAN JINCAI I</t>
  </si>
  <si>
    <t>1817426D CH Equity</t>
  </si>
  <si>
    <t>YE XING HOLDING</t>
  </si>
  <si>
    <t>1941 HK Equity</t>
  </si>
  <si>
    <t>KIMOU ENVIRONMEN</t>
  </si>
  <si>
    <t>6805 HK Equity</t>
  </si>
  <si>
    <t>HEFEI HAIHENG IN</t>
  </si>
  <si>
    <t>HGCOOZ CH Equity</t>
  </si>
  <si>
    <t>MEISHAN DEVELOPM</t>
  </si>
  <si>
    <t>1404919D CH Equity</t>
  </si>
  <si>
    <t>ZHANGJIAKOU CONS</t>
  </si>
  <si>
    <t>0795523D CH Equity</t>
  </si>
  <si>
    <t>FUJIAN JINJIANG</t>
  </si>
  <si>
    <t>0768356D CH Equity</t>
  </si>
  <si>
    <t>XINJIANG LUYUAN</t>
  </si>
  <si>
    <t>LUYUAZ CH Equity</t>
  </si>
  <si>
    <t>PINGDU CITY STAT</t>
  </si>
  <si>
    <t>0891344D CH Equity</t>
  </si>
  <si>
    <t>REFINE CO LTD</t>
  </si>
  <si>
    <t>377450 KS Equity</t>
  </si>
  <si>
    <t>DDMP REIT INC</t>
  </si>
  <si>
    <t>DDMPR PM Equity</t>
  </si>
  <si>
    <t>SINOHYDRO BUREAU</t>
  </si>
  <si>
    <t>1363548D CH Equity</t>
  </si>
  <si>
    <t>HENAN WATER CONS</t>
  </si>
  <si>
    <t>0796069D CH Equity</t>
  </si>
  <si>
    <t>SICHUAN EXPRESSW</t>
  </si>
  <si>
    <t>SECOAZ CH Equity</t>
  </si>
  <si>
    <t>TRICON RESIDENTI</t>
  </si>
  <si>
    <t>TCN CN Equity</t>
  </si>
  <si>
    <t>NINGBO TAX-FREE</t>
  </si>
  <si>
    <t>1295241D CH Equity</t>
  </si>
  <si>
    <t>CHONGQING GENERA</t>
  </si>
  <si>
    <t>CCGCLZ CH Equity</t>
  </si>
  <si>
    <t>ORASCOM DEVELOPM</t>
  </si>
  <si>
    <t>ODHN SW Equity</t>
  </si>
  <si>
    <t>HENGYANG HIGH-TE</t>
  </si>
  <si>
    <t>1828626D CH Equity</t>
  </si>
  <si>
    <t>CHENGDU JINNIU E</t>
  </si>
  <si>
    <t>1829579D CH Equity</t>
  </si>
  <si>
    <t>NANJING NEWCITY</t>
  </si>
  <si>
    <t>1366528D CH Equity</t>
  </si>
  <si>
    <t>YANGZHOU XINSHEN</t>
  </si>
  <si>
    <t>1267000D CH Equity</t>
  </si>
  <si>
    <t>NANTONG HIGH TEC</t>
  </si>
  <si>
    <t>1330570D CH Equity</t>
  </si>
  <si>
    <t>CHINA EVERBRIGHT</t>
  </si>
  <si>
    <t>1484347D CH Equity</t>
  </si>
  <si>
    <t>ROGERS &amp; CO LTD</t>
  </si>
  <si>
    <t>ROGERS MP Equity</t>
  </si>
  <si>
    <t>HUAIAN QINGPU CI</t>
  </si>
  <si>
    <t>1436651D CH Equity</t>
  </si>
  <si>
    <t>CINDA REAL EST-A</t>
  </si>
  <si>
    <t>600657 CH Equity</t>
  </si>
  <si>
    <t>GUANGZHOU PUBLIC</t>
  </si>
  <si>
    <t>1825310D CH Equity</t>
  </si>
  <si>
    <t>SHANGHAI NEW WOR</t>
  </si>
  <si>
    <t>1416809D CH Equity</t>
  </si>
  <si>
    <t>CHENG LOONG</t>
  </si>
  <si>
    <t>1904 TT Equity</t>
  </si>
  <si>
    <t>TAPACO PCL</t>
  </si>
  <si>
    <t>TAPAC TB Equity</t>
  </si>
  <si>
    <t>DANYANG URBAN CO</t>
  </si>
  <si>
    <t>DUCACZ CH Equity</t>
  </si>
  <si>
    <t>QUALITAS LTD</t>
  </si>
  <si>
    <t>QAL AU Equity</t>
  </si>
  <si>
    <t>ZHANGJIAGANG INV</t>
  </si>
  <si>
    <t>1435814D CH Equity</t>
  </si>
  <si>
    <t>TIANJIN DONGLI E</t>
  </si>
  <si>
    <t>1832069D CH Equity</t>
  </si>
  <si>
    <t>PRO KAPITAL GRUP</t>
  </si>
  <si>
    <t>PKG1T ET Equity</t>
  </si>
  <si>
    <t>JINGDEZHEN STATE</t>
  </si>
  <si>
    <t>JDZSOZ CH Equity</t>
  </si>
  <si>
    <t>TJ PORT BUREAU G</t>
  </si>
  <si>
    <t>TJPRTZ CH Equity</t>
  </si>
  <si>
    <t>SHANGHAI SHIBEI</t>
  </si>
  <si>
    <t>SBGXGZ CH Equity</t>
  </si>
  <si>
    <t>BANGKOK LAND PCL</t>
  </si>
  <si>
    <t>BLAND TB Equity</t>
  </si>
  <si>
    <t>HULIC CO LTD</t>
  </si>
  <si>
    <t>3003 JP Equity</t>
  </si>
  <si>
    <t>ZOFRI</t>
  </si>
  <si>
    <t>ZOFRI CI Equity</t>
  </si>
  <si>
    <t>SBC SVERIGES BOS</t>
  </si>
  <si>
    <t>SBC SS Equity</t>
  </si>
  <si>
    <t>KEIFUKU ELEC RAI</t>
  </si>
  <si>
    <t>9049 JP Equity</t>
  </si>
  <si>
    <t>ISRAEL LAND DEVE</t>
  </si>
  <si>
    <t>ILDC IT Equity</t>
  </si>
  <si>
    <t>FRONTIER HOUSE C</t>
  </si>
  <si>
    <t>5528 JP Equity</t>
  </si>
  <si>
    <t>XI AN HI-TECH HO</t>
  </si>
  <si>
    <t>0795867D CH Equity</t>
  </si>
  <si>
    <t>AKIS GAYRIMENKUL</t>
  </si>
  <si>
    <t>AKSGY TI Equity</t>
  </si>
  <si>
    <t>FATTAL PROPERTIE</t>
  </si>
  <si>
    <t>1432457D IT Equity</t>
  </si>
  <si>
    <t>CHONGQING WULONG</t>
  </si>
  <si>
    <t>1537430D CH Equity</t>
  </si>
  <si>
    <t>SUNDY SERVICE GR</t>
  </si>
  <si>
    <t>9608 HK Equity</t>
  </si>
  <si>
    <t>GUANGDONG HIGH-A</t>
  </si>
  <si>
    <t>000861 CH Equity</t>
  </si>
  <si>
    <t>KIER GROUP PLC</t>
  </si>
  <si>
    <t>KIE LN Equity</t>
  </si>
  <si>
    <t>NANTONG INDUSTRI</t>
  </si>
  <si>
    <t>NTCYKZ CH Equity</t>
  </si>
  <si>
    <t>COVIVIO OFFICE G</t>
  </si>
  <si>
    <t>GWD GR Equity</t>
  </si>
  <si>
    <t>ZHONG AN INTELLI</t>
  </si>
  <si>
    <t>2271 HK Equity</t>
  </si>
  <si>
    <t>CHEDRAUI</t>
  </si>
  <si>
    <t>CHDRAUIB MM Equity</t>
  </si>
  <si>
    <t>XINJIANG TIANHEN</t>
  </si>
  <si>
    <t>0795663D CH Equity</t>
  </si>
  <si>
    <t>LAS CONDES</t>
  </si>
  <si>
    <t>CONDES CI Equity</t>
  </si>
  <si>
    <t>SHOUGUANG CITY C</t>
  </si>
  <si>
    <t>0883299D CH Equity</t>
  </si>
  <si>
    <t>KLCCP STAPLED GR</t>
  </si>
  <si>
    <t>KLCCSS MK Equity</t>
  </si>
  <si>
    <t>ANHUI SUPPLY &amp; M</t>
  </si>
  <si>
    <t>0987592D CH Equity</t>
  </si>
  <si>
    <t>SAJO INDUS CO</t>
  </si>
  <si>
    <t>007160 KS Equity</t>
  </si>
  <si>
    <t>KUNMING INDUSTRI</t>
  </si>
  <si>
    <t>0795500D CH Equity</t>
  </si>
  <si>
    <t>SHANTOU INVESTME</t>
  </si>
  <si>
    <t>0959898D CH Equity</t>
  </si>
  <si>
    <t>XUZHOU MINING BU</t>
  </si>
  <si>
    <t>XMGCLZ CH Equity</t>
  </si>
  <si>
    <t>CHINA FORTUNE PR</t>
  </si>
  <si>
    <t>1277227D CH Equity</t>
  </si>
  <si>
    <t>LIFAN TECHNOLO-A</t>
  </si>
  <si>
    <t>601777 CH Equity</t>
  </si>
  <si>
    <t>WUXI HUIKAI ECON</t>
  </si>
  <si>
    <t>1392757D CH Equity</t>
  </si>
  <si>
    <t>VINCOM RETAIL JS</t>
  </si>
  <si>
    <t>VRE VN Equity</t>
  </si>
  <si>
    <t>YIZHENG CITY CON</t>
  </si>
  <si>
    <t>0795145D CH Equity</t>
  </si>
  <si>
    <t>&amp;DO HOLDINGS CO</t>
  </si>
  <si>
    <t>3457 JP Equity</t>
  </si>
  <si>
    <t>CIXI CITY CONSTR</t>
  </si>
  <si>
    <t>1046412D CH Equity</t>
  </si>
  <si>
    <t>1052553D CH Equity</t>
  </si>
  <si>
    <t>OKUMURA CORP</t>
  </si>
  <si>
    <t>1833 JP Equity</t>
  </si>
  <si>
    <t>YIDA CHINA</t>
  </si>
  <si>
    <t>3639 HK Equity</t>
  </si>
  <si>
    <t>GUANGZHOU STATE-</t>
  </si>
  <si>
    <t>GZDGCZ CH Equity</t>
  </si>
  <si>
    <t>JHSF PART</t>
  </si>
  <si>
    <t>JHSF3 BZ Equity</t>
  </si>
  <si>
    <t>AD WORKS GROUP C</t>
  </si>
  <si>
    <t>2982 JP Equity</t>
  </si>
  <si>
    <t>AUX INTERNATIONA</t>
  </si>
  <si>
    <t>2080 HK Equity</t>
  </si>
  <si>
    <t>SHIMADZU CORP</t>
  </si>
  <si>
    <t>7701 JP Equity</t>
  </si>
  <si>
    <t>HAMBURGER HAFEN</t>
  </si>
  <si>
    <t>HHFA GR Equity</t>
  </si>
  <si>
    <t>WUXI SHANSHUI IN</t>
  </si>
  <si>
    <t>1389095D CH Equity</t>
  </si>
  <si>
    <t>ANGEL OAK MORTGA</t>
  </si>
  <si>
    <t>AOMR US Equity</t>
  </si>
  <si>
    <t>CHINA GREEN EL-A</t>
  </si>
  <si>
    <t>000537 CH Equity</t>
  </si>
  <si>
    <t>HUAIAN CITY XUYI</t>
  </si>
  <si>
    <t>1395180D CH Equity</t>
  </si>
  <si>
    <t>NINGBO SHUNNONG</t>
  </si>
  <si>
    <t>0795482D CH Equity</t>
  </si>
  <si>
    <t>LOPES BRASIL</t>
  </si>
  <si>
    <t>LPSB3 BZ Equity</t>
  </si>
  <si>
    <t>GUANGDONG GW HOL</t>
  </si>
  <si>
    <t>GPGHCZ CH Equity</t>
  </si>
  <si>
    <t>MAGHREBAIL</t>
  </si>
  <si>
    <t>MAB MC Equity</t>
  </si>
  <si>
    <t>DAT PHUONG GROUP</t>
  </si>
  <si>
    <t>DPG VN Equity</t>
  </si>
  <si>
    <t>ACUMENTIS GROUP</t>
  </si>
  <si>
    <t>ACU AU Equity</t>
  </si>
  <si>
    <t>KIEN GIANG CONST</t>
  </si>
  <si>
    <t>CKG VN Equity</t>
  </si>
  <si>
    <t>DOSHISHA CO LTD</t>
  </si>
  <si>
    <t>7483 JP Equity</t>
  </si>
  <si>
    <t>FENGCHENG CITY C</t>
  </si>
  <si>
    <t>0932636D CH Equity</t>
  </si>
  <si>
    <t>ESPACE REAL ESTA</t>
  </si>
  <si>
    <t>EREHAB SW Equity</t>
  </si>
  <si>
    <t>CVS BAY AREA INC</t>
  </si>
  <si>
    <t>2687 JP Equity</t>
  </si>
  <si>
    <t>SHIYAN CITY INFR</t>
  </si>
  <si>
    <t>0794769D CH Equity</t>
  </si>
  <si>
    <t>BELVOIR GROUP PL</t>
  </si>
  <si>
    <t>BLV LN Equity</t>
  </si>
  <si>
    <t>WEICHI HOLDING G</t>
  </si>
  <si>
    <t>1363560D CH Equity</t>
  </si>
  <si>
    <t>WANDA HOTEL DEV</t>
  </si>
  <si>
    <t>169 HK Equity</t>
  </si>
  <si>
    <t>LAOX HOLDINGS CO</t>
  </si>
  <si>
    <t>8202 JP Equity</t>
  </si>
  <si>
    <t>WARTECK INVE-REG</t>
  </si>
  <si>
    <t>WARN SW Equity</t>
  </si>
  <si>
    <t>TOENEC CORP</t>
  </si>
  <si>
    <t>1946 JP Equity</t>
  </si>
  <si>
    <t>OKUMA CORP</t>
  </si>
  <si>
    <t>6103 JP Equity</t>
  </si>
  <si>
    <t>DESUN REAL ESTAT</t>
  </si>
  <si>
    <t>2270 HK Equity</t>
  </si>
  <si>
    <t>JINGJIANG HARBOU</t>
  </si>
  <si>
    <t>1041414D CH Equity</t>
  </si>
  <si>
    <t>NANTONG CITY XIN</t>
  </si>
  <si>
    <t>0701383D CH Equity</t>
  </si>
  <si>
    <t>SHANGHAI JIADING</t>
  </si>
  <si>
    <t>0795452D CH Equity</t>
  </si>
  <si>
    <t>TANDE CO LTD-A</t>
  </si>
  <si>
    <t>600665 CH Equity</t>
  </si>
  <si>
    <t>DABACO CORP</t>
  </si>
  <si>
    <t>DBC VN Equity</t>
  </si>
  <si>
    <t>OCEANWIDE HOLD-A</t>
  </si>
  <si>
    <t>000046 CH Equity</t>
  </si>
  <si>
    <t>NANJING QIXIA ST</t>
  </si>
  <si>
    <t>0629392D CH Equity</t>
  </si>
  <si>
    <t>NANJING ZHONGSHA</t>
  </si>
  <si>
    <t>1533158D CH Equity</t>
  </si>
  <si>
    <t>1479341D CH Equity</t>
  </si>
  <si>
    <t>GANZHOU JIANKONG</t>
  </si>
  <si>
    <t>1857136D CH Equity</t>
  </si>
  <si>
    <t>HANKOOK &amp; CO</t>
  </si>
  <si>
    <t>000240 KS Equity</t>
  </si>
  <si>
    <t>ZHONGTIAN SERV-A</t>
  </si>
  <si>
    <t>002188 CH Equity</t>
  </si>
  <si>
    <t>SUZHOU GAOXIN FE</t>
  </si>
  <si>
    <t>1903651D CH Equity</t>
  </si>
  <si>
    <t>NDLUPLACE PROPER</t>
  </si>
  <si>
    <t>ILU SJ Equity</t>
  </si>
  <si>
    <t>DONGHAI URBAN CO</t>
  </si>
  <si>
    <t>1520146D CH Equity</t>
  </si>
  <si>
    <t>GOLDEN LAND PROP</t>
  </si>
  <si>
    <t>GOLD TB Equity</t>
  </si>
  <si>
    <t>CHENGDU CITY DEV</t>
  </si>
  <si>
    <t>CCDIMZ CH Equity</t>
  </si>
  <si>
    <t>KAWASAN INDUS JA</t>
  </si>
  <si>
    <t>KIJA IJ Equity</t>
  </si>
  <si>
    <t>LAND BUSINESS CO</t>
  </si>
  <si>
    <t>8944 JP Equity</t>
  </si>
  <si>
    <t>REYSAS TICARET</t>
  </si>
  <si>
    <t>RYSAS TI Equity</t>
  </si>
  <si>
    <t>MORGUARD CORP</t>
  </si>
  <si>
    <t>MRC CN Equity</t>
  </si>
  <si>
    <t>CHINA KWEICHOW M</t>
  </si>
  <si>
    <t>AAQHKZ CH Equity</t>
  </si>
  <si>
    <t>DEYAAR DEVELOPME</t>
  </si>
  <si>
    <t>DEYAAR UH Equity</t>
  </si>
  <si>
    <t>ALTEO LTD/OLD</t>
  </si>
  <si>
    <t>ALT MP Equity</t>
  </si>
  <si>
    <t>ANHUI CHIZHOU CI</t>
  </si>
  <si>
    <t>0885767D CH Equity</t>
  </si>
  <si>
    <t>BRIDGEMARQ REAL</t>
  </si>
  <si>
    <t>BRE CN Equity</t>
  </si>
  <si>
    <t>ZHONGSHAN CITY C</t>
  </si>
  <si>
    <t>0481865D CH Equity</t>
  </si>
  <si>
    <t>XINGYE WULIAN SE</t>
  </si>
  <si>
    <t>9916 HK Equity</t>
  </si>
  <si>
    <t>LAING O ROURKE P</t>
  </si>
  <si>
    <t>333140Z LN Equity</t>
  </si>
  <si>
    <t>CHONGQING JIANGB</t>
  </si>
  <si>
    <t>CHJICENZ CH Equity</t>
  </si>
  <si>
    <t>JIANGSU HAIYI HO</t>
  </si>
  <si>
    <t>1650748D CH Equity</t>
  </si>
  <si>
    <t>TOYOBO CO LTD</t>
  </si>
  <si>
    <t>3101 JP Equity</t>
  </si>
  <si>
    <t>CHONGQING WANSHE</t>
  </si>
  <si>
    <t>0763641D CH Equity</t>
  </si>
  <si>
    <t>TOP SPRING INTL</t>
  </si>
  <si>
    <t>3688 HK Equity</t>
  </si>
  <si>
    <t>ADHI COMMUTER PR</t>
  </si>
  <si>
    <t>ADCP IJ Equity</t>
  </si>
  <si>
    <t>ZHONGSHAN XINGZH</t>
  </si>
  <si>
    <t>0795905D CH Equity</t>
  </si>
  <si>
    <t>SUZHOU XUSHUGUAN</t>
  </si>
  <si>
    <t>1653328D CH Equity</t>
  </si>
  <si>
    <t>IDEAL LIVING COR</t>
  </si>
  <si>
    <t>0791286D PP Equity</t>
  </si>
  <si>
    <t>LIUZHOU INVESTME</t>
  </si>
  <si>
    <t>LINHGZ CH Equity</t>
  </si>
  <si>
    <t>NEINOR HOMES SA</t>
  </si>
  <si>
    <t>HOME SM Equity</t>
  </si>
  <si>
    <t>WUHAN URBAN CONS</t>
  </si>
  <si>
    <t>WUCIDZ CH Equity</t>
  </si>
  <si>
    <t>JINLING HOTEL-A</t>
  </si>
  <si>
    <t>601007 CH Equity</t>
  </si>
  <si>
    <t>WERELDHAVE NV</t>
  </si>
  <si>
    <t>WHA NA Equity</t>
  </si>
  <si>
    <t>LONG HAU CORP</t>
  </si>
  <si>
    <t>LHG VN Equity</t>
  </si>
  <si>
    <t>LS NETWORKS CO L</t>
  </si>
  <si>
    <t>000680 KS Equity</t>
  </si>
  <si>
    <t>NAKAMICHI LEASIN</t>
  </si>
  <si>
    <t>8594 JP Equity</t>
  </si>
  <si>
    <t>JINAN WEST CITY</t>
  </si>
  <si>
    <t>1056203D CH Equity</t>
  </si>
  <si>
    <t>HANGZHOU LIANGZH</t>
  </si>
  <si>
    <t>1642904D CH Equity</t>
  </si>
  <si>
    <t>CHINA OVERSEAS G</t>
  </si>
  <si>
    <t>81 HK Equity</t>
  </si>
  <si>
    <t>ANNING DEVELOPME</t>
  </si>
  <si>
    <t>0984699D CH Equity</t>
  </si>
  <si>
    <t>CHENGDU XINDU XI</t>
  </si>
  <si>
    <t>1568446D CH Equity</t>
  </si>
  <si>
    <t>CENTURY21 REAL</t>
  </si>
  <si>
    <t>8898 JP Equity</t>
  </si>
  <si>
    <t>CHINA TANGSHANG</t>
  </si>
  <si>
    <t>674 HK Equity</t>
  </si>
  <si>
    <t>SHAOXING HI-TECH</t>
  </si>
  <si>
    <t>0746082D CH Equity</t>
  </si>
  <si>
    <t>SHANGHAI GOLDE-A</t>
  </si>
  <si>
    <t>603682 CH Equity</t>
  </si>
  <si>
    <t>GROUP PSAGOT FOR</t>
  </si>
  <si>
    <t>GPST IT Equity</t>
  </si>
  <si>
    <t>CHANGZHOU BINHU</t>
  </si>
  <si>
    <t>CZBHCZ CH Equity</t>
  </si>
  <si>
    <t>GOLDCREST CO LTD</t>
  </si>
  <si>
    <t>8871 JP Equity</t>
  </si>
  <si>
    <t>VIET NAM INVESTM</t>
  </si>
  <si>
    <t>CTX VN Equity</t>
  </si>
  <si>
    <t>QINGZHOU CITY CO</t>
  </si>
  <si>
    <t>1521913D CH Equity</t>
  </si>
  <si>
    <t>YAMATANE CORP</t>
  </si>
  <si>
    <t>9305 JP Equity</t>
  </si>
  <si>
    <t>UEKI CORP</t>
  </si>
  <si>
    <t>1867 JP Equity</t>
  </si>
  <si>
    <t>GW TIANDI HLDS</t>
  </si>
  <si>
    <t>1232 HK Equity</t>
  </si>
  <si>
    <t>HUAIBEI CITY CON</t>
  </si>
  <si>
    <t>0795788D CH Equity</t>
  </si>
  <si>
    <t>MTR CORP</t>
  </si>
  <si>
    <t>66 HK Equity</t>
  </si>
  <si>
    <t>DUTALAND BHD</t>
  </si>
  <si>
    <t>DTL MK Equity</t>
  </si>
  <si>
    <t>LINYI ZHENDONG C</t>
  </si>
  <si>
    <t>1677452D CH Equity</t>
  </si>
  <si>
    <t>FIBRA MACQUARIE</t>
  </si>
  <si>
    <t>FIBRAMQ MM Equity</t>
  </si>
  <si>
    <t>CNTRL GNRL DEVLP</t>
  </si>
  <si>
    <t>3238 JP Equity</t>
  </si>
  <si>
    <t>KUDO CORP</t>
  </si>
  <si>
    <t>1764 JP Equity</t>
  </si>
  <si>
    <t>YULIN CITY INVES</t>
  </si>
  <si>
    <t>YLCIOZ CH Equity</t>
  </si>
  <si>
    <t>LUOYANG GUOHONG</t>
  </si>
  <si>
    <t>1668284D CH Equity</t>
  </si>
  <si>
    <t>FUZHOU CULTURE T</t>
  </si>
  <si>
    <t>1378872D CH Equity</t>
  </si>
  <si>
    <t>CHANGXING URBAN</t>
  </si>
  <si>
    <t>0795697D CH Equity</t>
  </si>
  <si>
    <t>WUJIANG ECONOMIC</t>
  </si>
  <si>
    <t>WEJDZZ CH Equity</t>
  </si>
  <si>
    <t>GUANGZHOU INDUST</t>
  </si>
  <si>
    <t>1295186D CH Equity</t>
  </si>
  <si>
    <t>YOSHICON CO LTD</t>
  </si>
  <si>
    <t>5280 JP Equity</t>
  </si>
  <si>
    <t>SONADEZI CHAU DU</t>
  </si>
  <si>
    <t>SZC VN Equity</t>
  </si>
  <si>
    <t>ALLIED GROUP LTD</t>
  </si>
  <si>
    <t>373 HK Equity</t>
  </si>
  <si>
    <t>LILING HIGH-TECH</t>
  </si>
  <si>
    <t>1369015D CH Equity</t>
  </si>
  <si>
    <t>URUMQI ECO&amp;TECH</t>
  </si>
  <si>
    <t>1250450D CH Equity</t>
  </si>
  <si>
    <t>E-STAR COMMERCIA</t>
  </si>
  <si>
    <t>6668 HK Equity</t>
  </si>
  <si>
    <t>AAA-AG ALLGEM AN</t>
  </si>
  <si>
    <t>AAA GR Equity</t>
  </si>
  <si>
    <t>JIANGSU DIESHIQI</t>
  </si>
  <si>
    <t>1484684D CH Equity</t>
  </si>
  <si>
    <t>DAR AL ARKAN REA</t>
  </si>
  <si>
    <t>ALARKAN AB Equity</t>
  </si>
  <si>
    <t>NANJING XINJIE-A</t>
  </si>
  <si>
    <t>600682 CH Equity</t>
  </si>
  <si>
    <t>KOLMAR KOREA HOL</t>
  </si>
  <si>
    <t>024720 KS Equity</t>
  </si>
  <si>
    <t>CHENGDU HI-TECH</t>
  </si>
  <si>
    <t>GXCDIZ CH Equity</t>
  </si>
  <si>
    <t>CHINA SIGMA CO L</t>
  </si>
  <si>
    <t>1395589D CH Equity</t>
  </si>
  <si>
    <t>SIYANG COUNTY MI</t>
  </si>
  <si>
    <t>1369545D CH Equity</t>
  </si>
  <si>
    <t>BEIJING PUBLIC H</t>
  </si>
  <si>
    <t>0794279D CH Equity</t>
  </si>
  <si>
    <t>OKABE</t>
  </si>
  <si>
    <t>5959 JP Equity</t>
  </si>
  <si>
    <t>HUZHOU MOGAN MOU</t>
  </si>
  <si>
    <t>1821038D CH Equity</t>
  </si>
  <si>
    <t>GODO STEEL LTD</t>
  </si>
  <si>
    <t>5410 JP Equity</t>
  </si>
  <si>
    <t>LIFESTYLE COMMUN</t>
  </si>
  <si>
    <t>LIC AU Equity</t>
  </si>
  <si>
    <t>QIANDONGNAN TRAN</t>
  </si>
  <si>
    <t>1362179D CH Equity</t>
  </si>
  <si>
    <t>GIG WORKS INC</t>
  </si>
  <si>
    <t>2375 JP Equity</t>
  </si>
  <si>
    <t>GUANGAN DEVELOPM</t>
  </si>
  <si>
    <t>1249511D CH Equity</t>
  </si>
  <si>
    <t>SAHARA HOSPITALI</t>
  </si>
  <si>
    <t>SAHS OM Equity</t>
  </si>
  <si>
    <t>WADAKOHSAN</t>
  </si>
  <si>
    <t>8931 JP Equity</t>
  </si>
  <si>
    <t>AP THAILAND PCL</t>
  </si>
  <si>
    <t>AP TB Equity</t>
  </si>
  <si>
    <t>RODA VIVATEX TBK</t>
  </si>
  <si>
    <t>RDTX IJ Equity</t>
  </si>
  <si>
    <t>HKR INTL LTD</t>
  </si>
  <si>
    <t>480 HK Equity</t>
  </si>
  <si>
    <t>TANGSHAN NANHU E</t>
  </si>
  <si>
    <t>0795472D CH Equity</t>
  </si>
  <si>
    <t>JIANGSU NEWHEADL</t>
  </si>
  <si>
    <t>NEWHEZ CH Equity</t>
  </si>
  <si>
    <t>SAIBO CO LTD</t>
  </si>
  <si>
    <t>3123 JP Equity</t>
  </si>
  <si>
    <t>CHANGSHA YUHUA U</t>
  </si>
  <si>
    <t>0975551D CH Equity</t>
  </si>
  <si>
    <t>QUALITY HOUSES</t>
  </si>
  <si>
    <t>QH TB Equity</t>
  </si>
  <si>
    <t>TIANJIN REALTY-A</t>
  </si>
  <si>
    <t>600322 CH Equity</t>
  </si>
  <si>
    <t>SHANGHAI JINGAN</t>
  </si>
  <si>
    <t>1759396D CH Equity</t>
  </si>
  <si>
    <t>CHANGZHOU HONGHU</t>
  </si>
  <si>
    <t>1710044D CH Equity</t>
  </si>
  <si>
    <t>CHENZHOU URBAN C</t>
  </si>
  <si>
    <t>CCCGIZ CH Equity</t>
  </si>
  <si>
    <t>CSD WATER SERV-A</t>
  </si>
  <si>
    <t>603903 CH Equity</t>
  </si>
  <si>
    <t>OKUWA CO LTD</t>
  </si>
  <si>
    <t>8217 JP Equity</t>
  </si>
  <si>
    <t>NANJING CHIXIA-A</t>
  </si>
  <si>
    <t>600533 CH Equity</t>
  </si>
  <si>
    <t>JOY CITY PPT</t>
  </si>
  <si>
    <t>207 HK Equity</t>
  </si>
  <si>
    <t>CHENGDU COMMUNIC</t>
  </si>
  <si>
    <t>0793332D CH Equity</t>
  </si>
  <si>
    <t>LUOYANG NEW DIST</t>
  </si>
  <si>
    <t>1397224D CH Equity</t>
  </si>
  <si>
    <t>CHINA YIXING ENV</t>
  </si>
  <si>
    <t>0883313D CH Equity</t>
  </si>
  <si>
    <t>STORAGE-OH CO LT</t>
  </si>
  <si>
    <t>2997 JP Equity</t>
  </si>
  <si>
    <t>LIUZHOU CITY INV</t>
  </si>
  <si>
    <t>LIUCIZ CH Equity</t>
  </si>
  <si>
    <t>ANANDA DEV PCL</t>
  </si>
  <si>
    <t>ANAN TB Equity</t>
  </si>
  <si>
    <t>TONGLU STATE-OWN</t>
  </si>
  <si>
    <t>1835841D CH Equity</t>
  </si>
  <si>
    <t>CHONGQING LIANGJ</t>
  </si>
  <si>
    <t>0861855D CH Equity</t>
  </si>
  <si>
    <t>ZHEJIANG BINHAI</t>
  </si>
  <si>
    <t>1363311D CH Equity</t>
  </si>
  <si>
    <t>DAIWA MOTOR</t>
  </si>
  <si>
    <t>9082 JP Equity</t>
  </si>
  <si>
    <t>HEBEI BOHAI INVE</t>
  </si>
  <si>
    <t>0793447D CH Equity</t>
  </si>
  <si>
    <t>QINGDAO GLOBAL W</t>
  </si>
  <si>
    <t>1748121D CH Equity</t>
  </si>
  <si>
    <t>CAPITALAND INDIA</t>
  </si>
  <si>
    <t>CLINT SP Equity</t>
  </si>
  <si>
    <t>JAYA REAL PROPER</t>
  </si>
  <si>
    <t>JRPT IJ Equity</t>
  </si>
  <si>
    <t>CHONGQING YUNAN</t>
  </si>
  <si>
    <t>0794653D CH Equity</t>
  </si>
  <si>
    <t>SC ASSET CORP PC</t>
  </si>
  <si>
    <t>SC TB Equity</t>
  </si>
  <si>
    <t>NANJING XUANWU D</t>
  </si>
  <si>
    <t>1041867D CH Equity</t>
  </si>
  <si>
    <t>GANSU PROVINCIAL</t>
  </si>
  <si>
    <t>0793820D CH Equity</t>
  </si>
  <si>
    <t>DOUBLEDRAGON COR</t>
  </si>
  <si>
    <t>DD PM Equity</t>
  </si>
  <si>
    <t>NEXPE ON NM</t>
  </si>
  <si>
    <t>NEXP3 BZ Equity</t>
  </si>
  <si>
    <t>LIPPO CIKARANG</t>
  </si>
  <si>
    <t>LPCK IJ Equity</t>
  </si>
  <si>
    <t>NANNING URBAN CO</t>
  </si>
  <si>
    <t>0962250D CH Equity</t>
  </si>
  <si>
    <t>JINING HI-TECH H</t>
  </si>
  <si>
    <t>1731400D CH Equity</t>
  </si>
  <si>
    <t>JIAXING XIUJIA D</t>
  </si>
  <si>
    <t>1537972D CH Equity</t>
  </si>
  <si>
    <t>LUOHE CITY CONST</t>
  </si>
  <si>
    <t>0791137D CH Equity</t>
  </si>
  <si>
    <t>GR PROPERTIES LT</t>
  </si>
  <si>
    <t>108 HK Equity</t>
  </si>
  <si>
    <t>CHONGQING GONGXI</t>
  </si>
  <si>
    <t>1467721D CH Equity</t>
  </si>
  <si>
    <t>ADVANCER GLOBAL</t>
  </si>
  <si>
    <t>ADGL SP Equity</t>
  </si>
  <si>
    <t>TORSLANDA PROPER</t>
  </si>
  <si>
    <t>TORSAB SS Equity</t>
  </si>
  <si>
    <t>ZHANGYE CITY INV</t>
  </si>
  <si>
    <t>1065192D CH Equity</t>
  </si>
  <si>
    <t>AECI LTD</t>
  </si>
  <si>
    <t>AFE SJ Equity</t>
  </si>
  <si>
    <t>HANIL HYUNDAI CE</t>
  </si>
  <si>
    <t>006390 KS Equity</t>
  </si>
  <si>
    <t>SPLZ CH Equity</t>
  </si>
  <si>
    <t>DUJIANGYAN XINGY</t>
  </si>
  <si>
    <t>1243678D CH Equity</t>
  </si>
  <si>
    <t>NICHIREI CORP</t>
  </si>
  <si>
    <t>2871 JP Equity</t>
  </si>
  <si>
    <t>HAI PHAT INVESTM</t>
  </si>
  <si>
    <t>HPX VN Equity</t>
  </si>
  <si>
    <t>GRANDES INC</t>
  </si>
  <si>
    <t>3261 JP Equity</t>
  </si>
  <si>
    <t>ALTEO LTD</t>
  </si>
  <si>
    <t>ALTG MP Equity</t>
  </si>
  <si>
    <t>NINGBO ECONOMIC</t>
  </si>
  <si>
    <t>NIECTZ CH Equity</t>
  </si>
  <si>
    <t>URBAN LIKE INCC</t>
  </si>
  <si>
    <t>2992 JP Equity</t>
  </si>
  <si>
    <t>BROAD STREET REA</t>
  </si>
  <si>
    <t>BRST US Equity</t>
  </si>
  <si>
    <t>BEIJING URBAN-A</t>
  </si>
  <si>
    <t>600266 CH Equity</t>
  </si>
  <si>
    <t>PEET LTD</t>
  </si>
  <si>
    <t>PPC AU Equity</t>
  </si>
  <si>
    <t>PAREF</t>
  </si>
  <si>
    <t>PAR FP Equity</t>
  </si>
  <si>
    <t>HUNAN GRAIN GROU</t>
  </si>
  <si>
    <t>0849831D CH Equity</t>
  </si>
  <si>
    <t>AKTIEBOLAGET FAS</t>
  </si>
  <si>
    <t>FASTAT SS Equity</t>
  </si>
  <si>
    <t>QINGDAO SHIYUAN</t>
  </si>
  <si>
    <t>1679434D CH Equity</t>
  </si>
  <si>
    <t>TRADEHOLD LTD</t>
  </si>
  <si>
    <t>TDH SJ Equity</t>
  </si>
  <si>
    <t>YANGZHOU URBAN C</t>
  </si>
  <si>
    <t>YUCIHZ CH Equity</t>
  </si>
  <si>
    <t>HANDAN CITY CONS</t>
  </si>
  <si>
    <t>0793653D CH Equity</t>
  </si>
  <si>
    <t>CHINA RAILWAY -A</t>
  </si>
  <si>
    <t>600125 CH Equity</t>
  </si>
  <si>
    <t>STRAITS PUBLISHI</t>
  </si>
  <si>
    <t>1289903D CH Equity</t>
  </si>
  <si>
    <t>HUANGSHI URBAN C</t>
  </si>
  <si>
    <t>HCCINZ CH Equity</t>
  </si>
  <si>
    <t>CHONGQING HONGYE</t>
  </si>
  <si>
    <t>1527389D CH Equity</t>
  </si>
  <si>
    <t>CHENGDU XINGJIN</t>
  </si>
  <si>
    <t>0795666D CH Equity</t>
  </si>
  <si>
    <t>BROGRIPEN AB</t>
  </si>
  <si>
    <t>872527Z SS Equity</t>
  </si>
  <si>
    <t>BEIJING DISTRICT</t>
  </si>
  <si>
    <t>MOAXYZ CH Equity</t>
  </si>
  <si>
    <t>SICHUAN QINBA NE</t>
  </si>
  <si>
    <t>1502329D CH Equity</t>
  </si>
  <si>
    <t>FUJIAN SHISHI IN</t>
  </si>
  <si>
    <t>1724999D CH Equity</t>
  </si>
  <si>
    <t>NANJING SOUTHEAS</t>
  </si>
  <si>
    <t>1521897D CH Equity</t>
  </si>
  <si>
    <t>ZHENJIANG TRANSP</t>
  </si>
  <si>
    <t>1344421D CH Equity</t>
  </si>
  <si>
    <t>CHONGQING JINYUN</t>
  </si>
  <si>
    <t>0795142D CH Equity</t>
  </si>
  <si>
    <t>DINKELACKER AG</t>
  </si>
  <si>
    <t>DWB GR Equity</t>
  </si>
  <si>
    <t>DEFAMA AG</t>
  </si>
  <si>
    <t>DEF GR Equity</t>
  </si>
  <si>
    <t>HUAIAN GAOXIN HO</t>
  </si>
  <si>
    <t>1787157D CH Equity</t>
  </si>
  <si>
    <t>BIJIE XINTAI INV</t>
  </si>
  <si>
    <t>0589941D CH Equity</t>
  </si>
  <si>
    <t>JIANGMEN NEW HI-</t>
  </si>
  <si>
    <t>0891011D CH Equity</t>
  </si>
  <si>
    <t>AL-ENMA A REAL E</t>
  </si>
  <si>
    <t>ERESCO KK Equity</t>
  </si>
  <si>
    <t>SHENGZHOU INVEST</t>
  </si>
  <si>
    <t>0791941D CH Equity</t>
  </si>
  <si>
    <t>CHINA NEW TOWN</t>
  </si>
  <si>
    <t>1278 HK Equity</t>
  </si>
  <si>
    <t>SKYFAME REALTY</t>
  </si>
  <si>
    <t>59 HK Equity</t>
  </si>
  <si>
    <t>NANXIONG STATE-O</t>
  </si>
  <si>
    <t>1902916D CH Equity</t>
  </si>
  <si>
    <t>ART GROUP HOLDIN</t>
  </si>
  <si>
    <t>565 HK Equity</t>
  </si>
  <si>
    <t>HUAI AN ECONOMIC</t>
  </si>
  <si>
    <t>1385027D CH Equity</t>
  </si>
  <si>
    <t>HEXAOM</t>
  </si>
  <si>
    <t>ALHEX FP Equity</t>
  </si>
  <si>
    <t>GLOBAL LINK MANA</t>
  </si>
  <si>
    <t>3486 JP Equity</t>
  </si>
  <si>
    <t>FIYTA PRECISI-B</t>
  </si>
  <si>
    <t>200026 CH Equity</t>
  </si>
  <si>
    <t>577 INVESTMENT C</t>
  </si>
  <si>
    <t>NBB VN Equity</t>
  </si>
  <si>
    <t>YIDU CITY GUOTON</t>
  </si>
  <si>
    <t>1064255D CH Equity</t>
  </si>
  <si>
    <t>JIANGSU HAIZHOUW</t>
  </si>
  <si>
    <t>AADULZ CH Equity</t>
  </si>
  <si>
    <t>MITSUI DM SUGAR</t>
  </si>
  <si>
    <t>2109 JP Equity</t>
  </si>
  <si>
    <t>ZENITAKA CORP</t>
  </si>
  <si>
    <t>1811 JP Equity</t>
  </si>
  <si>
    <t>GANESH HOUSING</t>
  </si>
  <si>
    <t>GHFC IN Equity</t>
  </si>
  <si>
    <t>MITSUBISHI SHOKU</t>
  </si>
  <si>
    <t>7451 JP Equity</t>
  </si>
  <si>
    <t>TONGLING DAJIANG</t>
  </si>
  <si>
    <t>1227711D CH Equity</t>
  </si>
  <si>
    <t>BORALA MONGOL AU</t>
  </si>
  <si>
    <t>0852491D CH Equity</t>
  </si>
  <si>
    <t>HUD1 INVESTMENT</t>
  </si>
  <si>
    <t>HU1 VN Equity</t>
  </si>
  <si>
    <t>NANTONG CHONGCHU</t>
  </si>
  <si>
    <t>0975536D CH Equity</t>
  </si>
  <si>
    <t>JINAN HIGH-TEC-A</t>
  </si>
  <si>
    <t>600807 CH Equity</t>
  </si>
  <si>
    <t>NISSHIN OILLIO</t>
  </si>
  <si>
    <t>2602 JP Equity</t>
  </si>
  <si>
    <t>YANGTZE INVESTME</t>
  </si>
  <si>
    <t>0794904D CH Equity</t>
  </si>
  <si>
    <t>XIAMEN TIANDI DE</t>
  </si>
  <si>
    <t>1697328D CH Equity</t>
  </si>
  <si>
    <t>FRASERS PROPERTY</t>
  </si>
  <si>
    <t>FPT TB Equity</t>
  </si>
  <si>
    <t>TOKYU CONSTRUCTI</t>
  </si>
  <si>
    <t>1720 JP Equity</t>
  </si>
  <si>
    <t>BIKEN TECHNO</t>
  </si>
  <si>
    <t>9791 JP Equity</t>
  </si>
  <si>
    <t>YUNNAN HEHE GROU</t>
  </si>
  <si>
    <t>1584680D CH Equity</t>
  </si>
  <si>
    <t>CMR SAB DE CV</t>
  </si>
  <si>
    <t>CMRB MM Equity</t>
  </si>
  <si>
    <t>BEIJING NORTH-H</t>
  </si>
  <si>
    <t>588 HK Equity</t>
  </si>
  <si>
    <t>NANJING PUKOU ST</t>
  </si>
  <si>
    <t>0991248D CH Equity</t>
  </si>
  <si>
    <t>JAPAN LIVING SER</t>
  </si>
  <si>
    <t>8854 JP Equity</t>
  </si>
  <si>
    <t>EARLY AGE CO LTD</t>
  </si>
  <si>
    <t>3248 JP Equity</t>
  </si>
  <si>
    <t>JIAXING SCIENCE</t>
  </si>
  <si>
    <t>1790104D CH Equity</t>
  </si>
  <si>
    <t>UNITE GROUP/THE</t>
  </si>
  <si>
    <t>UTG LN Equity</t>
  </si>
  <si>
    <t>LONGYAN CITY DEV</t>
  </si>
  <si>
    <t>1570589D CH Equity</t>
  </si>
  <si>
    <t>DANANG HOUSING</t>
  </si>
  <si>
    <t>NDN VN Equity</t>
  </si>
  <si>
    <t>TUNGHSU AZURE-A</t>
  </si>
  <si>
    <t>000040 CH Equity</t>
  </si>
  <si>
    <t>ORYX PROPERTIES</t>
  </si>
  <si>
    <t>ORY NW Equity</t>
  </si>
  <si>
    <t>NANPING CITY WUY</t>
  </si>
  <si>
    <t>0851822D CH Equity</t>
  </si>
  <si>
    <t>1224927D CH Equity</t>
  </si>
  <si>
    <t>ARKAN AL KUWAIT</t>
  </si>
  <si>
    <t>ARKAN KK Equity</t>
  </si>
  <si>
    <t>REAL ESTATE INVE</t>
  </si>
  <si>
    <t>RLE LN Equity</t>
  </si>
  <si>
    <t>MATSUI CONSTRUCT</t>
  </si>
  <si>
    <t>1810 JP Equity</t>
  </si>
  <si>
    <t>CHENGFA INVESTME</t>
  </si>
  <si>
    <t>0893851D CH Equity</t>
  </si>
  <si>
    <t>NAVANAKORN PCL</t>
  </si>
  <si>
    <t>NNCL TB Equity</t>
  </si>
  <si>
    <t>HUTAMA KARYA PER</t>
  </si>
  <si>
    <t>1036Z IJ Equity</t>
  </si>
  <si>
    <t>XINGXING GROUP C</t>
  </si>
  <si>
    <t>7995774Z CH Equity</t>
  </si>
  <si>
    <t>KUNSHAN YINQIAO</t>
  </si>
  <si>
    <t>0794331D CH Equity</t>
  </si>
  <si>
    <t>JINGJIANG CITY I</t>
  </si>
  <si>
    <t>1378698D CH Equity</t>
  </si>
  <si>
    <t>TONGLU INVESTMEN</t>
  </si>
  <si>
    <t>TONLUZ CH Equity</t>
  </si>
  <si>
    <t>SINO SHAANXI NUC</t>
  </si>
  <si>
    <t>1351323D CH Equity</t>
  </si>
  <si>
    <t>KAKEN PHARM</t>
  </si>
  <si>
    <t>4521 JP Equity</t>
  </si>
  <si>
    <t>SANKI ENGINEERIN</t>
  </si>
  <si>
    <t>1961 JP Equity</t>
  </si>
  <si>
    <t>ZHUZHOU GECKOR G</t>
  </si>
  <si>
    <t>0793771D CH Equity</t>
  </si>
  <si>
    <t>ANHUI HIGH-WAY R</t>
  </si>
  <si>
    <t>ANHGAZ CH Equity</t>
  </si>
  <si>
    <t>ICHIGO INC</t>
  </si>
  <si>
    <t>2337 JP Equity</t>
  </si>
  <si>
    <t>NIHON PARKER CO</t>
  </si>
  <si>
    <t>4095 JP Equity</t>
  </si>
  <si>
    <t>AVANTIA CO LTD</t>
  </si>
  <si>
    <t>8904 JP Equity</t>
  </si>
  <si>
    <t>TOHOKU STEEL</t>
  </si>
  <si>
    <t>5484 JP Equity</t>
  </si>
  <si>
    <t>GUIZHOU EXPRESSW</t>
  </si>
  <si>
    <t>0795995D CH Equity</t>
  </si>
  <si>
    <t>STARREX INTERNAT</t>
  </si>
  <si>
    <t>STX CN Equity</t>
  </si>
  <si>
    <t>NANNING RAIL TRA</t>
  </si>
  <si>
    <t>1612990D CH Equity</t>
  </si>
  <si>
    <t>JIANGSU SOHO HOL</t>
  </si>
  <si>
    <t>JSSCUZ CH Equity</t>
  </si>
  <si>
    <t>ANABUKI KOSAN</t>
  </si>
  <si>
    <t>8928 JP Equity</t>
  </si>
  <si>
    <t>HYOSUNG HEAVY IN</t>
  </si>
  <si>
    <t>298040 KS Equity</t>
  </si>
  <si>
    <t>ATTIJARI LEASING</t>
  </si>
  <si>
    <t>TJL TU Equity</t>
  </si>
  <si>
    <t>DONGYANG STATE-O</t>
  </si>
  <si>
    <t>0792839D CH Equity</t>
  </si>
  <si>
    <t>NANJING NEW INDU</t>
  </si>
  <si>
    <t>0795043D CH Equity</t>
  </si>
  <si>
    <t>KASEN INTL HLDGS</t>
  </si>
  <si>
    <t>496 HK Equity</t>
  </si>
  <si>
    <t>LIV-UP CO LTD</t>
  </si>
  <si>
    <t>2977 JP Equity</t>
  </si>
  <si>
    <t>PSP SWISS PR-REG</t>
  </si>
  <si>
    <t>PSPN SW Equity</t>
  </si>
  <si>
    <t>MAANSHAN SOUTHER</t>
  </si>
  <si>
    <t>1427248D CH Equity</t>
  </si>
  <si>
    <t>ASIAN PAC HLDGS</t>
  </si>
  <si>
    <t>APH MK Equity</t>
  </si>
  <si>
    <t>XIAOGAN GAOCHUAN</t>
  </si>
  <si>
    <t>1008758D CH Equity</t>
  </si>
  <si>
    <t>SYNEL MLL PAYWAY</t>
  </si>
  <si>
    <t>SNEL IT Equity</t>
  </si>
  <si>
    <t>CHONGQING HECHUA</t>
  </si>
  <si>
    <t>0792971D CH Equity</t>
  </si>
  <si>
    <t>1409635D CH Equity</t>
  </si>
  <si>
    <t>ZHOUSHAN HAICHEN</t>
  </si>
  <si>
    <t>1586585D CH Equity</t>
  </si>
  <si>
    <t>XIXIA COUNTY CAI</t>
  </si>
  <si>
    <t>1747368D CH Equity</t>
  </si>
  <si>
    <t>WIDAD GROUP BHD</t>
  </si>
  <si>
    <t>WGB MK Equity</t>
  </si>
  <si>
    <t>JAPAN TOBACCO</t>
  </si>
  <si>
    <t>2914 JP Equity</t>
  </si>
  <si>
    <t>GOLDEN EAGLE RET</t>
  </si>
  <si>
    <t>3308 HK Equity</t>
  </si>
  <si>
    <t>CHIN HIN GROUP P</t>
  </si>
  <si>
    <t>CHGP MK Equity</t>
  </si>
  <si>
    <t>URBAS GRUPO FINA</t>
  </si>
  <si>
    <t>UBS SM Equity</t>
  </si>
  <si>
    <t>TAIYUAN LONGCHEN</t>
  </si>
  <si>
    <t>0795393D CH Equity</t>
  </si>
  <si>
    <t>WILL CO LTD</t>
  </si>
  <si>
    <t>3241 JP Equity</t>
  </si>
  <si>
    <t>XINCHENG HENGYE</t>
  </si>
  <si>
    <t>1527352D CH Equity</t>
  </si>
  <si>
    <t>VISION SIGMA LTD</t>
  </si>
  <si>
    <t>VISN IT Equity</t>
  </si>
  <si>
    <t>GUANGDONG YUEKEN</t>
  </si>
  <si>
    <t>0897805D CH Equity</t>
  </si>
  <si>
    <t>PARK STREET-A</t>
  </si>
  <si>
    <t>PARKSTA DC Equity</t>
  </si>
  <si>
    <t>J-OIL MILLS INC</t>
  </si>
  <si>
    <t>2613 JP Equity</t>
  </si>
  <si>
    <t>0795857D CH Equity</t>
  </si>
  <si>
    <t>NINGBO MEISHAN I</t>
  </si>
  <si>
    <t>1248785D CH Equity</t>
  </si>
  <si>
    <t>INMOBIL DEL SUR</t>
  </si>
  <si>
    <t>ISUR SM Equity</t>
  </si>
  <si>
    <t>RONGAN PROPERT-A</t>
  </si>
  <si>
    <t>000517 CH Equity</t>
  </si>
  <si>
    <t>TOMOE CORP</t>
  </si>
  <si>
    <t>1921 JP Equity</t>
  </si>
  <si>
    <t>JIUJIANG LAND IN</t>
  </si>
  <si>
    <t>1248623D CH Equity</t>
  </si>
  <si>
    <t>DEYANG CITY CONS</t>
  </si>
  <si>
    <t>0795866D CH Equity</t>
  </si>
  <si>
    <t>BEIJING GUCAI GR</t>
  </si>
  <si>
    <t>0794210D CH Equity</t>
  </si>
  <si>
    <t>AREA QUEST INC</t>
  </si>
  <si>
    <t>8912 JP Equity</t>
  </si>
  <si>
    <t>HUAGONG TECH -A</t>
  </si>
  <si>
    <t>000988 CH Equity</t>
  </si>
  <si>
    <t>CHONGQING YUELAI</t>
  </si>
  <si>
    <t>1264018D CH Equity</t>
  </si>
  <si>
    <t>MAURITIUS UNION</t>
  </si>
  <si>
    <t>MUA MP Equity</t>
  </si>
  <si>
    <t>DAIEI REAL ESTAT</t>
  </si>
  <si>
    <t>DREDZ JP Equity</t>
  </si>
  <si>
    <t>GUANGZHOU PANYU</t>
  </si>
  <si>
    <t>ACPNJZ CH Equity</t>
  </si>
  <si>
    <t>JIANGSU NONGKEN</t>
  </si>
  <si>
    <t>NONGKZ CH Equity</t>
  </si>
  <si>
    <t>HUAYUAN PROPER-A</t>
  </si>
  <si>
    <t>600743 CH Equity</t>
  </si>
  <si>
    <t>TIANJIN BINHAI T</t>
  </si>
  <si>
    <t>1842233D CH Equity</t>
  </si>
  <si>
    <t>CAP &amp; REGIONAL</t>
  </si>
  <si>
    <t>CAL LN Equity</t>
  </si>
  <si>
    <t>NEXT PLC</t>
  </si>
  <si>
    <t>NXT LN Equity</t>
  </si>
  <si>
    <t>HOUSEFREEDOM CO</t>
  </si>
  <si>
    <t>8996 JP Equity</t>
  </si>
  <si>
    <t>LANZHOU CONSTRUC</t>
  </si>
  <si>
    <t>1752794D CH Equity</t>
  </si>
  <si>
    <t>ZUNYI TRAFFIC TR</t>
  </si>
  <si>
    <t>1437857D CH Equity</t>
  </si>
  <si>
    <t>GAGASAN NADI CER</t>
  </si>
  <si>
    <t>GNCB MK Equity</t>
  </si>
  <si>
    <t>AENZA SAA</t>
  </si>
  <si>
    <t>AENZAC1 PE Equity</t>
  </si>
  <si>
    <t>MITSUUROKO HOLDI</t>
  </si>
  <si>
    <t>8131 JP Equity</t>
  </si>
  <si>
    <t>SINOLINK WORLD</t>
  </si>
  <si>
    <t>1168 HK Equity</t>
  </si>
  <si>
    <t>MEIHO ENTERPRISE</t>
  </si>
  <si>
    <t>8927 JP Equity</t>
  </si>
  <si>
    <t>REGIONAL HEALTH</t>
  </si>
  <si>
    <t>RHE US Equity</t>
  </si>
  <si>
    <t>HEFEI XINCHENG</t>
  </si>
  <si>
    <t>HFXINZ CH Equity</t>
  </si>
  <si>
    <t>AMIDAR-NATIONAL</t>
  </si>
  <si>
    <t>6991521Z IT Equity</t>
  </si>
  <si>
    <t>YTN</t>
  </si>
  <si>
    <t>040300 KS Equity</t>
  </si>
  <si>
    <t>ABU DHABI ISLAMI</t>
  </si>
  <si>
    <t>ADIB UH Equity</t>
  </si>
  <si>
    <t>CAPITAL PARK SA</t>
  </si>
  <si>
    <t>CPG PW Equity</t>
  </si>
  <si>
    <t>KUNMING ECONOMIC</t>
  </si>
  <si>
    <t>1046486D CH Equity</t>
  </si>
  <si>
    <t>PINTHONG INDUSTR</t>
  </si>
  <si>
    <t>PIN TB Equity</t>
  </si>
  <si>
    <t>LISHUI ECONOMIC</t>
  </si>
  <si>
    <t>1065195D CH Equity</t>
  </si>
  <si>
    <t>SHIBAURA MECH</t>
  </si>
  <si>
    <t>6590 JP Equity</t>
  </si>
  <si>
    <t>NAGANO KEIKI CO</t>
  </si>
  <si>
    <t>7715 JP Equity</t>
  </si>
  <si>
    <t>HOTEL PROPERTIES</t>
  </si>
  <si>
    <t>HPL SP Equity</t>
  </si>
  <si>
    <t>BOSTAD B</t>
  </si>
  <si>
    <t>BOSTADB DC Equity</t>
  </si>
  <si>
    <t>HUNAN ENVIRONMEN</t>
  </si>
  <si>
    <t>1435715D CH Equity</t>
  </si>
  <si>
    <t>YIWU CITY CONSTR</t>
  </si>
  <si>
    <t>1347291D CH Equity</t>
  </si>
  <si>
    <t>WULANDARI BANGUN</t>
  </si>
  <si>
    <t>BSBK IJ Equity</t>
  </si>
  <si>
    <t>BANYAN TREE HOLD</t>
  </si>
  <si>
    <t>BTH SP Equity</t>
  </si>
  <si>
    <t>GENERAL SHOPPING</t>
  </si>
  <si>
    <t>GSHP3 BZ Equity</t>
  </si>
  <si>
    <t>NINGBO DEVELOPME</t>
  </si>
  <si>
    <t>NBTKZZ CH Equity</t>
  </si>
  <si>
    <t>YESIL GAYRIMENKU</t>
  </si>
  <si>
    <t>YGYO TI Equity</t>
  </si>
  <si>
    <t>FRONTIER HOLDING</t>
  </si>
  <si>
    <t>5525 JP Equity</t>
  </si>
  <si>
    <t>DD HOLDINGS CO L</t>
  </si>
  <si>
    <t>3073 JP Equity</t>
  </si>
  <si>
    <t>NANJING ZIJIN IN</t>
  </si>
  <si>
    <t>NJZJIZ CH Equity</t>
  </si>
  <si>
    <t>HNA INNOVATION-B</t>
  </si>
  <si>
    <t>900955 CH Equity</t>
  </si>
  <si>
    <t>SUMASAPO INC</t>
  </si>
  <si>
    <t>9342 JP Equity</t>
  </si>
  <si>
    <t>BUDAPEST REAL ES</t>
  </si>
  <si>
    <t>BIF HB Equity</t>
  </si>
  <si>
    <t>LEADING HOLDINGS</t>
  </si>
  <si>
    <t>6999 HK Equity</t>
  </si>
  <si>
    <t>NANJING JIANGNIN</t>
  </si>
  <si>
    <t>0794829D CH Equity</t>
  </si>
  <si>
    <t>NIPPON CHEM INDL</t>
  </si>
  <si>
    <t>4092 JP Equity</t>
  </si>
  <si>
    <t>TIANJIAN TIANB-A</t>
  </si>
  <si>
    <t>000965 CH Equity</t>
  </si>
  <si>
    <t>SICHUAN HUASHI C</t>
  </si>
  <si>
    <t>SCHSGZ CH Equity</t>
  </si>
  <si>
    <t>AL ARABIYA REAL</t>
  </si>
  <si>
    <t>ARABREC KK Equity</t>
  </si>
  <si>
    <t>KYODO PRINTING</t>
  </si>
  <si>
    <t>7914 JP Equity</t>
  </si>
  <si>
    <t>TOKYOTOKEIBA</t>
  </si>
  <si>
    <t>9672 JP Equity</t>
  </si>
  <si>
    <t>WIENER PRIVATBAN</t>
  </si>
  <si>
    <t>WPB AV Equity</t>
  </si>
  <si>
    <t>VECTOR GROUP LTD</t>
  </si>
  <si>
    <t>VGR US Equity</t>
  </si>
  <si>
    <t>FIRST PROPERTY</t>
  </si>
  <si>
    <t>FPO LN Equity</t>
  </si>
  <si>
    <t>CHANGDE URBAN CO</t>
  </si>
  <si>
    <t>CDCJIZ CH Equity</t>
  </si>
  <si>
    <t>COBRHA</t>
  </si>
  <si>
    <t>COBH BB Equity</t>
  </si>
  <si>
    <t>ISHII IRON WORKS</t>
  </si>
  <si>
    <t>6362 JP Equity</t>
  </si>
  <si>
    <t>ALPHA ASTIKA AKI</t>
  </si>
  <si>
    <t>ASTAK GA Equity</t>
  </si>
  <si>
    <t>NINGBO ZHENHAI D</t>
  </si>
  <si>
    <t>1869992D CH Equity</t>
  </si>
  <si>
    <t>MASTERWORK GRO-A</t>
  </si>
  <si>
    <t>300195 CH Equity</t>
  </si>
  <si>
    <t>REVOLUTION CO LT</t>
  </si>
  <si>
    <t>8894 JP Equity</t>
  </si>
  <si>
    <t>CHENGDU JIULIAN</t>
  </si>
  <si>
    <t>1620230D CH Equity</t>
  </si>
  <si>
    <t>MEIWA INDUSTRY</t>
  </si>
  <si>
    <t>7284 JP Equity</t>
  </si>
  <si>
    <t>QINGDAO HUATONG</t>
  </si>
  <si>
    <t>0792980D CH Equity</t>
  </si>
  <si>
    <t>TAIZHOU FENGCHEN</t>
  </si>
  <si>
    <t>1467704D CH Equity</t>
  </si>
  <si>
    <t>AMATA VN PCL</t>
  </si>
  <si>
    <t>AMATAV TB Equity</t>
  </si>
  <si>
    <t>PRIMO SERVICE SO</t>
  </si>
  <si>
    <t>PRI TB Equity</t>
  </si>
  <si>
    <t>JIANGSU HAIZHOU</t>
  </si>
  <si>
    <t>1398076D CH Equity</t>
  </si>
  <si>
    <t>DIRECIONAL ENGEN</t>
  </si>
  <si>
    <t>DIRR3 BZ Equity</t>
  </si>
  <si>
    <t>ORION INVESTMENT</t>
  </si>
  <si>
    <t>ORN PW Equity</t>
  </si>
  <si>
    <t>IBRACO BHD</t>
  </si>
  <si>
    <t>IBRA MK Equity</t>
  </si>
  <si>
    <t>EVERLANCE</t>
  </si>
  <si>
    <t>8934 TT Equity</t>
  </si>
  <si>
    <t>JIANGSU NANJING</t>
  </si>
  <si>
    <t>0795433D CH Equity</t>
  </si>
  <si>
    <t>CHENGDU XIHUI IN</t>
  </si>
  <si>
    <t>1740925D CH Equity</t>
  </si>
  <si>
    <t>TIANJIN JIN-A</t>
  </si>
  <si>
    <t>000897 CH Equity</t>
  </si>
  <si>
    <t>ZHUJI CITY CONST</t>
  </si>
  <si>
    <t>0793668D CH Equity</t>
  </si>
  <si>
    <t>CHANGZHOU BINJIA</t>
  </si>
  <si>
    <t>1796339D CH Equity</t>
  </si>
  <si>
    <t>HUANGSHI ZHONGBA</t>
  </si>
  <si>
    <t>1501164D CH Equity</t>
  </si>
  <si>
    <t>MULLION CO LTD</t>
  </si>
  <si>
    <t>3494 JP Equity</t>
  </si>
  <si>
    <t>DEZHOU DEDA URBA</t>
  </si>
  <si>
    <t>0791974D CH Equity</t>
  </si>
  <si>
    <t>YINCHENG INTERNA</t>
  </si>
  <si>
    <t>1902 HK Equity</t>
  </si>
  <si>
    <t>UBE CORP</t>
  </si>
  <si>
    <t>4208 JP Equity</t>
  </si>
  <si>
    <t>DUNA HOUSE</t>
  </si>
  <si>
    <t>DUNAHOUS HB Equity</t>
  </si>
  <si>
    <t>UNI-ASIA GROUP</t>
  </si>
  <si>
    <t>UAG SP Equity</t>
  </si>
  <si>
    <t>BONVESTS HLDGS</t>
  </si>
  <si>
    <t>BVEST SP Equity</t>
  </si>
  <si>
    <t>CHINLINK INTL</t>
  </si>
  <si>
    <t>997 HK Equity</t>
  </si>
  <si>
    <t>CLIFFORD MODERN</t>
  </si>
  <si>
    <t>3686 HK Equity</t>
  </si>
  <si>
    <t>STATE GRID INFOR</t>
  </si>
  <si>
    <t>1627133D CH Equity</t>
  </si>
  <si>
    <t>HAINAN STATE FAR</t>
  </si>
  <si>
    <t>1529346D CH Equity</t>
  </si>
  <si>
    <t>CHANGZHOU XINGAN</t>
  </si>
  <si>
    <t>1432902D CH Equity</t>
  </si>
  <si>
    <t>JIANGSU YIXING E</t>
  </si>
  <si>
    <t>JSYXEZ CH Equity</t>
  </si>
  <si>
    <t>SANYANG MOTOR</t>
  </si>
  <si>
    <t>2206 TT Equity</t>
  </si>
  <si>
    <t>PROPERTY FRANCHI</t>
  </si>
  <si>
    <t>TPFG LN Equity</t>
  </si>
  <si>
    <t>POLY DEVELOPME-A</t>
  </si>
  <si>
    <t>600048 CH Equity</t>
  </si>
  <si>
    <t>CCCC SECOND HIG</t>
  </si>
  <si>
    <t>XYAIYZ CH Equity</t>
  </si>
  <si>
    <t>RPSG VENTURES LT</t>
  </si>
  <si>
    <t>RPSGVENT IN Equity</t>
  </si>
  <si>
    <t>HUNAN COPOTE-A</t>
  </si>
  <si>
    <t>600476 CH Equity</t>
  </si>
  <si>
    <t>PROMOTION &amp; D-FP</t>
  </si>
  <si>
    <t>PADFP MP Equity</t>
  </si>
  <si>
    <t>YUNNAN WATER CON</t>
  </si>
  <si>
    <t>0598216D CH Equity</t>
  </si>
  <si>
    <t>LANCOR HOLDINGS</t>
  </si>
  <si>
    <t>LHL IN Equity</t>
  </si>
  <si>
    <t>BEIJING AIRPOR-A</t>
  </si>
  <si>
    <t>600463 CH Equity</t>
  </si>
  <si>
    <t>SINO HORIZON</t>
  </si>
  <si>
    <t>2923 TT Equity</t>
  </si>
  <si>
    <t>DISCOUNT INVEST</t>
  </si>
  <si>
    <t>DISI IT Equity</t>
  </si>
  <si>
    <t>NANJING CITY JIA</t>
  </si>
  <si>
    <t>1201427D CH Equity</t>
  </si>
  <si>
    <t>JILIN CITY CONST</t>
  </si>
  <si>
    <t>LCCJGZ CH Equity</t>
  </si>
  <si>
    <t>JIAXING CITY CUL</t>
  </si>
  <si>
    <t>JXCCMZ CH Equity</t>
  </si>
  <si>
    <t>RDC PROPERTIES</t>
  </si>
  <si>
    <t>RDCP BG Equity</t>
  </si>
  <si>
    <t>IES HOLDINGS LTD</t>
  </si>
  <si>
    <t>IES IT Equity</t>
  </si>
  <si>
    <t>HAINING CHINA-A</t>
  </si>
  <si>
    <t>002344 CH Equity</t>
  </si>
  <si>
    <t>PLAZA INDONESIA</t>
  </si>
  <si>
    <t>PLIN IJ Equity</t>
  </si>
  <si>
    <t>WUXI CITY XIXI X</t>
  </si>
  <si>
    <t>1712170D CH Equity</t>
  </si>
  <si>
    <t>INDEX RESIDENCE</t>
  </si>
  <si>
    <t>5190722Z SS Equity</t>
  </si>
  <si>
    <t>YANGZHOU HANJIAN</t>
  </si>
  <si>
    <t>0796125D CH Equity</t>
  </si>
  <si>
    <t>XI AN INTERNATIO</t>
  </si>
  <si>
    <t>1066002D CH Equity</t>
  </si>
  <si>
    <t>M WINKWORTH PLC</t>
  </si>
  <si>
    <t>WINK LN Equity</t>
  </si>
  <si>
    <t>HOTEL GRAND CENT</t>
  </si>
  <si>
    <t>GRAN SP Equity</t>
  </si>
  <si>
    <t>7937773Z CH Equity</t>
  </si>
  <si>
    <t>K2A KNAUST-B</t>
  </si>
  <si>
    <t>K2AB SS Equity</t>
  </si>
  <si>
    <t>CHINA HIGHWAY EN</t>
  </si>
  <si>
    <t>0477549D CH Equity</t>
  </si>
  <si>
    <t>ARCO VARA AS</t>
  </si>
  <si>
    <t>ARC1T ET Equity</t>
  </si>
  <si>
    <t>QINGDAO HUANGDAO</t>
  </si>
  <si>
    <t>1563215D CH Equity</t>
  </si>
  <si>
    <t>MIKIKOGYO</t>
  </si>
  <si>
    <t>1718 JP Equity</t>
  </si>
  <si>
    <t>TAICANG URBAN CO</t>
  </si>
  <si>
    <t>0795945D CH Equity</t>
  </si>
  <si>
    <t>VIVER INCORPORAD</t>
  </si>
  <si>
    <t>VIVR3 BZ Equity</t>
  </si>
  <si>
    <t>CTCP TNS HOLDING</t>
  </si>
  <si>
    <t>TN1 VN Equity</t>
  </si>
  <si>
    <t>WUHAN BISHUI GRO</t>
  </si>
  <si>
    <t>1873730D CH Equity</t>
  </si>
  <si>
    <t>CHONGQING HONGRO</t>
  </si>
  <si>
    <t>0795471D CH Equity</t>
  </si>
  <si>
    <t>DAESANG HOLDINGS</t>
  </si>
  <si>
    <t>084690 KS Equity</t>
  </si>
  <si>
    <t>ANSWER HOLDINGS</t>
  </si>
  <si>
    <t>2994 JP Equity</t>
  </si>
  <si>
    <t>ZHAOBANGJI PROPE</t>
  </si>
  <si>
    <t>1660 HK Equity</t>
  </si>
  <si>
    <t>CRESCENDO CORP B</t>
  </si>
  <si>
    <t>CCDO MK Equity</t>
  </si>
  <si>
    <t>KSL HOLDINGS BHD</t>
  </si>
  <si>
    <t>KSL MK Equity</t>
  </si>
  <si>
    <t>PANZHIHUA STATE</t>
  </si>
  <si>
    <t>0791889D CH Equity</t>
  </si>
  <si>
    <t>MERCURY REALTECH</t>
  </si>
  <si>
    <t>5025 JP Equity</t>
  </si>
  <si>
    <t>BRIT LAND CO PLC</t>
  </si>
  <si>
    <t>BLND LN Equity</t>
  </si>
  <si>
    <t>CHINA BOND INSUR</t>
  </si>
  <si>
    <t>1233153D CH Equity</t>
  </si>
  <si>
    <t>FUND CREATION G</t>
  </si>
  <si>
    <t>3266 JP Equity</t>
  </si>
  <si>
    <t>HUNAN DESHAN CON</t>
  </si>
  <si>
    <t>1345183D CH Equity</t>
  </si>
  <si>
    <t>XIAMEN MUNICIPAL</t>
  </si>
  <si>
    <t>1339255D CH Equity</t>
  </si>
  <si>
    <t>SHUNFA HENGYE-A</t>
  </si>
  <si>
    <t>000631 CH Equity</t>
  </si>
  <si>
    <t>DEHONGZHOU HONGK</t>
  </si>
  <si>
    <t>1229404D CH Equity</t>
  </si>
  <si>
    <t>HUNAN MEISHAN RE</t>
  </si>
  <si>
    <t>1703621D CH Equity</t>
  </si>
  <si>
    <t>JIANGSU FANG YAN</t>
  </si>
  <si>
    <t>0796110D CH Equity</t>
  </si>
  <si>
    <t>BAYINGUOLENG INN</t>
  </si>
  <si>
    <t>0795352D CH Equity</t>
  </si>
  <si>
    <t>ATMGRUPA</t>
  </si>
  <si>
    <t>ATG PW Equity</t>
  </si>
  <si>
    <t>NETDRAGON WEBSOF</t>
  </si>
  <si>
    <t>777 HK Equity</t>
  </si>
  <si>
    <t>CHAGRZ CH Equity</t>
  </si>
  <si>
    <t>RIZHAO CITY CONS</t>
  </si>
  <si>
    <t>1347290D CH Equity</t>
  </si>
  <si>
    <t>SPAREBANKEN MORE</t>
  </si>
  <si>
    <t>MORG NO Equity</t>
  </si>
  <si>
    <t>SURYA SEMESTA IN</t>
  </si>
  <si>
    <t>SSIA IJ Equity</t>
  </si>
  <si>
    <t>FUNAI SOKEN HOLD</t>
  </si>
  <si>
    <t>9757 JP Equity</t>
  </si>
  <si>
    <t>LIUZHOU DONGTONG</t>
  </si>
  <si>
    <t>1373357D CH Equity</t>
  </si>
  <si>
    <t>WATKIN JONES PLC</t>
  </si>
  <si>
    <t>WJG LN Equity</t>
  </si>
  <si>
    <t>NANJING PUKOU KA</t>
  </si>
  <si>
    <t>1491087D CH Equity</t>
  </si>
  <si>
    <t>LANZHOU LANSHI G</t>
  </si>
  <si>
    <t>0386521D CH Equity</t>
  </si>
  <si>
    <t>NATL FOODS HOLD</t>
  </si>
  <si>
    <t>NTFD ZH Equity</t>
  </si>
  <si>
    <t>SUGIMURA WAREHOU</t>
  </si>
  <si>
    <t>9307 JP Equity</t>
  </si>
  <si>
    <t>XINCHANG CITY CO</t>
  </si>
  <si>
    <t>1883736D CH Equity</t>
  </si>
  <si>
    <t>ZHENGZHOU ROAD B</t>
  </si>
  <si>
    <t>0795568D CH Equity</t>
  </si>
  <si>
    <t>FUTURE MARKET NE</t>
  </si>
  <si>
    <t>FMNL IN Equity</t>
  </si>
  <si>
    <t>ELEC DE STRASBRG</t>
  </si>
  <si>
    <t>ELEC FP Equity</t>
  </si>
  <si>
    <t>FINCORP INVEST</t>
  </si>
  <si>
    <t>FINCORP MP Equity</t>
  </si>
  <si>
    <t>MITTEL SPA</t>
  </si>
  <si>
    <t>MIT IM Equity</t>
  </si>
  <si>
    <t>KUNSHAN HITECH I</t>
  </si>
  <si>
    <t>0964936D CH Equity</t>
  </si>
  <si>
    <t>GUANGDONG HENGJI</t>
  </si>
  <si>
    <t>GHIHCZ CH Equity</t>
  </si>
  <si>
    <t>AOKI HOLDINGS IN</t>
  </si>
  <si>
    <t>8214 JP Equity</t>
  </si>
  <si>
    <t>AMADA CO LTD</t>
  </si>
  <si>
    <t>6113 JP Equity</t>
  </si>
  <si>
    <t>ESSEX PROPERTY</t>
  </si>
  <si>
    <t>ESS US Equity</t>
  </si>
  <si>
    <t>KOREA INDUS CO</t>
  </si>
  <si>
    <t>002140 KS Equity</t>
  </si>
  <si>
    <t>HESHAN PUBLIC AS</t>
  </si>
  <si>
    <t>1440307D CH Equity</t>
  </si>
  <si>
    <t>SOFT99 CORP</t>
  </si>
  <si>
    <t>4464 JP Equity</t>
  </si>
  <si>
    <t>TAIZHOU CITY CON</t>
  </si>
  <si>
    <t>TZCCIZ CH Equity</t>
  </si>
  <si>
    <t>SUQIAN NEW CITY</t>
  </si>
  <si>
    <t>1802199D CH Equity</t>
  </si>
  <si>
    <t>CHANGSHU BINJIAN</t>
  </si>
  <si>
    <t>0542993D CH Equity</t>
  </si>
  <si>
    <t>CHONGQING MAIRUI</t>
  </si>
  <si>
    <t>0584175D CH Equity</t>
  </si>
  <si>
    <t>SHANDONG XINNE-A</t>
  </si>
  <si>
    <t>000720 CH Equity</t>
  </si>
  <si>
    <t>EMPIRE INDS LTD</t>
  </si>
  <si>
    <t>EMIN IN Equity</t>
  </si>
  <si>
    <t>AMAR FINANCE &amp; L</t>
  </si>
  <si>
    <t>AMAR KK Equity</t>
  </si>
  <si>
    <t>DELARKA HOLDING</t>
  </si>
  <si>
    <t>DELARK SS Equity</t>
  </si>
  <si>
    <t>WP CAREY INC</t>
  </si>
  <si>
    <t>WPC US Equity</t>
  </si>
  <si>
    <t>0794318D CH Equity</t>
  </si>
  <si>
    <t>KPP GROUP HOLDIN</t>
  </si>
  <si>
    <t>9274 JP Equity</t>
  </si>
  <si>
    <t>GOOD COM ASSET C</t>
  </si>
  <si>
    <t>3475 JP Equity</t>
  </si>
  <si>
    <t>CHINA ALL NATION</t>
  </si>
  <si>
    <t>8170 HK Equity</t>
  </si>
  <si>
    <t>ESPOIR CO LTD</t>
  </si>
  <si>
    <t>3260 JP Equity</t>
  </si>
  <si>
    <t>SUINING CITY HED</t>
  </si>
  <si>
    <t>0975331D CH Equity</t>
  </si>
  <si>
    <t>JIANGXI HEJI INV</t>
  </si>
  <si>
    <t>0795319D CH Equity</t>
  </si>
  <si>
    <t>BUALUANG OFFICE</t>
  </si>
  <si>
    <t>B-WORK TB Equity</t>
  </si>
  <si>
    <t>ZHEJIANG HUISHEN</t>
  </si>
  <si>
    <t>1384762D CH Equity</t>
  </si>
  <si>
    <t>KINEPOLIS</t>
  </si>
  <si>
    <t>KIN BB Equity</t>
  </si>
  <si>
    <t>RANKPROGR</t>
  </si>
  <si>
    <t>RNK PW Equity</t>
  </si>
  <si>
    <t>PAC CONSTRUCTION</t>
  </si>
  <si>
    <t>2506 TT Equity</t>
  </si>
  <si>
    <t>BRAVIKEN LOGISTI</t>
  </si>
  <si>
    <t>BRALOG SS Equity</t>
  </si>
  <si>
    <t>HEIWA REAL ESTAT</t>
  </si>
  <si>
    <t>8803 JP Equity</t>
  </si>
  <si>
    <t>CANGNAN COUNTY S</t>
  </si>
  <si>
    <t>1339731D CH Equity</t>
  </si>
  <si>
    <t>CHENGDU XINKAIYU</t>
  </si>
  <si>
    <t>1045075D CH Equity</t>
  </si>
  <si>
    <t>KPX HOLDINGS COR</t>
  </si>
  <si>
    <t>092230 KS Equity</t>
  </si>
  <si>
    <t>ZHENRO PROPERTIE</t>
  </si>
  <si>
    <t>6158 HK Equity</t>
  </si>
  <si>
    <t>IS DONGSEO CO LT</t>
  </si>
  <si>
    <t>010780 KS Equity</t>
  </si>
  <si>
    <t>JIUJIANG FUHE CO</t>
  </si>
  <si>
    <t>1380970D CH Equity</t>
  </si>
  <si>
    <t>DEZHOU CAIJIN IN</t>
  </si>
  <si>
    <t>1733424D CH Equity</t>
  </si>
  <si>
    <t>METRO HOLDINGS</t>
  </si>
  <si>
    <t>METRO SP Equity</t>
  </si>
  <si>
    <t>SANGSHIN ELECTRO</t>
  </si>
  <si>
    <t>263810 KS Equity</t>
  </si>
  <si>
    <t>CCFBGZ CH Equity</t>
  </si>
  <si>
    <t>MITANI SANGYO</t>
  </si>
  <si>
    <t>8285 JP Equity</t>
  </si>
  <si>
    <t>BAZHONG STATE-OW</t>
  </si>
  <si>
    <t>BZSOAZ CH Equity</t>
  </si>
  <si>
    <t>NAKANO CORP</t>
  </si>
  <si>
    <t>1827 JP Equity</t>
  </si>
  <si>
    <t>7882485Z CH Equity</t>
  </si>
  <si>
    <t>EVERLAND PCL</t>
  </si>
  <si>
    <t>EVER TB Equity</t>
  </si>
  <si>
    <t>REAL ESTATE 11</t>
  </si>
  <si>
    <t>D11 VN Equity</t>
  </si>
  <si>
    <t>HAINAN MEILAN IN</t>
  </si>
  <si>
    <t>357 HK Equity</t>
  </si>
  <si>
    <t>VIANINI SPA</t>
  </si>
  <si>
    <t>VIA IM Equity</t>
  </si>
  <si>
    <t>ZJG FT JINGANG A</t>
  </si>
  <si>
    <t>FTJGAZ CH Equity</t>
  </si>
  <si>
    <t>EVEN</t>
  </si>
  <si>
    <t>EVEN3 BZ Equity</t>
  </si>
  <si>
    <t>DIMRI</t>
  </si>
  <si>
    <t>DIMRI IT Equity</t>
  </si>
  <si>
    <t>ASIAN STAR CO</t>
  </si>
  <si>
    <t>8946 JP Equity</t>
  </si>
  <si>
    <t>CHONGQING QIANJI</t>
  </si>
  <si>
    <t>0794655D CH Equity</t>
  </si>
  <si>
    <t>SYNTHETICA AD</t>
  </si>
  <si>
    <t>SYN BU Equity</t>
  </si>
  <si>
    <t>QINGDAO CITY DEV</t>
  </si>
  <si>
    <t>1462887D CH Equity</t>
  </si>
  <si>
    <t>MUNSHAAT REAL ES</t>
  </si>
  <si>
    <t>MUNSHAAT KK Equity</t>
  </si>
  <si>
    <t>HILI PROPERTIES</t>
  </si>
  <si>
    <t>HLI MV Equity</t>
  </si>
  <si>
    <t>RISO KAGAKU</t>
  </si>
  <si>
    <t>6413 JP Equity</t>
  </si>
  <si>
    <t>MINRAV HOLDINGS</t>
  </si>
  <si>
    <t>MNRV IT Equity</t>
  </si>
  <si>
    <t>MANAZEL REAL EST</t>
  </si>
  <si>
    <t>MANAZEL UH Equity</t>
  </si>
  <si>
    <t>JIAXING CITY DEV</t>
  </si>
  <si>
    <t>0795479D CH Equity</t>
  </si>
  <si>
    <t>NANCHANG HONGGUT</t>
  </si>
  <si>
    <t>0790994D CH Equity</t>
  </si>
  <si>
    <t>CYTORI CELL RESE</t>
  </si>
  <si>
    <t>3750 JP Equity</t>
  </si>
  <si>
    <t>JINING CITY SHIZ</t>
  </si>
  <si>
    <t>1232889D CH Equity</t>
  </si>
  <si>
    <t>YAMADA CONSULTIN</t>
  </si>
  <si>
    <t>4792 JP Equity</t>
  </si>
  <si>
    <t>DIMAND SA</t>
  </si>
  <si>
    <t>DIMAND GA Equity</t>
  </si>
  <si>
    <t>HAIYAN COUNTY ST</t>
  </si>
  <si>
    <t>HCSAMZ CH Equity</t>
  </si>
  <si>
    <t>XUZHOU CITY XINS</t>
  </si>
  <si>
    <t>1645783D CH Equity</t>
  </si>
  <si>
    <t>MONAMI CO LTD</t>
  </si>
  <si>
    <t>005360 KS Equity</t>
  </si>
  <si>
    <t>TIANJIN METRO GR</t>
  </si>
  <si>
    <t>0794892D CH Equity</t>
  </si>
  <si>
    <t>HNA HOTEL HOLDIN</t>
  </si>
  <si>
    <t>HNAHZ CH Equity</t>
  </si>
  <si>
    <t>NINGBO FUDA-A</t>
  </si>
  <si>
    <t>600724 CH Equity</t>
  </si>
  <si>
    <t>DUALTAP CO LTD</t>
  </si>
  <si>
    <t>3469 JP Equity</t>
  </si>
  <si>
    <t>XIANNING CITY CO</t>
  </si>
  <si>
    <t>0795310D CH Equity</t>
  </si>
  <si>
    <t>KOEI TECMO HOLDI</t>
  </si>
  <si>
    <t>3635 JP Equity</t>
  </si>
  <si>
    <t>JIAXING HIGH CLA</t>
  </si>
  <si>
    <t>JXHWIZ CH Equity</t>
  </si>
  <si>
    <t>RDB REALTY &amp; INF</t>
  </si>
  <si>
    <t>RDBRIL IN Equity</t>
  </si>
  <si>
    <t>LETLOLE LA RONA</t>
  </si>
  <si>
    <t>LLR BG Equity</t>
  </si>
  <si>
    <t>XINMING CHINA HO</t>
  </si>
  <si>
    <t>2699 HK Equity</t>
  </si>
  <si>
    <t>SKISTAR AB</t>
  </si>
  <si>
    <t>SKISB SS Equity</t>
  </si>
  <si>
    <t>DUSIT THANI PCL</t>
  </si>
  <si>
    <t>DUSIT TB Equity</t>
  </si>
  <si>
    <t>YICHUN NEW BUSIN</t>
  </si>
  <si>
    <t>1248496D CH Equity</t>
  </si>
  <si>
    <t>WUHAN SUPPLY AN</t>
  </si>
  <si>
    <t>HUWGXZ CH Equity</t>
  </si>
  <si>
    <t>HUNAN YOUZHOU ST</t>
  </si>
  <si>
    <t>1830092D CH Equity</t>
  </si>
  <si>
    <t>GUOCE GEOINFORMA</t>
  </si>
  <si>
    <t>1279947D CH Equity</t>
  </si>
  <si>
    <t>GUANGZHOU YEUTAI</t>
  </si>
  <si>
    <t>600393 CH Equity</t>
  </si>
  <si>
    <t>YIWU STATE-OWNED</t>
  </si>
  <si>
    <t>1274279D CH Equity</t>
  </si>
  <si>
    <t>KUWAIT REAL ESTA</t>
  </si>
  <si>
    <t>ALAQARIA KK Equity</t>
  </si>
  <si>
    <t>JINUSHI CO LTD</t>
  </si>
  <si>
    <t>3252 JP Equity</t>
  </si>
  <si>
    <t>APEX EQUITY HDGS</t>
  </si>
  <si>
    <t>APX MK Equity</t>
  </si>
  <si>
    <t>0964421D CH Equity</t>
  </si>
  <si>
    <t>GUANGXI YUEGUI-A</t>
  </si>
  <si>
    <t>000833 CH Equity</t>
  </si>
  <si>
    <t>ACROW MISR</t>
  </si>
  <si>
    <t>ACRO EY Equity</t>
  </si>
  <si>
    <t>MARUHACHI HOLDIN</t>
  </si>
  <si>
    <t>3504 JP Equity</t>
  </si>
  <si>
    <t>XIAMEN TORCH GRO</t>
  </si>
  <si>
    <t>0975831D CH Equity</t>
  </si>
  <si>
    <t>MOVINN A/S</t>
  </si>
  <si>
    <t>MOVINN DC Equity</t>
  </si>
  <si>
    <t>1379607D CH Equity</t>
  </si>
  <si>
    <t>WING TAI PROPERT</t>
  </si>
  <si>
    <t>369 HK Equity</t>
  </si>
  <si>
    <t>APPENNINN HOLDIN</t>
  </si>
  <si>
    <t>APPENINN HB Equity</t>
  </si>
  <si>
    <t>NANJING FINANCIA</t>
  </si>
  <si>
    <t>1437615D CH Equity</t>
  </si>
  <si>
    <t>ST JOE CO</t>
  </si>
  <si>
    <t>JOE US Equity</t>
  </si>
  <si>
    <t>GRALADO SA</t>
  </si>
  <si>
    <t>GRA UY Equity</t>
  </si>
  <si>
    <t>HUBEI SCIENCE &amp;</t>
  </si>
  <si>
    <t>0896383D CH Equity</t>
  </si>
  <si>
    <t>EGNSINVEST EJD.</t>
  </si>
  <si>
    <t>EGNETY DC Equity</t>
  </si>
  <si>
    <t>AZ-COM MARUWA HO</t>
  </si>
  <si>
    <t>9090 JP Equity</t>
  </si>
  <si>
    <t>LIU CHONG INV</t>
  </si>
  <si>
    <t>194 HK Equity</t>
  </si>
  <si>
    <t>QATAR INSURANCE</t>
  </si>
  <si>
    <t>QATI QD Equity</t>
  </si>
  <si>
    <t>QUANZHOU STATE-O</t>
  </si>
  <si>
    <t>0849404D CH Equity</t>
  </si>
  <si>
    <t>KAUFMAN &amp; BROAD</t>
  </si>
  <si>
    <t>KOF FP Equity</t>
  </si>
  <si>
    <t>XUZHOU XINSHENG</t>
  </si>
  <si>
    <t>0794848D CH Equity</t>
  </si>
  <si>
    <t>KWONG FONG IND</t>
  </si>
  <si>
    <t>1416 TT Equity</t>
  </si>
  <si>
    <t>HUBEI YILING ECO</t>
  </si>
  <si>
    <t>1429651D CH Equity</t>
  </si>
  <si>
    <t>BAODING NATIONAL</t>
  </si>
  <si>
    <t>0795856D CH Equity</t>
  </si>
  <si>
    <t>MATTIOLI WOODS P</t>
  </si>
  <si>
    <t>MTW LN Equity</t>
  </si>
  <si>
    <t>KALLEBACK PROPER</t>
  </si>
  <si>
    <t>KAPIAB SS Equity</t>
  </si>
  <si>
    <t>ZIGONG STATE-OWN</t>
  </si>
  <si>
    <t>ZIGOSZ CH Equity</t>
  </si>
  <si>
    <t>HAESUNG IND</t>
  </si>
  <si>
    <t>034810 KS Equity</t>
  </si>
  <si>
    <t>GLOBAL DIGITAL C</t>
  </si>
  <si>
    <t>8271 HK Equity</t>
  </si>
  <si>
    <t>CCCG REAL ESTA-A</t>
  </si>
  <si>
    <t>000736 CH Equity</t>
  </si>
  <si>
    <t>RAFAKO SA</t>
  </si>
  <si>
    <t>RFK PW Equity</t>
  </si>
  <si>
    <t>SHANGHAI CHINA-A</t>
  </si>
  <si>
    <t>600621 CH Equity</t>
  </si>
  <si>
    <t>0794962D CH Equity</t>
  </si>
  <si>
    <t>CENTURY PROPERTI</t>
  </si>
  <si>
    <t>CPG PM Equity</t>
  </si>
  <si>
    <t>PERFECT GROUP IN</t>
  </si>
  <si>
    <t>3326 HK Equity</t>
  </si>
  <si>
    <t>EVT LTD</t>
  </si>
  <si>
    <t>EVT AU Equity</t>
  </si>
  <si>
    <t>SUQIAN CITY CONS</t>
  </si>
  <si>
    <t>0887684D CH Equity</t>
  </si>
  <si>
    <t>WALLENSTAM-B SHS</t>
  </si>
  <si>
    <t>WALLB SS Equity</t>
  </si>
  <si>
    <t>YANGZHOU ECONOMI</t>
  </si>
  <si>
    <t>YEDZDZ CH Equity</t>
  </si>
  <si>
    <t>NINGBO COMMUNICA</t>
  </si>
  <si>
    <t>NICIHZ CH Equity</t>
  </si>
  <si>
    <t>BEIJING FASHION</t>
  </si>
  <si>
    <t>BTXHCZ CH Equity</t>
  </si>
  <si>
    <t>SAO MARTINHO</t>
  </si>
  <si>
    <t>SMTO3 BZ Equity</t>
  </si>
  <si>
    <t>SIF ITALIA SPA</t>
  </si>
  <si>
    <t>SIF IM Equity</t>
  </si>
  <si>
    <t>ZUARI INDUSTRIES</t>
  </si>
  <si>
    <t>ZUARIIND IN Equity</t>
  </si>
  <si>
    <t>EMEI SHAN TOUR-A</t>
  </si>
  <si>
    <t>000888 CH Equity</t>
  </si>
  <si>
    <t>J-GROUP HOLDINGS</t>
  </si>
  <si>
    <t>3063 JP Equity</t>
  </si>
  <si>
    <t>SHAANXI ENVIRONM</t>
  </si>
  <si>
    <t>1839863D CH Equity</t>
  </si>
  <si>
    <t>JIANHU COUNTY DE</t>
  </si>
  <si>
    <t>1067080D CH Equity</t>
  </si>
  <si>
    <t>SHENZHEN CLOU-A</t>
  </si>
  <si>
    <t>002121 CH Equity</t>
  </si>
  <si>
    <t>LIAOCHENG XINGYE</t>
  </si>
  <si>
    <t>1394715D CH Equity</t>
  </si>
  <si>
    <t>WEINAN CITY INDU</t>
  </si>
  <si>
    <t>1712174D CH Equity</t>
  </si>
  <si>
    <t>CHONGQING DASUN</t>
  </si>
  <si>
    <t>0791515D CH Equity</t>
  </si>
  <si>
    <t>IMMORENTE INVEST</t>
  </si>
  <si>
    <t>IMO MC Equity</t>
  </si>
  <si>
    <t>TIANJIN DONGFANG</t>
  </si>
  <si>
    <t>0794108D CH Equity</t>
  </si>
  <si>
    <t>CHENGDU B-RAY-A</t>
  </si>
  <si>
    <t>600880 CH Equity</t>
  </si>
  <si>
    <t>HAINAN YANGPU DE</t>
  </si>
  <si>
    <t>0760360D CH Equity</t>
  </si>
  <si>
    <t>HUNAN INVEST-A</t>
  </si>
  <si>
    <t>000548 CH Equity</t>
  </si>
  <si>
    <t>SHANGHAI INTERNA</t>
  </si>
  <si>
    <t>1844420D CH Equity</t>
  </si>
  <si>
    <t>DAZHOU INVESTMEN</t>
  </si>
  <si>
    <t>0795859D CH Equity</t>
  </si>
  <si>
    <t>JAKARTA SETIABUD</t>
  </si>
  <si>
    <t>JSPT IJ Equity</t>
  </si>
  <si>
    <t>TMM REAL EST-GDR</t>
  </si>
  <si>
    <t>TR61 GR Equity</t>
  </si>
  <si>
    <t>KANDA HOLDINGS C</t>
  </si>
  <si>
    <t>9059 JP Equity</t>
  </si>
  <si>
    <t>SH XINWEN MINERA</t>
  </si>
  <si>
    <t>SXMZ CH Equity</t>
  </si>
  <si>
    <t>SHAANXI YULIN EN</t>
  </si>
  <si>
    <t>1318943D CH Equity</t>
  </si>
  <si>
    <t>LA HOLDINGS CO L</t>
  </si>
  <si>
    <t>2986 JP Equity</t>
  </si>
  <si>
    <t>CHONGQING TONGLI</t>
  </si>
  <si>
    <t>1254330D CH Equity</t>
  </si>
  <si>
    <t>ZHAOYUAN STATE-O</t>
  </si>
  <si>
    <t>0795891D CH Equity</t>
  </si>
  <si>
    <t>WEST HAMILTON HO</t>
  </si>
  <si>
    <t>WHHL BH Equity</t>
  </si>
  <si>
    <t>LAMDA DEVELOPMEN</t>
  </si>
  <si>
    <t>LAMDA GA Equity</t>
  </si>
  <si>
    <t>QUARTIERS PROPER</t>
  </si>
  <si>
    <t>QUART SS Equity</t>
  </si>
  <si>
    <t>JAPAN SECS/FINAN</t>
  </si>
  <si>
    <t>8511 JP Equity</t>
  </si>
  <si>
    <t>PINGHU CITY DEVE</t>
  </si>
  <si>
    <t>0791939D CH Equity</t>
  </si>
  <si>
    <t>C UYEMURA &amp; CO</t>
  </si>
  <si>
    <t>4966 JP Equity</t>
  </si>
  <si>
    <t>LAND REAL ESTAT</t>
  </si>
  <si>
    <t>LAND KK Equity</t>
  </si>
  <si>
    <t>TOMA</t>
  </si>
  <si>
    <t>TOMA CP Equity</t>
  </si>
  <si>
    <t>EUROHOLD BULGARI</t>
  </si>
  <si>
    <t>EUBG BU Equity</t>
  </si>
  <si>
    <t>ADOMOS</t>
  </si>
  <si>
    <t>ALADO FP Equity</t>
  </si>
  <si>
    <t>BC TECHNOLOGY GR</t>
  </si>
  <si>
    <t>863 HK Equity</t>
  </si>
  <si>
    <t>YUTAKA FOODS</t>
  </si>
  <si>
    <t>2806 JP Equity</t>
  </si>
  <si>
    <t>NITTA CORP</t>
  </si>
  <si>
    <t>5186 JP Equity</t>
  </si>
  <si>
    <t>NINGHAI COUNTY U</t>
  </si>
  <si>
    <t>0794351D CH Equity</t>
  </si>
  <si>
    <t>PACIFIC CENTURY</t>
  </si>
  <si>
    <t>432 HK Equity</t>
  </si>
  <si>
    <t>XINYI ECONOMIC D</t>
  </si>
  <si>
    <t>1534713D CH Equity</t>
  </si>
  <si>
    <t>STRUST CO LTD</t>
  </si>
  <si>
    <t>3280 JP Equity</t>
  </si>
  <si>
    <t>KINKI SHARYO</t>
  </si>
  <si>
    <t>7122 JP Equity</t>
  </si>
  <si>
    <t>CONSORCIO ARA-*</t>
  </si>
  <si>
    <t>ARA* MM Equity</t>
  </si>
  <si>
    <t>SHANDONG SANXING</t>
  </si>
  <si>
    <t>AAHMFZ CH Equity</t>
  </si>
  <si>
    <t>SICHUAN GOLDST-A</t>
  </si>
  <si>
    <t>300434 CH Equity</t>
  </si>
  <si>
    <t>DAIICHI KENSETSU</t>
  </si>
  <si>
    <t>1799 JP Equity</t>
  </si>
  <si>
    <t>GUANGAN ECONOMIC</t>
  </si>
  <si>
    <t>1065183D CH Equity</t>
  </si>
  <si>
    <t>SHAANXI ANKANG H</t>
  </si>
  <si>
    <t>1064653D CH Equity</t>
  </si>
  <si>
    <t>KOSE R E CO LTD</t>
  </si>
  <si>
    <t>3246 JP Equity</t>
  </si>
  <si>
    <t>YASUE CORP</t>
  </si>
  <si>
    <t>1439 JP Equity</t>
  </si>
  <si>
    <t>SUBARU ENTERPRIS</t>
  </si>
  <si>
    <t>9632 JP Equity</t>
  </si>
  <si>
    <t>NICE INFORMATION</t>
  </si>
  <si>
    <t>030190 KS Equity</t>
  </si>
  <si>
    <t>TIANJIN TAIGANG</t>
  </si>
  <si>
    <t>1395159D CH Equity</t>
  </si>
  <si>
    <t>JIANGSU ZHANGJIA</t>
  </si>
  <si>
    <t>0794837D CH Equity</t>
  </si>
  <si>
    <t>MEGAPOLITAN DEV</t>
  </si>
  <si>
    <t>EMDE IJ Equity</t>
  </si>
  <si>
    <t>WEINAN CITY INVE</t>
  </si>
  <si>
    <t>0793505D CH Equity</t>
  </si>
  <si>
    <t>KING CO LTD</t>
  </si>
  <si>
    <t>8118 JP Equity</t>
  </si>
  <si>
    <t>CHONGQING YUDIAN</t>
  </si>
  <si>
    <t>1678011D CH Equity</t>
  </si>
  <si>
    <t>WUHAN JIANGAN ST</t>
  </si>
  <si>
    <t>1365991D CH Equity</t>
  </si>
  <si>
    <t>ASCOT CORP</t>
  </si>
  <si>
    <t>3264 JP Equity</t>
  </si>
  <si>
    <t>HONGHU CITY HONG</t>
  </si>
  <si>
    <t>1541671D CH Equity</t>
  </si>
  <si>
    <t>GUANGZHOU KING-A</t>
  </si>
  <si>
    <t>002177 CH Equity</t>
  </si>
  <si>
    <t>TAIAN TAISHAN HO</t>
  </si>
  <si>
    <t>1397023D CH Equity</t>
  </si>
  <si>
    <t>CONCEJO AB</t>
  </si>
  <si>
    <t>CNCJOB SS Equity</t>
  </si>
  <si>
    <t>DEUTSCHE GRUNDST</t>
  </si>
  <si>
    <t>DGR GR Equity</t>
  </si>
  <si>
    <t>SANMING STATE-OW</t>
  </si>
  <si>
    <t>0793542D CH Equity</t>
  </si>
  <si>
    <t>KROSAKI HARIMA</t>
  </si>
  <si>
    <t>5352 JP Equity</t>
  </si>
  <si>
    <t>FUJIAN RONGJI-A</t>
  </si>
  <si>
    <t>002474 CH Equity</t>
  </si>
  <si>
    <t>TALLINNA KAUBAMA</t>
  </si>
  <si>
    <t>TKM1T ET Equity</t>
  </si>
  <si>
    <t>PROPERTY AGENT</t>
  </si>
  <si>
    <t>3464 JP Equity</t>
  </si>
  <si>
    <t>ZHEJIANG JIAXI-A</t>
  </si>
  <si>
    <t>002404 CH Equity</t>
  </si>
  <si>
    <t>WUXI TAIHU INTER</t>
  </si>
  <si>
    <t>0789105D CH Equity</t>
  </si>
  <si>
    <t>FUAN CITY CONSTR</t>
  </si>
  <si>
    <t>1051461D CH Equity</t>
  </si>
  <si>
    <t>TORII PHARMACEUT</t>
  </si>
  <si>
    <t>4551 JP Equity</t>
  </si>
  <si>
    <t>BAHAMAS PROPERTY</t>
  </si>
  <si>
    <t>BPF BM Equity</t>
  </si>
  <si>
    <t>LAVASTONE LTD</t>
  </si>
  <si>
    <t>LAVA MP Equity</t>
  </si>
  <si>
    <t>FORTUNE SUN CHIN</t>
  </si>
  <si>
    <t>352 HK Equity</t>
  </si>
  <si>
    <t>CS LUMBER CO INC</t>
  </si>
  <si>
    <t>7808 JP Equity</t>
  </si>
  <si>
    <t>PINGXIANG URBAN</t>
  </si>
  <si>
    <t>PURBAZ CH Equity</t>
  </si>
  <si>
    <t>WENZHOU MASS TRA</t>
  </si>
  <si>
    <t>1310966D CH Equity</t>
  </si>
  <si>
    <t>MINGGUANG CITY C</t>
  </si>
  <si>
    <t>1612757D CH Equity</t>
  </si>
  <si>
    <t>1336810D CH Equity</t>
  </si>
  <si>
    <t>ISC CO LTD</t>
  </si>
  <si>
    <t>095340 KS Equity</t>
  </si>
  <si>
    <t>XUZHOU HI-TECH I</t>
  </si>
  <si>
    <t>0975815D CH Equity</t>
  </si>
  <si>
    <t>FIRST JUKEN</t>
  </si>
  <si>
    <t>8917 JP Equity</t>
  </si>
  <si>
    <t>ELECTRONIC CITY</t>
  </si>
  <si>
    <t>ECII IJ Equity</t>
  </si>
  <si>
    <t>DAFA PROPERTIES</t>
  </si>
  <si>
    <t>6111 HK Equity</t>
  </si>
  <si>
    <t>ARR PLANNER CO L</t>
  </si>
  <si>
    <t>2983 JP Equity</t>
  </si>
  <si>
    <t>RAVAD LTD</t>
  </si>
  <si>
    <t>RAVD IT Equity</t>
  </si>
  <si>
    <t>GOURMET KINEYA</t>
  </si>
  <si>
    <t>9850 JP Equity</t>
  </si>
  <si>
    <t>SUNGDO ENGINEER</t>
  </si>
  <si>
    <t>037350 KS Equity</t>
  </si>
  <si>
    <t>COUSINS PROP</t>
  </si>
  <si>
    <t>CUZ US Equity</t>
  </si>
  <si>
    <t>BIG INVEST GROUP</t>
  </si>
  <si>
    <t>BIG VN Equity</t>
  </si>
  <si>
    <t>0794084D CH Equity</t>
  </si>
  <si>
    <t>SHENZ FOUNTAIN-A</t>
  </si>
  <si>
    <t>000005 CH Equity</t>
  </si>
  <si>
    <t>TANGSHAN CAOFEID</t>
  </si>
  <si>
    <t>CFEIDZ CH Equity</t>
  </si>
  <si>
    <t>CHONGQING GAOXIN</t>
  </si>
  <si>
    <t>0976379D CH Equity</t>
  </si>
  <si>
    <t>GUANGXI FORESTRY</t>
  </si>
  <si>
    <t>1670856D CH Equity</t>
  </si>
  <si>
    <t>NIPPON GRANDE CO</t>
  </si>
  <si>
    <t>2976 JP Equity</t>
  </si>
  <si>
    <t>SHANG LIGHT IN-A</t>
  </si>
  <si>
    <t>600605 CH Equity</t>
  </si>
  <si>
    <t>TIEN GIANG INV</t>
  </si>
  <si>
    <t>THG VN Equity</t>
  </si>
  <si>
    <t>DEBAO PROPERTY</t>
  </si>
  <si>
    <t>DEBAO SP Equity</t>
  </si>
  <si>
    <t>UNITED DEVELOPME</t>
  </si>
  <si>
    <t>UDCD QD Equity</t>
  </si>
  <si>
    <t>CHONGQING HIGHWA</t>
  </si>
  <si>
    <t>1006430D CH Equity</t>
  </si>
  <si>
    <t>YUHUAN CITY CONS</t>
  </si>
  <si>
    <t>1398079D CH Equity</t>
  </si>
  <si>
    <t>GLORY HEALTH IND</t>
  </si>
  <si>
    <t>2329 HK Equity</t>
  </si>
  <si>
    <t>STAR MICA HOLDIN</t>
  </si>
  <si>
    <t>2975 JP Equity</t>
  </si>
  <si>
    <t>NISSIN SHOJI CO</t>
  </si>
  <si>
    <t>7490 JP Equity</t>
  </si>
  <si>
    <t>TOKURA CORP</t>
  </si>
  <si>
    <t>1892 JP Equity</t>
  </si>
  <si>
    <t>RONGFENG HOLDI-A</t>
  </si>
  <si>
    <t>000668 CH Equity</t>
  </si>
  <si>
    <t>KOYO INTERNATION</t>
  </si>
  <si>
    <t>KOYO SP Equity</t>
  </si>
  <si>
    <t>LIANYUNGANG HENG</t>
  </si>
  <si>
    <t>1537751D CH Equity</t>
  </si>
  <si>
    <t>URUMQI HIGH-TECH</t>
  </si>
  <si>
    <t>0796095D CH Equity</t>
  </si>
  <si>
    <t>CHINA BEST GROUP</t>
  </si>
  <si>
    <t>370 HK Equity</t>
  </si>
  <si>
    <t>RENSHOU ASSET OP</t>
  </si>
  <si>
    <t>1053234D CH Equity</t>
  </si>
  <si>
    <t>SUZHOU AGRICULTU</t>
  </si>
  <si>
    <t>1403211D CH Equity</t>
  </si>
  <si>
    <t>BEIJING INFRASTR</t>
  </si>
  <si>
    <t>BIICLZ CH Equity</t>
  </si>
  <si>
    <t>SUMITOMO BAKELIT</t>
  </si>
  <si>
    <t>4203 JP Equity</t>
  </si>
  <si>
    <t>CHONGQING PORT</t>
  </si>
  <si>
    <t>CQPLCZ CH Equity</t>
  </si>
  <si>
    <t>CHO LON INVESTME</t>
  </si>
  <si>
    <t>CLX VN Equity</t>
  </si>
  <si>
    <t>WEIFANG BINCHENG</t>
  </si>
  <si>
    <t>0793568D CH Equity</t>
  </si>
  <si>
    <t>HOTEL ROYAL LTD</t>
  </si>
  <si>
    <t>HRY SP Equity</t>
  </si>
  <si>
    <t>YILI KAZAKH AUTO</t>
  </si>
  <si>
    <t>0956443D CH Equity</t>
  </si>
  <si>
    <t>FAITHNETWORK CO</t>
  </si>
  <si>
    <t>3489 JP Equity</t>
  </si>
  <si>
    <t>NANJING LIUHE NE</t>
  </si>
  <si>
    <t>1618294D CH Equity</t>
  </si>
  <si>
    <t>OHBA CO LTD</t>
  </si>
  <si>
    <t>9765 JP Equity</t>
  </si>
  <si>
    <t>XINJIANG ENERGY</t>
  </si>
  <si>
    <t>1522571D CH Equity</t>
  </si>
  <si>
    <t>HSING TA CEMENT</t>
  </si>
  <si>
    <t>1109 TT Equity</t>
  </si>
  <si>
    <t>MAGNIFICENT HOTE</t>
  </si>
  <si>
    <t>201 HK Equity</t>
  </si>
  <si>
    <t>S &amp; F CAPITAL</t>
  </si>
  <si>
    <t>SFCA MK Equity</t>
  </si>
  <si>
    <t>CONSTRUCTION JSC</t>
  </si>
  <si>
    <t>VC9 VN Equity</t>
  </si>
  <si>
    <t>ES-CON JAPAN LTD</t>
  </si>
  <si>
    <t>8892 JP Equity</t>
  </si>
  <si>
    <t>HENGYANG COMMUNI</t>
  </si>
  <si>
    <t>1369546D CH Equity</t>
  </si>
  <si>
    <t>PHILIPP RACING C</t>
  </si>
  <si>
    <t>PRC PM Equity</t>
  </si>
  <si>
    <t>SICHUAN RAILWAY</t>
  </si>
  <si>
    <t>TLCYTZ CH Equity</t>
  </si>
  <si>
    <t>AMG HOLDINGS CO</t>
  </si>
  <si>
    <t>8891 JP Equity</t>
  </si>
  <si>
    <t>NIPPON FELT CO</t>
  </si>
  <si>
    <t>3512 JP Equity</t>
  </si>
  <si>
    <t>GANSU AIRPORT GR</t>
  </si>
  <si>
    <t>1870343D CH Equity</t>
  </si>
  <si>
    <t>RUBY MILLS LTD</t>
  </si>
  <si>
    <t>RUBY IN Equity</t>
  </si>
  <si>
    <t>WUXI HUISHAN ECO</t>
  </si>
  <si>
    <t>0764760D CH Equity</t>
  </si>
  <si>
    <t>BALIMA</t>
  </si>
  <si>
    <t>BAL MC Equity</t>
  </si>
  <si>
    <t>OKP HOLDINGS LTD</t>
  </si>
  <si>
    <t>OKP SP Equity</t>
  </si>
  <si>
    <t>SHANGHAI WANYE-A</t>
  </si>
  <si>
    <t>600641 CH Equity</t>
  </si>
  <si>
    <t>SICHUAN JIUZHO-A</t>
  </si>
  <si>
    <t>000801 CH Equity</t>
  </si>
  <si>
    <t>GUIZHOU SHUANGLO</t>
  </si>
  <si>
    <t>1697847D CH Equity</t>
  </si>
  <si>
    <t>CHUGAI MINING CO</t>
  </si>
  <si>
    <t>1491 JP Equity</t>
  </si>
  <si>
    <t>CHONGQING JIANGJ</t>
  </si>
  <si>
    <t>JJHUAZ CH Equity</t>
  </si>
  <si>
    <t>SHENZHEN MINGD-A</t>
  </si>
  <si>
    <t>002830 CH Equity</t>
  </si>
  <si>
    <t>KURIBAYASHI STEA</t>
  </si>
  <si>
    <t>9171 JP Equity</t>
  </si>
  <si>
    <t>GUANGFU HOLDIN-A</t>
  </si>
  <si>
    <t>002102 CH Equity</t>
  </si>
  <si>
    <t>YUNNAN DIANZHONG</t>
  </si>
  <si>
    <t>1563626D CH Equity</t>
  </si>
  <si>
    <t>RIL PROPERTY LTD</t>
  </si>
  <si>
    <t>RIL SL Equity</t>
  </si>
  <si>
    <t>AXAS HOLDINGS</t>
  </si>
  <si>
    <t>3536 JP Equity</t>
  </si>
  <si>
    <t>HUZHOU NANXUN ST</t>
  </si>
  <si>
    <t>0794698D CH Equity</t>
  </si>
  <si>
    <t>MUSASHINO KOGYO</t>
  </si>
  <si>
    <t>9635 JP Equity</t>
  </si>
  <si>
    <t>DAEGU DEPARTMENT</t>
  </si>
  <si>
    <t>006370 KS Equity</t>
  </si>
  <si>
    <t>JIAXING BINHAI H</t>
  </si>
  <si>
    <t>1644986D CH Equity</t>
  </si>
  <si>
    <t>SHAANXI HEAVY DU</t>
  </si>
  <si>
    <t>0788670D CH Equity</t>
  </si>
  <si>
    <t>0956016D CH Equity</t>
  </si>
  <si>
    <t>TRUST HOLDINGS</t>
  </si>
  <si>
    <t>3286 JP Equity</t>
  </si>
  <si>
    <t>WUHAN NEW PORT C</t>
  </si>
  <si>
    <t>ACCTEZ CH Equity</t>
  </si>
  <si>
    <t>MELDIA DEVELOPME</t>
  </si>
  <si>
    <t>1739 JP Equity</t>
  </si>
  <si>
    <t>SHANNXI XIXIAN N</t>
  </si>
  <si>
    <t>1343791D CH Equity</t>
  </si>
  <si>
    <t>CHINNEY INVESTMT</t>
  </si>
  <si>
    <t>216 HK Equity</t>
  </si>
  <si>
    <t>HON KWOK LAND IN</t>
  </si>
  <si>
    <t>160 HK Equity</t>
  </si>
  <si>
    <t>CHANGXING SOUTHE</t>
  </si>
  <si>
    <t>1351141D CH Equity</t>
  </si>
  <si>
    <t>JINING CITY CONS</t>
  </si>
  <si>
    <t>0790283D CH Equity</t>
  </si>
  <si>
    <t>HWANGKUM STEEL</t>
  </si>
  <si>
    <t>032560 KS Equity</t>
  </si>
  <si>
    <t>TSUCHIYA HD</t>
  </si>
  <si>
    <t>1840 JP Equity</t>
  </si>
  <si>
    <t>TEA LIFE CO LTD</t>
  </si>
  <si>
    <t>3172 JP Equity</t>
  </si>
  <si>
    <t>MARUHACHI WAREH</t>
  </si>
  <si>
    <t>9313 JP Equity</t>
  </si>
  <si>
    <t>HUANGSHI CIHU HI</t>
  </si>
  <si>
    <t>0914320D CH Equity</t>
  </si>
  <si>
    <t>MULTIFIELD INTL</t>
  </si>
  <si>
    <t>898 HK Equity</t>
  </si>
  <si>
    <t>VIBRANT GROUP LT</t>
  </si>
  <si>
    <t>VIBG SP Equity</t>
  </si>
  <si>
    <t>GISENZ CH Equity</t>
  </si>
  <si>
    <t>LIUYANG WATER CO</t>
  </si>
  <si>
    <t>1467790D CH Equity</t>
  </si>
  <si>
    <t>ONOKEN CO LTD</t>
  </si>
  <si>
    <t>7414 JP Equity</t>
  </si>
  <si>
    <t>SAKAI MOVING SER</t>
  </si>
  <si>
    <t>9039 JP Equity</t>
  </si>
  <si>
    <t>XINXIANG INVESTM</t>
  </si>
  <si>
    <t>XXIIGZ CH Equity</t>
  </si>
  <si>
    <t>WENZHOU ZHENLONG</t>
  </si>
  <si>
    <t>1896570D CH Equity</t>
  </si>
  <si>
    <t>NINGBO HANGZHOU</t>
  </si>
  <si>
    <t>1295223D CH Equity</t>
  </si>
  <si>
    <t>TOP CULTURE CO</t>
  </si>
  <si>
    <t>7640 JP Equity</t>
  </si>
  <si>
    <t>TEXTON PROPERTY</t>
  </si>
  <si>
    <t>TEX SJ Equity</t>
  </si>
  <si>
    <t>HOUSE OF INVEST</t>
  </si>
  <si>
    <t>HI PM Equity</t>
  </si>
  <si>
    <t>SHANG JOIN BUY-A</t>
  </si>
  <si>
    <t>600838 CH Equity</t>
  </si>
  <si>
    <t>HOKURIKU ELE IND</t>
  </si>
  <si>
    <t>6989 JP Equity</t>
  </si>
  <si>
    <t>MAHA PROPERTI IN</t>
  </si>
  <si>
    <t>MPRO IJ Equity</t>
  </si>
  <si>
    <t>NANJING METRO GR</t>
  </si>
  <si>
    <t>1284786D CH Equity</t>
  </si>
  <si>
    <t>SANDNES SPAREBAN</t>
  </si>
  <si>
    <t>SADG NO Equity</t>
  </si>
  <si>
    <t>ASANUMA CORP</t>
  </si>
  <si>
    <t>1852 JP Equity</t>
  </si>
  <si>
    <t>PC1 GROUP JSC</t>
  </si>
  <si>
    <t>PC1 VN Equity</t>
  </si>
  <si>
    <t>JIANGSU JINTAN I</t>
  </si>
  <si>
    <t>1462868D CH Equity</t>
  </si>
  <si>
    <t>SUNWOOD CORP</t>
  </si>
  <si>
    <t>8903 JP Equity</t>
  </si>
  <si>
    <t>ASIA GATE HOLDIN</t>
  </si>
  <si>
    <t>1783 JP Equity</t>
  </si>
  <si>
    <t>XINTAI URBAN &amp; R</t>
  </si>
  <si>
    <t>1248610D CH Equity</t>
  </si>
  <si>
    <t>XINJIANG TRANSPO</t>
  </si>
  <si>
    <t>1585343D CH Equity</t>
  </si>
  <si>
    <t>TIMES UNIVERSAL</t>
  </si>
  <si>
    <t>2310 HK Equity</t>
  </si>
  <si>
    <t>SENA J PROPERTY</t>
  </si>
  <si>
    <t>SENAJ TB Equity</t>
  </si>
  <si>
    <t>ZIBO BANYANG CIT</t>
  </si>
  <si>
    <t>1312525D CH Equity</t>
  </si>
  <si>
    <t>RIBERESUTE CORP</t>
  </si>
  <si>
    <t>8887 JP Equity</t>
  </si>
  <si>
    <t>FUJIAN NANPING H</t>
  </si>
  <si>
    <t>0791510D CH Equity</t>
  </si>
  <si>
    <t>KSFINANCE GROUP</t>
  </si>
  <si>
    <t>KSF VN Equity</t>
  </si>
  <si>
    <t>INVL BALTIC REAL</t>
  </si>
  <si>
    <t>INR1L LH Equity</t>
  </si>
  <si>
    <t>NINGXIANG COUNTY</t>
  </si>
  <si>
    <t>NXCCIZ CH Equity</t>
  </si>
  <si>
    <t>TAIZHOU CITY NEW</t>
  </si>
  <si>
    <t>0958842D CH Equity</t>
  </si>
  <si>
    <t>SHANDONG WIT D-A</t>
  </si>
  <si>
    <t>000915 CH Equity</t>
  </si>
  <si>
    <t>BLACKWALL LTD</t>
  </si>
  <si>
    <t>BWF AU Equity</t>
  </si>
  <si>
    <t>EZHOU CITY CONST</t>
  </si>
  <si>
    <t>0795029D CH Equity</t>
  </si>
  <si>
    <t>HENGYANG CITY CO</t>
  </si>
  <si>
    <t>HYCCIZ CH Equity</t>
  </si>
  <si>
    <t>CHANGXING COMMUN</t>
  </si>
  <si>
    <t>CXCTCZ CH Equity</t>
  </si>
  <si>
    <t>BBR HOLDINGS</t>
  </si>
  <si>
    <t>BBR SP Equity</t>
  </si>
  <si>
    <t>NANNING TRANSPOR</t>
  </si>
  <si>
    <t>1801292D CH Equity</t>
  </si>
  <si>
    <t>SHANXI ROAD &amp; BR</t>
  </si>
  <si>
    <t>0795053D CH Equity</t>
  </si>
  <si>
    <t>YUEYANG TRAFFIC</t>
  </si>
  <si>
    <t>1806608D CH Equity</t>
  </si>
  <si>
    <t>MAANSHAN BOWANG</t>
  </si>
  <si>
    <t>1678467D CH Equity</t>
  </si>
  <si>
    <t>KOREA CIRCUIT CO</t>
  </si>
  <si>
    <t>007810 KS Equity</t>
  </si>
  <si>
    <t>TAICANG SCIENCE</t>
  </si>
  <si>
    <t>1311172D CH Equity</t>
  </si>
  <si>
    <t>SUZHOU MUDU URBA</t>
  </si>
  <si>
    <t>1561711D CH Equity</t>
  </si>
  <si>
    <t>HEFEI INDUSTRIAL</t>
  </si>
  <si>
    <t>1495994D CH Equity</t>
  </si>
  <si>
    <t>VELGRAF ASSET MA</t>
  </si>
  <si>
    <t>VAM BU Equity</t>
  </si>
  <si>
    <t>SF URBAN PROPERT</t>
  </si>
  <si>
    <t>SFPN SW Equity</t>
  </si>
  <si>
    <t>QINGDAO SHAOHAI</t>
  </si>
  <si>
    <t>1547861D CH Equity</t>
  </si>
  <si>
    <t>NANCHANG ECONOMY</t>
  </si>
  <si>
    <t>0795931D CH Equity</t>
  </si>
  <si>
    <t>LIHIT LAB</t>
  </si>
  <si>
    <t>7975 JP Equity</t>
  </si>
  <si>
    <t>FORZA LAND INDON</t>
  </si>
  <si>
    <t>FORZ IJ Equity</t>
  </si>
  <si>
    <t>ONTSU CO LTD</t>
  </si>
  <si>
    <t>7647 JP Equity</t>
  </si>
  <si>
    <t>ICHIKEN CO</t>
  </si>
  <si>
    <t>1847 JP Equity</t>
  </si>
  <si>
    <t>HOMESFY REALTY L</t>
  </si>
  <si>
    <t>HOMESFY IN Equity</t>
  </si>
  <si>
    <t>LANZHOU NATIONAL</t>
  </si>
  <si>
    <t>1053994D CH Equity</t>
  </si>
  <si>
    <t>HUBEI JINGMEN CI</t>
  </si>
  <si>
    <t>1709125D CH Equity</t>
  </si>
  <si>
    <t>HENAN PROVINCE A</t>
  </si>
  <si>
    <t>1023003D CH Equity</t>
  </si>
  <si>
    <t>DUTA ANGGADA REA</t>
  </si>
  <si>
    <t>DART IJ Equity</t>
  </si>
  <si>
    <t>S LINE CO LTD</t>
  </si>
  <si>
    <t>9078 JP Equity</t>
  </si>
  <si>
    <t>MAN SANG INTL</t>
  </si>
  <si>
    <t>938 HK Equity</t>
  </si>
  <si>
    <t>SUNAUTAS CO LTD</t>
  </si>
  <si>
    <t>7623 JP Equity</t>
  </si>
  <si>
    <t>TIANJIN XIQING E</t>
  </si>
  <si>
    <t>1283193D CH Equity</t>
  </si>
  <si>
    <t>XIANGCAI CO LT-A</t>
  </si>
  <si>
    <t>600095 CH Equity</t>
  </si>
  <si>
    <t>SHAANXI JINYE -A</t>
  </si>
  <si>
    <t>000812 CH Equity</t>
  </si>
  <si>
    <t>JINGJIANG BEICHE</t>
  </si>
  <si>
    <t>1429610D CH Equity</t>
  </si>
  <si>
    <t>MAKIYA CO LTD</t>
  </si>
  <si>
    <t>9890 JP Equity</t>
  </si>
  <si>
    <t>FORRAS TRUST</t>
  </si>
  <si>
    <t>FORRAS HB Equity</t>
  </si>
  <si>
    <t>ZUNYI ECONOMIC D</t>
  </si>
  <si>
    <t>1367863D CH Equity</t>
  </si>
  <si>
    <t>CTO REALTY GROWT</t>
  </si>
  <si>
    <t>CTO US Equity</t>
  </si>
  <si>
    <t>QINGDAO CONSON D</t>
  </si>
  <si>
    <t>QDAOCZ CH Equity</t>
  </si>
  <si>
    <t>SHENZHEN SINOV-A</t>
  </si>
  <si>
    <t>002912 CH Equity</t>
  </si>
  <si>
    <t>JINCHENG CITY ST</t>
  </si>
  <si>
    <t>1091221D CH Equity</t>
  </si>
  <si>
    <t>SHANXI INVESTMEN</t>
  </si>
  <si>
    <t>1365977D CH Equity</t>
  </si>
  <si>
    <t>CHINA SINOSTAR G</t>
  </si>
  <si>
    <t>485 HK Equity</t>
  </si>
  <si>
    <t>AL-TAJAMOUAT CAT</t>
  </si>
  <si>
    <t>JNTH JR Equity</t>
  </si>
  <si>
    <t>ACCESS ENGINEERI</t>
  </si>
  <si>
    <t>AEL SL Equity</t>
  </si>
  <si>
    <t>GREENOAK SPAIN H</t>
  </si>
  <si>
    <t>YGO2 SM Equity</t>
  </si>
  <si>
    <t>SANWA COMPANY LT</t>
  </si>
  <si>
    <t>3187 JP Equity</t>
  </si>
  <si>
    <t>CYBELE INDUST</t>
  </si>
  <si>
    <t>CYB IN Equity</t>
  </si>
  <si>
    <t>CHONGQING KAIQIA</t>
  </si>
  <si>
    <t>1334985D CH Equity</t>
  </si>
  <si>
    <t>XINMI CAIYUAN CI</t>
  </si>
  <si>
    <t>1055348D CH Equity</t>
  </si>
  <si>
    <t>YIWU ECONOMIC &amp;</t>
  </si>
  <si>
    <t>1817995D CH Equity</t>
  </si>
  <si>
    <t>WUHAN QIAOKOU ST</t>
  </si>
  <si>
    <t>1433979D CH Equity</t>
  </si>
  <si>
    <t>SOUTH INDUSTRIAL</t>
  </si>
  <si>
    <t>NFIAMZ CH Equity</t>
  </si>
  <si>
    <t>SYMPHONY LIFE BH</t>
  </si>
  <si>
    <t>SYML MK Equity</t>
  </si>
  <si>
    <t>FORLIFE CO LTD</t>
  </si>
  <si>
    <t>3477 JP Equity</t>
  </si>
  <si>
    <t>PENGDU AGRICUL-A</t>
  </si>
  <si>
    <t>002505 CH Equity</t>
  </si>
  <si>
    <t>UOKI CO LTD</t>
  </si>
  <si>
    <t>2683 JP Equity</t>
  </si>
  <si>
    <t>WATER SUPPLY SEW</t>
  </si>
  <si>
    <t>VSI VN Equity</t>
  </si>
  <si>
    <t>PREMIA SA</t>
  </si>
  <si>
    <t>PREMIA GA Equity</t>
  </si>
  <si>
    <t>ZHANGZHOU CITY C</t>
  </si>
  <si>
    <t>1381392D CH Equity</t>
  </si>
  <si>
    <t>CITYLAND DEVEL</t>
  </si>
  <si>
    <t>CDC PM Equity</t>
  </si>
  <si>
    <t>JIUJIANG MUNICIP</t>
  </si>
  <si>
    <t>1814858D CH Equity</t>
  </si>
  <si>
    <t>CROSS-HAR HLDGS</t>
  </si>
  <si>
    <t>32 HK Equity</t>
  </si>
  <si>
    <t>SAVIMEX</t>
  </si>
  <si>
    <t>SAV VN Equity</t>
  </si>
  <si>
    <t>IWS GROUP HOLDIN</t>
  </si>
  <si>
    <t>6663 HK Equity</t>
  </si>
  <si>
    <t>NIPPON CRUCIBLE</t>
  </si>
  <si>
    <t>5355 JP Equity</t>
  </si>
  <si>
    <t>HOHHOT CHUNHUA W</t>
  </si>
  <si>
    <t>HOTWAZ CH Equity</t>
  </si>
  <si>
    <t>MANJEERA CONSTRU</t>
  </si>
  <si>
    <t>MANJC IN Equity</t>
  </si>
  <si>
    <t>NIPPON RIETEC CO</t>
  </si>
  <si>
    <t>1938 JP Equity</t>
  </si>
  <si>
    <t>BENGBU URBAN INV</t>
  </si>
  <si>
    <t>PCIHCZ CH Equity</t>
  </si>
  <si>
    <t>JY GRANDMARK HOL</t>
  </si>
  <si>
    <t>2231 HK Equity</t>
  </si>
  <si>
    <t>YOMEISHU SEIZO</t>
  </si>
  <si>
    <t>2540 JP Equity</t>
  </si>
  <si>
    <t>KHON KAEN SUGAR</t>
  </si>
  <si>
    <t>KSL TB Equity</t>
  </si>
  <si>
    <t>MAUI LAND &amp; PINE</t>
  </si>
  <si>
    <t>MLP US Equity</t>
  </si>
  <si>
    <t>BHUWANATALA INDA</t>
  </si>
  <si>
    <t>BIPP IJ Equity</t>
  </si>
  <si>
    <t>FABEGE AB</t>
  </si>
  <si>
    <t>FABG SS Equity</t>
  </si>
  <si>
    <t>JIANGSU GOVTOR C</t>
  </si>
  <si>
    <t>JSHTIZ CH Equity</t>
  </si>
  <si>
    <t>BEIJING LEADMA-A</t>
  </si>
  <si>
    <t>300289 CH Equity</t>
  </si>
  <si>
    <t>CHONGQING QIJIAN</t>
  </si>
  <si>
    <t>1727109D CH Equity</t>
  </si>
  <si>
    <t>1467888D CH Equity</t>
  </si>
  <si>
    <t>QUANZHOU TAISHAN</t>
  </si>
  <si>
    <t>0795736D CH Equity</t>
  </si>
  <si>
    <t>CAPITA INC</t>
  </si>
  <si>
    <t>7462 JP Equity</t>
  </si>
  <si>
    <t>LINWU SHUNFA URB</t>
  </si>
  <si>
    <t>1531427D CH Equity</t>
  </si>
  <si>
    <t>GCDI SA</t>
  </si>
  <si>
    <t>GCDI AR Equity</t>
  </si>
  <si>
    <t>ASHLER ET MANSON</t>
  </si>
  <si>
    <t>MLAEM FP Equity</t>
  </si>
  <si>
    <t>OENON HOLDINGS I</t>
  </si>
  <si>
    <t>2533 JP Equity</t>
  </si>
  <si>
    <t>CHINA ASIA VALLE</t>
  </si>
  <si>
    <t>63 HK Equity</t>
  </si>
  <si>
    <t>OHMYHOME LTD</t>
  </si>
  <si>
    <t>OMH US Equity</t>
  </si>
  <si>
    <t>SUN KWANG CO LTD</t>
  </si>
  <si>
    <t>003100 KS Equity</t>
  </si>
  <si>
    <t>IMMSI SPA</t>
  </si>
  <si>
    <t>IMS IM Equity</t>
  </si>
  <si>
    <t>GUOCOLAND MALAYS</t>
  </si>
  <si>
    <t>GUOL MK Equity</t>
  </si>
  <si>
    <t>NIHON DECOLUXE</t>
  </si>
  <si>
    <t>7950 JP Equity</t>
  </si>
  <si>
    <t>LISHUI CITY CONS</t>
  </si>
  <si>
    <t>1307914D CH Equity</t>
  </si>
  <si>
    <t>TAICANG BINJIANG</t>
  </si>
  <si>
    <t>1497596D CH Equity</t>
  </si>
  <si>
    <t>NANJING CENTRA-A</t>
  </si>
  <si>
    <t>600280 CH Equity</t>
  </si>
  <si>
    <t>CHONGQING YULONG</t>
  </si>
  <si>
    <t>CYAMGZ CH Equity</t>
  </si>
  <si>
    <t>NATIONAL CONSUME</t>
  </si>
  <si>
    <t>NCCI KK Equity</t>
  </si>
  <si>
    <t>EASTERN AIRPORT</t>
  </si>
  <si>
    <t>LKOIAZ CH Equity</t>
  </si>
  <si>
    <t>FSPG HI-TECH  -A</t>
  </si>
  <si>
    <t>000973 CH Equity</t>
  </si>
  <si>
    <t>LANZHOU RAIL TRA</t>
  </si>
  <si>
    <t>1566163D CH Equity</t>
  </si>
  <si>
    <t>JINJIANG INTERNA</t>
  </si>
  <si>
    <t>JGIGCZ CH Equity</t>
  </si>
  <si>
    <t>XINJIANG INTL -A</t>
  </si>
  <si>
    <t>000159 CH Equity</t>
  </si>
  <si>
    <t>CH CITY INFRA</t>
  </si>
  <si>
    <t>2349 HK Equity</t>
  </si>
  <si>
    <t>GULF &amp; PACIFIC</t>
  </si>
  <si>
    <t>GUF CN Equity</t>
  </si>
  <si>
    <t>SHANXI LANHUA CO</t>
  </si>
  <si>
    <t>SXLHCZ CH Equity</t>
  </si>
  <si>
    <t>SHIJIAZHUANG TRA</t>
  </si>
  <si>
    <t>0957112D CH Equity</t>
  </si>
  <si>
    <t>MALL OF ENGOMI P</t>
  </si>
  <si>
    <t>WOOC CY Equity</t>
  </si>
  <si>
    <t>ZHEJIANG WUYI CI</t>
  </si>
  <si>
    <t>1612759D CH Equity</t>
  </si>
  <si>
    <t>SHENZHEN QUANX-A</t>
  </si>
  <si>
    <t>000007 CH Equity</t>
  </si>
  <si>
    <t>OVERSEAS REALTY</t>
  </si>
  <si>
    <t>OSEA SL Equity</t>
  </si>
  <si>
    <t>FEIXI COUNTY URB</t>
  </si>
  <si>
    <t>1409432D CH Equity</t>
  </si>
  <si>
    <t>LINYI INVESTMENT</t>
  </si>
  <si>
    <t>0791087D CH Equity</t>
  </si>
  <si>
    <t>1051111D CH Equity</t>
  </si>
  <si>
    <t>BEIJING YINJIAN</t>
  </si>
  <si>
    <t>0663535D CH Equity</t>
  </si>
  <si>
    <t>RICH GOLDMAN HOL</t>
  </si>
  <si>
    <t>70 HK Equity</t>
  </si>
  <si>
    <t>SHINTO HOLDINGS</t>
  </si>
  <si>
    <t>2776 JP Equity</t>
  </si>
  <si>
    <t>RINKO CORP</t>
  </si>
  <si>
    <t>9355 JP Equity</t>
  </si>
  <si>
    <t>JERSEY ELECTRICI</t>
  </si>
  <si>
    <t>JEL LN Equity</t>
  </si>
  <si>
    <t>MGROUP GROUP COR</t>
  </si>
  <si>
    <t>MGR VN Equity</t>
  </si>
  <si>
    <t>UNITECH LTD</t>
  </si>
  <si>
    <t>UT IN Equity</t>
  </si>
  <si>
    <t>YANGZHOU JIANGDU</t>
  </si>
  <si>
    <t>0599805D CH Equity</t>
  </si>
  <si>
    <t>SOUNDWILL HLDGS</t>
  </si>
  <si>
    <t>878 HK Equity</t>
  </si>
  <si>
    <t>GUANGDONG QUN-A</t>
  </si>
  <si>
    <t>002575 CH Equity</t>
  </si>
  <si>
    <t>CHINA MERCHANTS</t>
  </si>
  <si>
    <t>978 HK Equity</t>
  </si>
  <si>
    <t>CHICHIBU RAILWAY</t>
  </si>
  <si>
    <t>9012 JP Equity</t>
  </si>
  <si>
    <t>SD ENTERTAINMENT</t>
  </si>
  <si>
    <t>4650 JP Equity</t>
  </si>
  <si>
    <t>BF&amp;M LTD</t>
  </si>
  <si>
    <t>BFM BH Equity</t>
  </si>
  <si>
    <t>HIPERMARC SA</t>
  </si>
  <si>
    <t>HIPERMAR CI Equity</t>
  </si>
  <si>
    <t>KARDAN REAL ESTA</t>
  </si>
  <si>
    <t>KARE IT Equity</t>
  </si>
  <si>
    <t>MK REAL ESTATE</t>
  </si>
  <si>
    <t>MK TB Equity</t>
  </si>
  <si>
    <t>JURONG CITY DEVE</t>
  </si>
  <si>
    <t>1500944D CH Equity</t>
  </si>
  <si>
    <t>ZHUZHOU JINCHENG</t>
  </si>
  <si>
    <t>1713497D CH Equity</t>
  </si>
  <si>
    <t>TIANJIN HI-TECH</t>
  </si>
  <si>
    <t>0794674D CH Equity</t>
  </si>
  <si>
    <t>ITBOOK HOLDINGS</t>
  </si>
  <si>
    <t>1447 JP Equity</t>
  </si>
  <si>
    <t>WOOSUNG CO LTD</t>
  </si>
  <si>
    <t>006980 KS Equity</t>
  </si>
  <si>
    <t>ZHEJIANG SHINDAI</t>
  </si>
  <si>
    <t>7981926Z CH Equity</t>
  </si>
  <si>
    <t>NICHIREKI CO LTD</t>
  </si>
  <si>
    <t>5011 JP Equity</t>
  </si>
  <si>
    <t>VIBHAVADI MED</t>
  </si>
  <si>
    <t>VIBHA TB Equity</t>
  </si>
  <si>
    <t>FURUKAWA BATTERY</t>
  </si>
  <si>
    <t>6937 JP Equity</t>
  </si>
  <si>
    <t>QINGDAO JINSHUI</t>
  </si>
  <si>
    <t>1726254D CH Equity</t>
  </si>
  <si>
    <t>HUNAN SENTE INDU</t>
  </si>
  <si>
    <t>1557029D CH Equity</t>
  </si>
  <si>
    <t>CANNARA BIOTECH</t>
  </si>
  <si>
    <t>LOVE CN Equity</t>
  </si>
  <si>
    <t>PEIXIAN STATE-OW</t>
  </si>
  <si>
    <t>0795726D CH Equity</t>
  </si>
  <si>
    <t>FENGCHENG DEVELO</t>
  </si>
  <si>
    <t>1840478D CH Equity</t>
  </si>
  <si>
    <t>TAKARA STANDARD</t>
  </si>
  <si>
    <t>7981 JP Equity</t>
  </si>
  <si>
    <t>ALTUS PROPERTY V</t>
  </si>
  <si>
    <t>APVI PM Equity</t>
  </si>
  <si>
    <t>NOOR FINANCIAL I</t>
  </si>
  <si>
    <t>NOOR KK Equity</t>
  </si>
  <si>
    <t>MANAZEL HOLDING</t>
  </si>
  <si>
    <t>MANAZEL KK Equity</t>
  </si>
  <si>
    <t>GLOBALWORTH REAL</t>
  </si>
  <si>
    <t>GWI LN Equity</t>
  </si>
  <si>
    <t>CHENGDU ENVIRONM</t>
  </si>
  <si>
    <t>CDXRIC CH Equity</t>
  </si>
  <si>
    <t>PLAYMATES HOLDIN</t>
  </si>
  <si>
    <t>635 HK Equity</t>
  </si>
  <si>
    <t>NEIJINAG CONSTRU</t>
  </si>
  <si>
    <t>1363317D CH Equity</t>
  </si>
  <si>
    <t>AFRICA ISRAEL RE</t>
  </si>
  <si>
    <t>AFRE IT Equity</t>
  </si>
  <si>
    <t>HUBEI DAYE LAKE</t>
  </si>
  <si>
    <t>1692531D CH Equity</t>
  </si>
  <si>
    <t>LODZIA ROTEX-1</t>
  </si>
  <si>
    <t>LODZ IT Equity</t>
  </si>
  <si>
    <t>LAO WORLD PUBLIC</t>
  </si>
  <si>
    <t>LWPC LS Equity</t>
  </si>
  <si>
    <t>TENSHO ELECTRIC</t>
  </si>
  <si>
    <t>6776 JP Equity</t>
  </si>
  <si>
    <t>MEITO SANGYO CO</t>
  </si>
  <si>
    <t>2207 JP Equity</t>
  </si>
  <si>
    <t>GRANDY HOUSE CO</t>
  </si>
  <si>
    <t>8999 JP Equity</t>
  </si>
  <si>
    <t>CHENGDU LONGBO I</t>
  </si>
  <si>
    <t>0976091D CH Equity</t>
  </si>
  <si>
    <t>HENAN ZHONGYUA-A</t>
  </si>
  <si>
    <t>600020 CH Equity</t>
  </si>
  <si>
    <t>ARAKAWA CHEM</t>
  </si>
  <si>
    <t>4968 JP Equity</t>
  </si>
  <si>
    <t>JILIN PROVINCE W</t>
  </si>
  <si>
    <t>1609698D CH Equity</t>
  </si>
  <si>
    <t>JINZHONG CITY PU</t>
  </si>
  <si>
    <t>JZCPIZ CH Equity</t>
  </si>
  <si>
    <t>MITSUB GAS CHEM</t>
  </si>
  <si>
    <t>4182 JP Equity</t>
  </si>
  <si>
    <t>BIMA SAKTI PERTI</t>
  </si>
  <si>
    <t>PAMG IJ Equity</t>
  </si>
  <si>
    <t>NANKAI TATSUMURA</t>
  </si>
  <si>
    <t>1850 JP Equity</t>
  </si>
  <si>
    <t>MUSASHI CO LTD</t>
  </si>
  <si>
    <t>7521 JP Equity</t>
  </si>
  <si>
    <t>CROWN ENERGY AB</t>
  </si>
  <si>
    <t>CRWN SS Equity</t>
  </si>
  <si>
    <t>CHANGZHOU QILIAN</t>
  </si>
  <si>
    <t>1798504D CH Equity</t>
  </si>
  <si>
    <t>DALIAN PUWAN ENG</t>
  </si>
  <si>
    <t>0925030D CH Equity</t>
  </si>
  <si>
    <t>7937757Z CH Equity</t>
  </si>
  <si>
    <t>KEN HOLDINGS BHD</t>
  </si>
  <si>
    <t>KEN MK Equity</t>
  </si>
  <si>
    <t>YAMATO INTL INC</t>
  </si>
  <si>
    <t>8127 JP Equity</t>
  </si>
  <si>
    <t>INMA HOLDING CO</t>
  </si>
  <si>
    <t>IHGS QD Equity</t>
  </si>
  <si>
    <t>LONDONMETRIC PRO</t>
  </si>
  <si>
    <t>LMP LN Equity</t>
  </si>
  <si>
    <t>JESCO HOLDINGS</t>
  </si>
  <si>
    <t>1434 JP Equity</t>
  </si>
  <si>
    <t>YUZHOU GENERAL I</t>
  </si>
  <si>
    <t>1369029D CH Equity</t>
  </si>
  <si>
    <t>CHINA NATIONAL P</t>
  </si>
  <si>
    <t>1771203D CH Equity</t>
  </si>
  <si>
    <t>INVST &amp; CONSTRUC</t>
  </si>
  <si>
    <t>CC4 VN Equity</t>
  </si>
  <si>
    <t>KEXIN DEVELOPMEN</t>
  </si>
  <si>
    <t>600234 CH Equity</t>
  </si>
  <si>
    <t>TAIZHOU TRAFFIC</t>
  </si>
  <si>
    <t>0795033D CH Equity</t>
  </si>
  <si>
    <t>LUZHOU INDUSTRIA</t>
  </si>
  <si>
    <t>1391834D CH Equity</t>
  </si>
  <si>
    <t>JINHUA COMMUNICA</t>
  </si>
  <si>
    <t>1822909D CH Equity</t>
  </si>
  <si>
    <t>SHIFANG CITY NAT</t>
  </si>
  <si>
    <t>1669953D CH Equity</t>
  </si>
  <si>
    <t>BEIJING ZODI I-A</t>
  </si>
  <si>
    <t>000609 CH Equity</t>
  </si>
  <si>
    <t>SLOTTSVIKEN FAST</t>
  </si>
  <si>
    <t>SLOTTB SS Equity</t>
  </si>
  <si>
    <t>JIAXING XIANGJIA</t>
  </si>
  <si>
    <t>1364546D CH Equity</t>
  </si>
  <si>
    <t>SICHUAN TRANSPOR</t>
  </si>
  <si>
    <t>0795067D CH Equity</t>
  </si>
  <si>
    <t>TIANJIN CITY JIN</t>
  </si>
  <si>
    <t>0906364D CH Equity</t>
  </si>
  <si>
    <t>0838371D CH Equity</t>
  </si>
  <si>
    <t>CHONGQING PUBLIS</t>
  </si>
  <si>
    <t>0795657D CH Equity</t>
  </si>
  <si>
    <t>PIZHOU RUNCHENG</t>
  </si>
  <si>
    <t>0795398D CH Equity</t>
  </si>
  <si>
    <t>NANJING AGRICULT</t>
  </si>
  <si>
    <t>1343103D CH Equity</t>
  </si>
  <si>
    <t>MARSDEN MARITIME</t>
  </si>
  <si>
    <t>MMH NZ Equity</t>
  </si>
  <si>
    <t>CHINA WEST CON-A</t>
  </si>
  <si>
    <t>002302 CH Equity</t>
  </si>
  <si>
    <t>SHENYANG METRO C</t>
  </si>
  <si>
    <t>1435591D CH Equity</t>
  </si>
  <si>
    <t>NYESA VALORES CO</t>
  </si>
  <si>
    <t>NYE SM Equity</t>
  </si>
  <si>
    <t>FUJIAN DONGBAI-A</t>
  </si>
  <si>
    <t>600693 CH Equity</t>
  </si>
  <si>
    <t>SUNRISE REAL EST</t>
  </si>
  <si>
    <t>SRRE US Equity</t>
  </si>
  <si>
    <t>RASA CORPORATION</t>
  </si>
  <si>
    <t>3023 JP Equity</t>
  </si>
  <si>
    <t>0768036D CH Equity</t>
  </si>
  <si>
    <t>SANRITSU CORP</t>
  </si>
  <si>
    <t>9366 JP Equity</t>
  </si>
  <si>
    <t>TACHENG DISTRICT</t>
  </si>
  <si>
    <t>0882742D CH Equity</t>
  </si>
  <si>
    <t>KUNSHAN COMMUNIC</t>
  </si>
  <si>
    <t>0992196D CH Equity</t>
  </si>
  <si>
    <t>SHANGRAO INVESTM</t>
  </si>
  <si>
    <t>1398425D CH Equity</t>
  </si>
  <si>
    <t>TOTO LTD</t>
  </si>
  <si>
    <t>5332 JP Equity</t>
  </si>
  <si>
    <t>CHENGDU CHENGHUA</t>
  </si>
  <si>
    <t>1842949D CH Equity</t>
  </si>
  <si>
    <t>AQ ESTATE PCL</t>
  </si>
  <si>
    <t>AQ TB Equity</t>
  </si>
  <si>
    <t>CHINA AEROSPACE</t>
  </si>
  <si>
    <t>31 HK Equity</t>
  </si>
  <si>
    <t>SPANCRETE CORP</t>
  </si>
  <si>
    <t>5277 JP Equity</t>
  </si>
  <si>
    <t>A.LEVI INVESTMEN</t>
  </si>
  <si>
    <t>LEVA IT Equity</t>
  </si>
  <si>
    <t>E GRAND CO LTD</t>
  </si>
  <si>
    <t>3294 JP Equity</t>
  </si>
  <si>
    <t>CHANGSHA COUNTY</t>
  </si>
  <si>
    <t>0794720D CH Equity</t>
  </si>
  <si>
    <t>SEYLAN BANK PLC</t>
  </si>
  <si>
    <t>SEYB SL Equity</t>
  </si>
  <si>
    <t>LVJING HOLDING-A</t>
  </si>
  <si>
    <t>000502 CH Equity</t>
  </si>
  <si>
    <t>QINGDAO JIAOZHOU</t>
  </si>
  <si>
    <t>0795994D CH Equity</t>
  </si>
  <si>
    <t>FUJIAN PROVINCIA</t>
  </si>
  <si>
    <t>FPCTGZ CH Equity</t>
  </si>
  <si>
    <t>SHANGHAI TONGSHE</t>
  </si>
  <si>
    <t>STOIGZ CH Equity</t>
  </si>
  <si>
    <t>CHONGQING TONGRU</t>
  </si>
  <si>
    <t>1746734D CH Equity</t>
  </si>
  <si>
    <t>BENTHANH TSC</t>
  </si>
  <si>
    <t>BTT VN Equity</t>
  </si>
  <si>
    <t>MERDEKA FINANCIA</t>
  </si>
  <si>
    <t>8163 HK Equity</t>
  </si>
  <si>
    <t>APG SGA SA</t>
  </si>
  <si>
    <t>APGN SW Equity</t>
  </si>
  <si>
    <t>SONG DA CONSTRUC</t>
  </si>
  <si>
    <t>XLV VN Equity</t>
  </si>
  <si>
    <t>CAQ HOLDINGS LTD</t>
  </si>
  <si>
    <t>CAQ AU Equity</t>
  </si>
  <si>
    <t>GSN CORPORATIONS</t>
  </si>
  <si>
    <t>8242 HK Equity</t>
  </si>
  <si>
    <t>AMPLEFIELD LTD</t>
  </si>
  <si>
    <t>AMPF SP Equity</t>
  </si>
  <si>
    <t>YUEYANG FOREST-A</t>
  </si>
  <si>
    <t>600963 CH Equity</t>
  </si>
  <si>
    <t>SNT CORP</t>
  </si>
  <si>
    <t>6319 JP Equity</t>
  </si>
  <si>
    <t>DHOUSE PATTANA P</t>
  </si>
  <si>
    <t>DHOUSE TB Equity</t>
  </si>
  <si>
    <t>HONG FOK CORP</t>
  </si>
  <si>
    <t>HFC SP Equity</t>
  </si>
  <si>
    <t>HOANG HUY INVEST</t>
  </si>
  <si>
    <t>TCH VN Equity</t>
  </si>
  <si>
    <t>DRH HOLDINGS</t>
  </si>
  <si>
    <t>DRH VN Equity</t>
  </si>
  <si>
    <t>TALENT PROPERTY</t>
  </si>
  <si>
    <t>760 HK Equity</t>
  </si>
  <si>
    <t>ZIGONG GAOXIN IN</t>
  </si>
  <si>
    <t>0796130D CH Equity</t>
  </si>
  <si>
    <t>CHONGQING WANZHO</t>
  </si>
  <si>
    <t>1728695D CH Equity</t>
  </si>
  <si>
    <t>VERTUA LTD</t>
  </si>
  <si>
    <t>VER AU Equity</t>
  </si>
  <si>
    <t>BROWN &amp; CO PLC</t>
  </si>
  <si>
    <t>BRWN SL Equity</t>
  </si>
  <si>
    <t>IMURAYA GROUP CO</t>
  </si>
  <si>
    <t>2209 JP Equity</t>
  </si>
  <si>
    <t>SANYO ELECT RAIL</t>
  </si>
  <si>
    <t>9052 JP Equity</t>
  </si>
  <si>
    <t>SHANDONG YINGCHE</t>
  </si>
  <si>
    <t>1804161D CH Equity</t>
  </si>
  <si>
    <t>1051115D CH Equity</t>
  </si>
  <si>
    <t>PRIME FINANCE</t>
  </si>
  <si>
    <t>PRIMEFIN BD Equity</t>
  </si>
  <si>
    <t>PROCHEM</t>
  </si>
  <si>
    <t>PRM PW Equity</t>
  </si>
  <si>
    <t>GUANGDONG YUEKE</t>
  </si>
  <si>
    <t>0964658D CH Equity</t>
  </si>
  <si>
    <t>1233769D CH Equity</t>
  </si>
  <si>
    <t>GUANGDONG NANHAI</t>
  </si>
  <si>
    <t>0795934D CH Equity</t>
  </si>
  <si>
    <t>GAOYOU CITY CONS</t>
  </si>
  <si>
    <t>1313923D CH Equity</t>
  </si>
  <si>
    <t>CFI HOLDINGS LTD</t>
  </si>
  <si>
    <t>CFI ZH Equity</t>
  </si>
  <si>
    <t>VANTONE NEO DE-A</t>
  </si>
  <si>
    <t>600246 CH Equity</t>
  </si>
  <si>
    <t>SHAOWU URBAN CON</t>
  </si>
  <si>
    <t>1381270D CH Equity</t>
  </si>
  <si>
    <t>MA ANSHAN ZHENGP</t>
  </si>
  <si>
    <t>1541673D CH Equity</t>
  </si>
  <si>
    <t>HAREC TRADE AND</t>
  </si>
  <si>
    <t>HRB VN Equity</t>
  </si>
  <si>
    <t>WEIHAI LANCHUANG</t>
  </si>
  <si>
    <t>1351244D CH Equity</t>
  </si>
  <si>
    <t>BORGHOLM ENERGI</t>
  </si>
  <si>
    <t>4512763Z SS Equity</t>
  </si>
  <si>
    <t>NINGBO DAXIE ECO</t>
  </si>
  <si>
    <t>1306937D CH Equity</t>
  </si>
  <si>
    <t>THIRDEYE SYSTEMS</t>
  </si>
  <si>
    <t>THES IT Equity</t>
  </si>
  <si>
    <t>SHENZ UNIVERSE-A</t>
  </si>
  <si>
    <t>000023 CH Equity</t>
  </si>
  <si>
    <t>SAMYANG TONGSANG</t>
  </si>
  <si>
    <t>002170 KS Equity</t>
  </si>
  <si>
    <t>ARDEPRO</t>
  </si>
  <si>
    <t>8925 JP Equity</t>
  </si>
  <si>
    <t>BEIJING SHIYUAN</t>
  </si>
  <si>
    <t>1769959D CH Equity</t>
  </si>
  <si>
    <t>YANGZHOU YISHENG</t>
  </si>
  <si>
    <t>1678014D CH Equity</t>
  </si>
  <si>
    <t>NANPING WUYI GRO</t>
  </si>
  <si>
    <t>1742432D CH Equity</t>
  </si>
  <si>
    <t>EXCEM CAPITAL PA</t>
  </si>
  <si>
    <t>YEXR SM Equity</t>
  </si>
  <si>
    <t>SUINING DEVELOPM</t>
  </si>
  <si>
    <t>0768357D CH Equity</t>
  </si>
  <si>
    <t>LUXIN VENTURE -A</t>
  </si>
  <si>
    <t>600783 CH Equity</t>
  </si>
  <si>
    <t>MAS MURNI INDON</t>
  </si>
  <si>
    <t>MAMI IJ Equity</t>
  </si>
  <si>
    <t>DUJIANGYAN XINGS</t>
  </si>
  <si>
    <t>0794909D CH Equity</t>
  </si>
  <si>
    <t>MUDANJIANG STATE</t>
  </si>
  <si>
    <t>UDAJIZ CH Equity</t>
  </si>
  <si>
    <t>CODES COMBINE CO</t>
  </si>
  <si>
    <t>047770 KS Equity</t>
  </si>
  <si>
    <t>FUZHOU URBAN AND</t>
  </si>
  <si>
    <t>0795396D CH Equity</t>
  </si>
  <si>
    <t>SIYANG JIADING I</t>
  </si>
  <si>
    <t>1612308D CH Equity</t>
  </si>
  <si>
    <t>TAKASAGO TEKKO</t>
  </si>
  <si>
    <t>5458 JP Equity</t>
  </si>
  <si>
    <t>TOTENKO</t>
  </si>
  <si>
    <t>8181 JP Equity</t>
  </si>
  <si>
    <t>SUPERACTIVE GROU</t>
  </si>
  <si>
    <t>176 HK Equity</t>
  </si>
  <si>
    <t>BLOGIS HOLDING C</t>
  </si>
  <si>
    <t>1801413D CH Equity</t>
  </si>
  <si>
    <t>HUBEI SONGZI JIN</t>
  </si>
  <si>
    <t>1501349D CH Equity</t>
  </si>
  <si>
    <t>CHAMPION GAMING</t>
  </si>
  <si>
    <t>WAGR CN Equity</t>
  </si>
  <si>
    <t>RABBIT HOLDINGS</t>
  </si>
  <si>
    <t>RABBIT TB Equity</t>
  </si>
  <si>
    <t>BEIJING E-TECH-A</t>
  </si>
  <si>
    <t>300513 CH Equity</t>
  </si>
  <si>
    <t>QUZHOU KECHENG S</t>
  </si>
  <si>
    <t>1768911D CH Equity</t>
  </si>
  <si>
    <t>SINCEREWATCH HK</t>
  </si>
  <si>
    <t>444 HK Equity</t>
  </si>
  <si>
    <t>CHANGSHA CITY CO</t>
  </si>
  <si>
    <t>CSCCIZ CH Equity</t>
  </si>
  <si>
    <t>GOLDCREST CORP L</t>
  </si>
  <si>
    <t>GDCL IN Equity</t>
  </si>
  <si>
    <t>SUINING COUNTY R</t>
  </si>
  <si>
    <t>1011033D CH Equity</t>
  </si>
  <si>
    <t>HBR REALTY EMPRE</t>
  </si>
  <si>
    <t>HBRE3 BZ Equity</t>
  </si>
  <si>
    <t>QIANDONG NANZHOU</t>
  </si>
  <si>
    <t>0794807D CH Equity</t>
  </si>
  <si>
    <t>LUZHOU FUYANG IN</t>
  </si>
  <si>
    <t>1429858D CH Equity</t>
  </si>
  <si>
    <t>GREENLAND RESORT</t>
  </si>
  <si>
    <t>9656 JP Equity</t>
  </si>
  <si>
    <t>PASLIN DIGITAL-A</t>
  </si>
  <si>
    <t>600215 CH Equity</t>
  </si>
  <si>
    <t>BEIJING URBAN -A</t>
  </si>
  <si>
    <t>600861 CH Equity</t>
  </si>
  <si>
    <t>MARUYAMA MFG</t>
  </si>
  <si>
    <t>6316 JP Equity</t>
  </si>
  <si>
    <t>BISICHI PLC</t>
  </si>
  <si>
    <t>BISI LN Equity</t>
  </si>
  <si>
    <t>SM LIFE DESIGN G</t>
  </si>
  <si>
    <t>063440 KS Equity</t>
  </si>
  <si>
    <t>PATAGONIA-B</t>
  </si>
  <si>
    <t>PATA AR Equity</t>
  </si>
  <si>
    <t>ZACD GROUP LTD</t>
  </si>
  <si>
    <t>8313 HK Equity</t>
  </si>
  <si>
    <t>INFORMAION PLAN</t>
  </si>
  <si>
    <t>3712 JP Equity</t>
  </si>
  <si>
    <t>WINSAN CHENGDU-A</t>
  </si>
  <si>
    <t>600767 CH Equity</t>
  </si>
  <si>
    <t>CARNIVAL GROUP</t>
  </si>
  <si>
    <t>996 HK Equity</t>
  </si>
  <si>
    <t>HUALAN GROUP C-A</t>
  </si>
  <si>
    <t>301027 CH Equity</t>
  </si>
  <si>
    <t>XUZHOU JINLONGHU</t>
  </si>
  <si>
    <t>1829058D CH Equity</t>
  </si>
  <si>
    <t>SHANGRAO CITY CO</t>
  </si>
  <si>
    <t>0791831D CH Equity</t>
  </si>
  <si>
    <t>NICHIA STEEL WOR</t>
  </si>
  <si>
    <t>5658 JP Equity</t>
  </si>
  <si>
    <t>NIHON SEIKAN</t>
  </si>
  <si>
    <t>5905 JP Equity</t>
  </si>
  <si>
    <t>DAIKEN CO LTD</t>
  </si>
  <si>
    <t>5900 JP Equity</t>
  </si>
  <si>
    <t>SHENZHEN DAWEI-A</t>
  </si>
  <si>
    <t>002213 CH Equity</t>
  </si>
  <si>
    <t>SHENZHEN INNO -A</t>
  </si>
  <si>
    <t>301021 CH Equity</t>
  </si>
  <si>
    <t>GIGA PRIZE CO LT</t>
  </si>
  <si>
    <t>3830 JP Equity</t>
  </si>
  <si>
    <t>SIAMESE ASSET PC</t>
  </si>
  <si>
    <t>SA TB Equity</t>
  </si>
  <si>
    <t>KHAN HOI INVESTM</t>
  </si>
  <si>
    <t>KHA VN Equity</t>
  </si>
  <si>
    <t>BIT COMPUTER</t>
  </si>
  <si>
    <t>032850 KS Equity</t>
  </si>
  <si>
    <t>CHUN AN XINANJIA</t>
  </si>
  <si>
    <t>1242359D CH Equity</t>
  </si>
  <si>
    <t>1446605D CH Equity</t>
  </si>
  <si>
    <t>CHONGQING SHUANG</t>
  </si>
  <si>
    <t>0886106D CH Equity</t>
  </si>
  <si>
    <t>KC GREEN HOLDING</t>
  </si>
  <si>
    <t>009440 KS Equity</t>
  </si>
  <si>
    <t>YINCHUAN URBAN C</t>
  </si>
  <si>
    <t>0790993D CH Equity</t>
  </si>
  <si>
    <t>IHARA SCIENCE</t>
  </si>
  <si>
    <t>5999 JP Equity</t>
  </si>
  <si>
    <t>BETTER LIFE GROU</t>
  </si>
  <si>
    <t>1805 TT Equity</t>
  </si>
  <si>
    <t>TSUKIJI UOICHIBA</t>
  </si>
  <si>
    <t>8039 JP Equity</t>
  </si>
  <si>
    <t>CHANGSHA TIANXIN</t>
  </si>
  <si>
    <t>1339008D CH Equity</t>
  </si>
  <si>
    <t>CHINA PROPERTIES</t>
  </si>
  <si>
    <t>1838 HK Equity</t>
  </si>
  <si>
    <t>WENZHOU PUBLIC U</t>
  </si>
  <si>
    <t>0862097D CH Equity</t>
  </si>
  <si>
    <t>SURYAMAS DUTAMAK</t>
  </si>
  <si>
    <t>SMDM IJ Equity</t>
  </si>
  <si>
    <t>KWI PCL</t>
  </si>
  <si>
    <t>KWI TB Equity</t>
  </si>
  <si>
    <t>HAINAN MINING -A</t>
  </si>
  <si>
    <t>601969 CH Equity</t>
  </si>
  <si>
    <t>HOLDING VARNA A</t>
  </si>
  <si>
    <t>HVAR BU Equity</t>
  </si>
  <si>
    <t>RREF II AL BRECK</t>
  </si>
  <si>
    <t>YALB SM Equity</t>
  </si>
  <si>
    <t>DLALA HOLDING</t>
  </si>
  <si>
    <t>DBIS QD Equity</t>
  </si>
  <si>
    <t>HEBEI JIDONG CEM</t>
  </si>
  <si>
    <t>HJCZ CH Equity</t>
  </si>
  <si>
    <t>JI AN CITY JIALU</t>
  </si>
  <si>
    <t>1883410D CH Equity</t>
  </si>
  <si>
    <t>CHANGZHOU INVEST</t>
  </si>
  <si>
    <t>CZIGCZ CH Equity</t>
  </si>
  <si>
    <t>NIHON ISK CO LTD</t>
  </si>
  <si>
    <t>7986 JP Equity</t>
  </si>
  <si>
    <t>GLOBAL ELECTRICA</t>
  </si>
  <si>
    <t>GLT VN Equity</t>
  </si>
  <si>
    <t>YINCHUAN NEW HI</t>
  </si>
  <si>
    <t>1002199D CH Equity</t>
  </si>
  <si>
    <t>FUZHOU COMMUNICA</t>
  </si>
  <si>
    <t>1689010D CH Equity</t>
  </si>
  <si>
    <t>LONG GIANG INVES</t>
  </si>
  <si>
    <t>LGL VN Equity</t>
  </si>
  <si>
    <t>JINGMEN HIGH-TEC</t>
  </si>
  <si>
    <t>1307402D CH Equity</t>
  </si>
  <si>
    <t>ENSHU TRUCK CO</t>
  </si>
  <si>
    <t>9057 JP Equity</t>
  </si>
  <si>
    <t>YIYANG CITY CONS</t>
  </si>
  <si>
    <t>YCCIDZ CH Equity</t>
  </si>
  <si>
    <t>FENGXIAN URBAN I</t>
  </si>
  <si>
    <t>1247296D CH Equity</t>
  </si>
  <si>
    <t>MARTI GAYRIMENKU</t>
  </si>
  <si>
    <t>MRGYO TI Equity</t>
  </si>
  <si>
    <t>XIANGYANG HIGH T</t>
  </si>
  <si>
    <t>1002779D CH Equity</t>
  </si>
  <si>
    <t>AGRA LTD</t>
  </si>
  <si>
    <t>AGR NW Equity</t>
  </si>
  <si>
    <t>YUSHEN ENERGY DE</t>
  </si>
  <si>
    <t>0955259D CH Equity</t>
  </si>
  <si>
    <t>OYANG CORP</t>
  </si>
  <si>
    <t>006090 KS Equity</t>
  </si>
  <si>
    <t>WOLONG REAL ES-A</t>
  </si>
  <si>
    <t>600173 CH Equity</t>
  </si>
  <si>
    <t>TAI CHEUNG HLDGS</t>
  </si>
  <si>
    <t>88 HK Equity</t>
  </si>
  <si>
    <t>WUHAN GUIDE IN-A</t>
  </si>
  <si>
    <t>002414 CH Equity</t>
  </si>
  <si>
    <t>ANCHOR LAND HOLD</t>
  </si>
  <si>
    <t>ALHI PM Equity</t>
  </si>
  <si>
    <t>BRASILAGRO</t>
  </si>
  <si>
    <t>AGRO3 BZ Equity</t>
  </si>
  <si>
    <t>WENZHOU TRANSPOR</t>
  </si>
  <si>
    <t>0961153D CH Equity</t>
  </si>
  <si>
    <t>EASTERN STAR REA</t>
  </si>
  <si>
    <t>ESTAR TB Equity</t>
  </si>
  <si>
    <t>CARSON CUMBERBAT</t>
  </si>
  <si>
    <t>CARS SL Equity</t>
  </si>
  <si>
    <t>NANJING LIUHE ST</t>
  </si>
  <si>
    <t>1500919D CH Equity</t>
  </si>
  <si>
    <t>BODE ENERGY-A</t>
  </si>
  <si>
    <t>300023 CH Equity</t>
  </si>
  <si>
    <t>METAL LEMN SA CR</t>
  </si>
  <si>
    <t>MELE RO Equity</t>
  </si>
  <si>
    <t>HUBILU VENTURE C</t>
  </si>
  <si>
    <t>HBUV US Equity</t>
  </si>
  <si>
    <t>YUMEMITSUKETAI C</t>
  </si>
  <si>
    <t>2673 JP Equity</t>
  </si>
  <si>
    <t>XINJIANG TIANR-A</t>
  </si>
  <si>
    <t>600419 CH Equity</t>
  </si>
  <si>
    <t>SUZHOU FENHU</t>
  </si>
  <si>
    <t>SFEIGZ CH Equity</t>
  </si>
  <si>
    <t>BROWNS BEACH HOT</t>
  </si>
  <si>
    <t>BBH SL Equity</t>
  </si>
  <si>
    <t>MERCANTILE VENTU</t>
  </si>
  <si>
    <t>MERC IN Equity</t>
  </si>
  <si>
    <t>VIS CO LTD</t>
  </si>
  <si>
    <t>5071 JP Equity</t>
  </si>
  <si>
    <t>SUZHOU RAIL TRAN</t>
  </si>
  <si>
    <t>0885183D CH Equity</t>
  </si>
  <si>
    <t>CHENGDU JINNIU C</t>
  </si>
  <si>
    <t>1773987D CH Equity</t>
  </si>
  <si>
    <t>OCEAN SKY INTL</t>
  </si>
  <si>
    <t>OSI SP Equity</t>
  </si>
  <si>
    <t>HANDAN TRANSPORT</t>
  </si>
  <si>
    <t>1896507D CH Equity</t>
  </si>
  <si>
    <t>CENTRIC HOLDINGS</t>
  </si>
  <si>
    <t>CENTR GA Equity</t>
  </si>
  <si>
    <t>MIANYANG TRANSPO</t>
  </si>
  <si>
    <t>1389371D CH Equity</t>
  </si>
  <si>
    <t>MAN SHING GLOBAL</t>
  </si>
  <si>
    <t>8309 HK Equity</t>
  </si>
  <si>
    <t>FINE DIGITAL INC</t>
  </si>
  <si>
    <t>038950 KS Equity</t>
  </si>
  <si>
    <t>AURORA WORLD</t>
  </si>
  <si>
    <t>039830 KS Equity</t>
  </si>
  <si>
    <t>PAZ CORP S.A.</t>
  </si>
  <si>
    <t>PAZ CI Equity</t>
  </si>
  <si>
    <t>KUMPULAN JETSON</t>
  </si>
  <si>
    <t>KJB MK Equity</t>
  </si>
  <si>
    <t>YOUZU INTERACT-A</t>
  </si>
  <si>
    <t>002174 CH Equity</t>
  </si>
  <si>
    <t>CCCC URBAN INVES</t>
  </si>
  <si>
    <t>1713575D CH Equity</t>
  </si>
  <si>
    <t>RAIZNEXT CORP</t>
  </si>
  <si>
    <t>6379 JP Equity</t>
  </si>
  <si>
    <t>HANISON CONSTRUC</t>
  </si>
  <si>
    <t>896 HK Equity</t>
  </si>
  <si>
    <t>NATIONS TRUST BK</t>
  </si>
  <si>
    <t>NTB SL Equity</t>
  </si>
  <si>
    <t>MPC PLUS INC</t>
  </si>
  <si>
    <t>050540 KS Equity</t>
  </si>
  <si>
    <t>GANSU GUOFANG -A</t>
  </si>
  <si>
    <t>601086 CH Equity</t>
  </si>
  <si>
    <t>INDIAN CARD CL</t>
  </si>
  <si>
    <t>ICC IN Equity</t>
  </si>
  <si>
    <t>A AYAN REAL EST</t>
  </si>
  <si>
    <t>AAYANRE KK Equity</t>
  </si>
  <si>
    <t>RT BRISCOE PLC</t>
  </si>
  <si>
    <t>RTBRISCO NL Equity</t>
  </si>
  <si>
    <t>TAIPEI 101</t>
  </si>
  <si>
    <t>2899 TT Equity</t>
  </si>
  <si>
    <t>SUZLON ENERGY</t>
  </si>
  <si>
    <t>SUEL IN Equity</t>
  </si>
  <si>
    <t>SHANG SHENDA-A</t>
  </si>
  <si>
    <t>600626 CH Equity</t>
  </si>
  <si>
    <t>SPCZ INVEST COMD</t>
  </si>
  <si>
    <t>SPIC JR Equity</t>
  </si>
  <si>
    <t>LIANYUNGANG TRAN</t>
  </si>
  <si>
    <t>1119657D CH Equity</t>
  </si>
  <si>
    <t>SEONG AN CO LTD</t>
  </si>
  <si>
    <t>011300 KS Equity</t>
  </si>
  <si>
    <t>SHINIH</t>
  </si>
  <si>
    <t>9944 TT Equity</t>
  </si>
  <si>
    <t>XUZHOU XINTIAN I</t>
  </si>
  <si>
    <t>1392274D CH Equity</t>
  </si>
  <si>
    <t>YOKOHAMA MARUUO</t>
  </si>
  <si>
    <t>8045 JP Equity</t>
  </si>
  <si>
    <t>EAGERS AUTO</t>
  </si>
  <si>
    <t>APE AU Equity</t>
  </si>
  <si>
    <t>ZHONGTIAOSHAN</t>
  </si>
  <si>
    <t>8106026Z CH Equity</t>
  </si>
  <si>
    <t>SOUTHWEST CEMENT</t>
  </si>
  <si>
    <t>SWECEZ CH Equity</t>
  </si>
  <si>
    <t>SCANWOLF CORP BH</t>
  </si>
  <si>
    <t>SCW MK Equity</t>
  </si>
  <si>
    <t>AKESU DISTRICT G</t>
  </si>
  <si>
    <t>1051605D CH Equity</t>
  </si>
  <si>
    <t>STANOVI JADRAN D</t>
  </si>
  <si>
    <t>STJD CZ Equity</t>
  </si>
  <si>
    <t>YANCHENG TRAFFIC</t>
  </si>
  <si>
    <t>1494426D CH Equity</t>
  </si>
  <si>
    <t>TAMAI STEAMSHIP</t>
  </si>
  <si>
    <t>9127 JP Equity</t>
  </si>
  <si>
    <t>KOP LTD</t>
  </si>
  <si>
    <t>KOPL SP Equity</t>
  </si>
  <si>
    <t>SHANGHAI EXPO DE</t>
  </si>
  <si>
    <t>0890472D CH Equity</t>
  </si>
  <si>
    <t>INGEVEC SA</t>
  </si>
  <si>
    <t>INGEVEC CI Equity</t>
  </si>
  <si>
    <t>UBIQUOSS HOLDING</t>
  </si>
  <si>
    <t>078070 KS Equity</t>
  </si>
  <si>
    <t>LANDMARK HOLDING</t>
  </si>
  <si>
    <t>LMH VN Equity</t>
  </si>
  <si>
    <t>RUNSYSTEM</t>
  </si>
  <si>
    <t>3326 JP Equity</t>
  </si>
  <si>
    <t>SANYO TRADING</t>
  </si>
  <si>
    <t>3176 JP Equity</t>
  </si>
  <si>
    <t>CUCHI COMMERCIAL</t>
  </si>
  <si>
    <t>CCI VN Equity</t>
  </si>
  <si>
    <t>BAIC BLUEPARK-A</t>
  </si>
  <si>
    <t>600733 CH Equity</t>
  </si>
  <si>
    <t>SUZHOU CAOHU IND</t>
  </si>
  <si>
    <t>1780413D CH Equity</t>
  </si>
  <si>
    <t>WONLIM CORP</t>
  </si>
  <si>
    <t>005820 KS Equity</t>
  </si>
  <si>
    <t>YANCHENG TRANSPO</t>
  </si>
  <si>
    <t>1870050D CH Equity</t>
  </si>
  <si>
    <t>KUYUM GAYRIM TAT</t>
  </si>
  <si>
    <t>KUYAS TI Equity</t>
  </si>
  <si>
    <t>TRUSTPOWER LTD</t>
  </si>
  <si>
    <t>1456070D NZ Equity</t>
  </si>
  <si>
    <t>ADVAN GROUP CO L</t>
  </si>
  <si>
    <t>7463 JP Equity</t>
  </si>
  <si>
    <t>C&amp;D HOLSIN ENG-A</t>
  </si>
  <si>
    <t>603909 CH Equity</t>
  </si>
  <si>
    <t>FONCIERE VOLTA</t>
  </si>
  <si>
    <t>SPEL FP Equity</t>
  </si>
  <si>
    <t>DAIICHI KOUTSU</t>
  </si>
  <si>
    <t>9035 JP Equity</t>
  </si>
  <si>
    <t>TECHNOFLEX CORP</t>
  </si>
  <si>
    <t>3449 JP Equity</t>
  </si>
  <si>
    <t>CHEN ZHOU GAO KE</t>
  </si>
  <si>
    <t>0883569D CH Equity</t>
  </si>
  <si>
    <t>NAKANIPPON CASTI</t>
  </si>
  <si>
    <t>6439 JP Equity</t>
  </si>
  <si>
    <t>ITO YOGYO CO</t>
  </si>
  <si>
    <t>5287 JP Equity</t>
  </si>
  <si>
    <t>MAGNA PRIMA BHD</t>
  </si>
  <si>
    <t>MAGNA MK Equity</t>
  </si>
  <si>
    <t>GEOTECH HOLDINGS</t>
  </si>
  <si>
    <t>1707 HK Equity</t>
  </si>
  <si>
    <t>COURTOIS-R</t>
  </si>
  <si>
    <t>COUR FP Equity</t>
  </si>
  <si>
    <t>ISAMU PAINT</t>
  </si>
  <si>
    <t>4624 JP Equity</t>
  </si>
  <si>
    <t>NORTH MINING SHA</t>
  </si>
  <si>
    <t>433 HK Equity</t>
  </si>
  <si>
    <t>DKK CO LTD</t>
  </si>
  <si>
    <t>6706 JP Equity</t>
  </si>
  <si>
    <t>NINGBO XIKOU XUE</t>
  </si>
  <si>
    <t>1792169D CH Equity</t>
  </si>
  <si>
    <t>MAKOTO CONSTRUCT</t>
  </si>
  <si>
    <t>8995 JP Equity</t>
  </si>
  <si>
    <t>HUBEI YANGFENG S</t>
  </si>
  <si>
    <t>7987318Z CH Equity</t>
  </si>
  <si>
    <t>CEBU LANDMASTERS</t>
  </si>
  <si>
    <t>CLI PM Equity</t>
  </si>
  <si>
    <t>ISE COMMERCE CO</t>
  </si>
  <si>
    <t>069920 KS Equity</t>
  </si>
  <si>
    <t>NANJING GAOCHUN</t>
  </si>
  <si>
    <t>1704554D CH Equity</t>
  </si>
  <si>
    <t>NYSSA CORPORATIO</t>
  </si>
  <si>
    <t>NCL IN Equity</t>
  </si>
  <si>
    <t>CHONGQING JINTON</t>
  </si>
  <si>
    <t>1460949D CH Equity</t>
  </si>
  <si>
    <t>JIMO CITY TOURIS</t>
  </si>
  <si>
    <t>1119646D CH Equity</t>
  </si>
  <si>
    <t>SHANXI JINZHONG</t>
  </si>
  <si>
    <t>1713863D CH Equity</t>
  </si>
  <si>
    <t>ST KONSTANTIN&amp; E</t>
  </si>
  <si>
    <t>SKEH BU Equity</t>
  </si>
  <si>
    <t>LANG SON MARKET</t>
  </si>
  <si>
    <t>DKC VN Equity</t>
  </si>
  <si>
    <t>JIANGSU ANDONG H</t>
  </si>
  <si>
    <t>1579023D CH Equity</t>
  </si>
  <si>
    <t>SAI GON FUEL JSC</t>
  </si>
  <si>
    <t>SFC VN Equity</t>
  </si>
  <si>
    <t>LANDBRIDGE GROUP</t>
  </si>
  <si>
    <t>0644060D CH Equity</t>
  </si>
  <si>
    <t>HUNG THINH INCOS</t>
  </si>
  <si>
    <t>HTN VN Equity</t>
  </si>
  <si>
    <t>TAIZHOU LONGMA C</t>
  </si>
  <si>
    <t>1853075D CH Equity</t>
  </si>
  <si>
    <t>WAPS CO LTD</t>
  </si>
  <si>
    <t>196700 KS Equity</t>
  </si>
  <si>
    <t>OLIVE TREE ESTAT</t>
  </si>
  <si>
    <t>OTE SP Equity</t>
  </si>
  <si>
    <t>GROMUTUAL BHD</t>
  </si>
  <si>
    <t>GMUT MK Equity</t>
  </si>
  <si>
    <t>NATIONAL OF GENE</t>
  </si>
  <si>
    <t>NAC VN Equity</t>
  </si>
  <si>
    <t>TOKYO PRINT INK</t>
  </si>
  <si>
    <t>4635 JP Equity</t>
  </si>
  <si>
    <t>CHANGSHA WATER G</t>
  </si>
  <si>
    <t>1716025D CH Equity</t>
  </si>
  <si>
    <t>INSAS BHD</t>
  </si>
  <si>
    <t>INS MK Equity</t>
  </si>
  <si>
    <t>BLUELIFE LTD</t>
  </si>
  <si>
    <t>BLL MP Equity</t>
  </si>
  <si>
    <t>BENOHOLDINGS INC</t>
  </si>
  <si>
    <t>206400 KS Equity</t>
  </si>
  <si>
    <t>TAKASAGO THERMAL</t>
  </si>
  <si>
    <t>1969 JP Equity</t>
  </si>
  <si>
    <t>CHONGQING GARDEN</t>
  </si>
  <si>
    <t>1003256D CH Equity</t>
  </si>
  <si>
    <t>PROTEK</t>
  </si>
  <si>
    <t>PRTK RM Equity</t>
  </si>
  <si>
    <t>ZHENGZHOU METRO</t>
  </si>
  <si>
    <t>1681799D CH Equity</t>
  </si>
  <si>
    <t>UNITED NILGIRI T</t>
  </si>
  <si>
    <t>UNTEA IN Equity</t>
  </si>
  <si>
    <t>PHILIPP REALTY</t>
  </si>
  <si>
    <t>RLT PM Equity</t>
  </si>
  <si>
    <t>OPTIMUM RE SPAIN</t>
  </si>
  <si>
    <t>YORS SM Equity</t>
  </si>
  <si>
    <t>CHEUK NANG HLDGS</t>
  </si>
  <si>
    <t>131 HK Equity</t>
  </si>
  <si>
    <t>SHANGHAI MINHANG</t>
  </si>
  <si>
    <t>0795505D CH Equity</t>
  </si>
  <si>
    <t>MOUNTVIEW ESTATE</t>
  </si>
  <si>
    <t>MTVW LN Equity</t>
  </si>
  <si>
    <t>WUXI OUTANG ZHIJ</t>
  </si>
  <si>
    <t>1378697D CH Equity</t>
  </si>
  <si>
    <t>CHUO INTERNATION</t>
  </si>
  <si>
    <t>7170 JP Equity</t>
  </si>
  <si>
    <t>DAINICHI COLOR</t>
  </si>
  <si>
    <t>4116 JP Equity</t>
  </si>
  <si>
    <t>LAOHEKOU CITY CO</t>
  </si>
  <si>
    <t>1307642D CH Equity</t>
  </si>
  <si>
    <t>KOREA LOTTERY SE</t>
  </si>
  <si>
    <t>020920 KF Equity</t>
  </si>
  <si>
    <t>ASIA STANDARD</t>
  </si>
  <si>
    <t>292 HK Equity</t>
  </si>
  <si>
    <t>JINING MINING GR</t>
  </si>
  <si>
    <t>7966494Z CH Equity</t>
  </si>
  <si>
    <t>CHEMICAL IND (FE</t>
  </si>
  <si>
    <t>CHEM SP Equity</t>
  </si>
  <si>
    <t>NINGBO ZHONGPU P</t>
  </si>
  <si>
    <t>1847320D CH Equity</t>
  </si>
  <si>
    <t>APLUS REALTY CO</t>
  </si>
  <si>
    <t>1767855D KS Equity</t>
  </si>
  <si>
    <t>KOMEHYO HOLDINGS</t>
  </si>
  <si>
    <t>2780 JP Equity</t>
  </si>
  <si>
    <t>ASIASEC PROPERTI</t>
  </si>
  <si>
    <t>271 HK Equity</t>
  </si>
  <si>
    <t>SHANGRAO SHI XIN</t>
  </si>
  <si>
    <t>1902329D CH Equity</t>
  </si>
  <si>
    <t>GENERATION HEMP</t>
  </si>
  <si>
    <t>GENH US Equity</t>
  </si>
  <si>
    <t>TRADEWELL HOLDIN</t>
  </si>
  <si>
    <t>TRADEWEL IN Equity</t>
  </si>
  <si>
    <t>ANN JOO RESOURCE</t>
  </si>
  <si>
    <t>AJR MK Equity</t>
  </si>
  <si>
    <t>YANGZHOU TRANSPO</t>
  </si>
  <si>
    <t>1370293D CH Equity</t>
  </si>
  <si>
    <t>J-LEASE CO LTD</t>
  </si>
  <si>
    <t>7187 JP Equity</t>
  </si>
  <si>
    <t>SHINTOKYO GROUP</t>
  </si>
  <si>
    <t>6066 JP Equity</t>
  </si>
  <si>
    <t>BSCDRUK</t>
  </si>
  <si>
    <t>BSC PW Equity</t>
  </si>
  <si>
    <t>JAPAN PUBLICATIO</t>
  </si>
  <si>
    <t>8072 JP Equity</t>
  </si>
  <si>
    <t>BUCKET STUDIO CO</t>
  </si>
  <si>
    <t>066410 KS Equity</t>
  </si>
  <si>
    <t>ZHEJIANG HUZHOU</t>
  </si>
  <si>
    <t>0795682D CH Equity</t>
  </si>
  <si>
    <t>NUEVO CONTINENTE</t>
  </si>
  <si>
    <t>NCON AR Equity</t>
  </si>
  <si>
    <t>V ONE TECH</t>
  </si>
  <si>
    <t>251630 KS Equity</t>
  </si>
  <si>
    <t>LANDSEA GREEN MA</t>
  </si>
  <si>
    <t>106 HK Equity</t>
  </si>
  <si>
    <t>PINGXIANG HUIFEN</t>
  </si>
  <si>
    <t>0880481D CH Equity</t>
  </si>
  <si>
    <t>SUNVIM GROUP-A</t>
  </si>
  <si>
    <t>002083 CH Equity</t>
  </si>
  <si>
    <t>PETRO-NGHE AN</t>
  </si>
  <si>
    <t>PXA VN Equity</t>
  </si>
  <si>
    <t>SUZHOU CITY NEW</t>
  </si>
  <si>
    <t>1527412D CH Equity</t>
  </si>
  <si>
    <t>LIAONING SHIDA-A</t>
  </si>
  <si>
    <t>600241 CH Equity</t>
  </si>
  <si>
    <t>EUPE CORP BHD</t>
  </si>
  <si>
    <t>EUPE MK Equity</t>
  </si>
  <si>
    <t>CITECH CO LTD</t>
  </si>
  <si>
    <t>004920 KS Equity</t>
  </si>
  <si>
    <t>KOREA COMPUTER I</t>
  </si>
  <si>
    <t>054040 KS Equity</t>
  </si>
  <si>
    <t>CNT85 INC</t>
  </si>
  <si>
    <t>056730 KS Equity</t>
  </si>
  <si>
    <t>XINJIANG RUNSHEN</t>
  </si>
  <si>
    <t>1025178D CH Equity</t>
  </si>
  <si>
    <t>SHIN-NIHON TATEM</t>
  </si>
  <si>
    <t>8893 JP Equity</t>
  </si>
  <si>
    <t>TOMITA ELEC CO</t>
  </si>
  <si>
    <t>6898 JP Equity</t>
  </si>
  <si>
    <t>MATRIX CONCEPTS</t>
  </si>
  <si>
    <t>MCH MK Equity</t>
  </si>
  <si>
    <t>SPAREBANKEN OST</t>
  </si>
  <si>
    <t>SPOG NO Equity</t>
  </si>
  <si>
    <t>MOATECH CO LTD</t>
  </si>
  <si>
    <t>033200 KS Equity</t>
  </si>
  <si>
    <t>YICHANG TRANSPOR</t>
  </si>
  <si>
    <t>1502282D CH Equity</t>
  </si>
  <si>
    <t>NANJING LIUHE EC</t>
  </si>
  <si>
    <t>1450196D CH Equity</t>
  </si>
  <si>
    <t>SELANGOR DREDG</t>
  </si>
  <si>
    <t>SDR MK Equity</t>
  </si>
  <si>
    <t>PAK TAK INTERNAT</t>
  </si>
  <si>
    <t>2668 HK Equity</t>
  </si>
  <si>
    <t>CT HOLDINGS PLC</t>
  </si>
  <si>
    <t>CTHR SL Equity</t>
  </si>
  <si>
    <t>HARN LEN CORP BH</t>
  </si>
  <si>
    <t>HARN MK Equity</t>
  </si>
  <si>
    <t>MAOMING PORT GRO</t>
  </si>
  <si>
    <t>0992343D CH Equity</t>
  </si>
  <si>
    <t>ZHEJIANG CHANGXI</t>
  </si>
  <si>
    <t>1393777D CH Equity</t>
  </si>
  <si>
    <t>MIDA ASSETS PCL</t>
  </si>
  <si>
    <t>MIDA TB Equity</t>
  </si>
  <si>
    <t>HENAN JIYUAN CIT</t>
  </si>
  <si>
    <t>0795399D CH Equity</t>
  </si>
  <si>
    <t>YUHUAN COUNTY ST</t>
  </si>
  <si>
    <t>1676923D CH Equity</t>
  </si>
  <si>
    <t>XI AN WATER GROU</t>
  </si>
  <si>
    <t>1062544D CH Equity</t>
  </si>
  <si>
    <t>GOTHI PLASCON IN</t>
  </si>
  <si>
    <t>GTP IN Equity</t>
  </si>
  <si>
    <t>TRUONG THANH ENE</t>
  </si>
  <si>
    <t>TEG VN Equity</t>
  </si>
  <si>
    <t>INTERNATIONAL LA</t>
  </si>
  <si>
    <t>ILAL US Equity</t>
  </si>
  <si>
    <t>PRIM SA</t>
  </si>
  <si>
    <t>PRM SM Equity</t>
  </si>
  <si>
    <t>PASDEC HLDGS</t>
  </si>
  <si>
    <t>PSD MK Equity</t>
  </si>
  <si>
    <t>NIMBUS PROJECTS</t>
  </si>
  <si>
    <t>NIPL IN Equity</t>
  </si>
  <si>
    <t>MIURA CO LTD</t>
  </si>
  <si>
    <t>6005 JP Equity</t>
  </si>
  <si>
    <t>NANJING YANZIJI</t>
  </si>
  <si>
    <t>1727102D CH Equity</t>
  </si>
  <si>
    <t>NIPPON HUME</t>
  </si>
  <si>
    <t>5262 JP Equity</t>
  </si>
  <si>
    <t>ECONOS CO LTD</t>
  </si>
  <si>
    <t>3136 JP Equity</t>
  </si>
  <si>
    <t>TONGLING DEVELOP</t>
  </si>
  <si>
    <t>TOININHZ CH Equity</t>
  </si>
  <si>
    <t>HIRAKAWA HEWTECH</t>
  </si>
  <si>
    <t>5821 JP Equity</t>
  </si>
  <si>
    <t>MARGA ABHINAYA A</t>
  </si>
  <si>
    <t>MABA IJ Equity</t>
  </si>
  <si>
    <t>DAISHIN INFO</t>
  </si>
  <si>
    <t>020180 KS Equity</t>
  </si>
  <si>
    <t>BMB INVESTMENT B</t>
  </si>
  <si>
    <t>BMB BI Equity</t>
  </si>
  <si>
    <t>VERUS INTERNATIO</t>
  </si>
  <si>
    <t>VRUS US Equity</t>
  </si>
  <si>
    <t>KC METALSHEET</t>
  </si>
  <si>
    <t>KCM TB Equity</t>
  </si>
  <si>
    <t>NANTONG SUTONG S</t>
  </si>
  <si>
    <t>1246601D CH Equity</t>
  </si>
  <si>
    <t>ABIST CO LTD</t>
  </si>
  <si>
    <t>6087 JP Equity</t>
  </si>
  <si>
    <t>SAKAI HOLDINGS C</t>
  </si>
  <si>
    <t>9446 JP Equity</t>
  </si>
  <si>
    <t>LANGFANG DEVEL-A</t>
  </si>
  <si>
    <t>600149 CH Equity</t>
  </si>
  <si>
    <t>NANHUA INSTRUM-A</t>
  </si>
  <si>
    <t>300417 CH Equity</t>
  </si>
  <si>
    <t>GUANGXI QINZHOU</t>
  </si>
  <si>
    <t>0954911D CH Equity</t>
  </si>
  <si>
    <t>BOLDT SA</t>
  </si>
  <si>
    <t>BOLT AR Equity</t>
  </si>
  <si>
    <t>S SCIENCE CO LTD</t>
  </si>
  <si>
    <t>5721 JP Equity</t>
  </si>
  <si>
    <t>1064639D CH Equity</t>
  </si>
  <si>
    <t>APROGEN H&amp;G</t>
  </si>
  <si>
    <t>109960 KS Equity</t>
  </si>
  <si>
    <t>YUNNAN NONGKEN G</t>
  </si>
  <si>
    <t>1382656D CH Equity</t>
  </si>
  <si>
    <t>PERAK CORP BHD</t>
  </si>
  <si>
    <t>PRK MK Equity</t>
  </si>
  <si>
    <t>SAN PATRICIO</t>
  </si>
  <si>
    <t>ISANPA CI Equity</t>
  </si>
  <si>
    <t>MERIDIAN BHD</t>
  </si>
  <si>
    <t>MEDA MK Equity</t>
  </si>
  <si>
    <t>GRAND PARADE INV</t>
  </si>
  <si>
    <t>GPL SJ Equity</t>
  </si>
  <si>
    <t>TIANJIN BINHAI H</t>
  </si>
  <si>
    <t>1348346D CH Equity</t>
  </si>
  <si>
    <t>EMERGIA INC</t>
  </si>
  <si>
    <t>EMER CN Equity</t>
  </si>
  <si>
    <t>ELGEKA</t>
  </si>
  <si>
    <t>ELGEK GA Equity</t>
  </si>
  <si>
    <t>QINGDAO CHENGYAN</t>
  </si>
  <si>
    <t>0961016D CH Equity</t>
  </si>
  <si>
    <t>PINGHU ECONOMIC</t>
  </si>
  <si>
    <t>0975346D CH Equity</t>
  </si>
  <si>
    <t>YOKOREI</t>
  </si>
  <si>
    <t>2874 JP Equity</t>
  </si>
  <si>
    <t>HEFEI CONSTRUCTI</t>
  </si>
  <si>
    <t>HCONSZ CH Equity</t>
  </si>
  <si>
    <t>SUNRISE SHARES</t>
  </si>
  <si>
    <t>SUNSH SP Equity</t>
  </si>
  <si>
    <t>CRED HOLDING-A</t>
  </si>
  <si>
    <t>600890 CH Equity</t>
  </si>
  <si>
    <t>MBK PCL</t>
  </si>
  <si>
    <t>MBK TB Equity</t>
  </si>
  <si>
    <t>ZOUPING COUNTY</t>
  </si>
  <si>
    <t>ZPCSOZ CH Equity</t>
  </si>
  <si>
    <t>SHAANXI PROVINCI</t>
  </si>
  <si>
    <t>0794205D CH Equity</t>
  </si>
  <si>
    <t>LEAD DATA INC</t>
  </si>
  <si>
    <t>2443 TT Equity</t>
  </si>
  <si>
    <t>GUIZHOU KAILI CI</t>
  </si>
  <si>
    <t>0918569D CH Equity</t>
  </si>
  <si>
    <t>HYTONE TEXSTYLES</t>
  </si>
  <si>
    <t>HYTN IN Equity</t>
  </si>
  <si>
    <t>DUR HOSPITALITY</t>
  </si>
  <si>
    <t>DUR AB Equity</t>
  </si>
  <si>
    <t>HUANGGANG CITY C</t>
  </si>
  <si>
    <t>0795489D CH Equity</t>
  </si>
  <si>
    <t>YAMADAI CORP</t>
  </si>
  <si>
    <t>7426 JP Equity</t>
  </si>
  <si>
    <t>CHUXIONG AUTONOM</t>
  </si>
  <si>
    <t>CUXIOZ CH Equity</t>
  </si>
  <si>
    <t>FUJIAN LIGHT AND</t>
  </si>
  <si>
    <t>0794209D CH Equity</t>
  </si>
  <si>
    <t>HENAN RAILWAY CO</t>
  </si>
  <si>
    <t>0795624D CH Equity</t>
  </si>
  <si>
    <t>NEIJIANG INVESTM</t>
  </si>
  <si>
    <t>0795227D CH Equity</t>
  </si>
  <si>
    <t>WEBAC HOLDING AG</t>
  </si>
  <si>
    <t>RKB GR Equity</t>
  </si>
  <si>
    <t>SHENZHEN JIESH-A</t>
  </si>
  <si>
    <t>002609 CH Equity</t>
  </si>
  <si>
    <t>ENDI CORP</t>
  </si>
  <si>
    <t>ENDI US Equity</t>
  </si>
  <si>
    <t>YANGXIN TOWN CON</t>
  </si>
  <si>
    <t>1501340D CH Equity</t>
  </si>
  <si>
    <t>TONGLU NEW CITY</t>
  </si>
  <si>
    <t>1852682D CH Equity</t>
  </si>
  <si>
    <t>POLARIS HOLDINGS</t>
  </si>
  <si>
    <t>3010 JP Equity</t>
  </si>
  <si>
    <t>ANYANG INVESTMEN</t>
  </si>
  <si>
    <t>0794765D CH Equity</t>
  </si>
  <si>
    <t>U-BEST INNOVATIV</t>
  </si>
  <si>
    <t>4714 TT Equity</t>
  </si>
  <si>
    <t>SHAANXI HUASHAN</t>
  </si>
  <si>
    <t>1286273D CH Equity</t>
  </si>
  <si>
    <t>TIANJIN RAILWAY</t>
  </si>
  <si>
    <t>1255089D CH Equity</t>
  </si>
  <si>
    <t>FUJIAN CONSTRUCT</t>
  </si>
  <si>
    <t>FCEGZ CH Equity</t>
  </si>
  <si>
    <t>Y.S.FOOD</t>
  </si>
  <si>
    <t>3358 JP Equity</t>
  </si>
  <si>
    <t>N1 HOLDINGS LTD</t>
  </si>
  <si>
    <t>N1H AU Equity</t>
  </si>
  <si>
    <t>ZHOUSHAN LIUHENG</t>
  </si>
  <si>
    <t>1746008D CH Equity</t>
  </si>
  <si>
    <t>DING NAN CITY CO</t>
  </si>
  <si>
    <t>1707103D CH Equity</t>
  </si>
  <si>
    <t>AN GIANG AGRICUL</t>
  </si>
  <si>
    <t>AFX VN Equity</t>
  </si>
  <si>
    <t>SHANGHAI UPPER-A</t>
  </si>
  <si>
    <t>1842905D CH Equity</t>
  </si>
  <si>
    <t>LU AN CITY CONST</t>
  </si>
  <si>
    <t>LIUACZ CH Equity</t>
  </si>
  <si>
    <t>DAHAAM E-TEC</t>
  </si>
  <si>
    <t>009280 KF Equity</t>
  </si>
  <si>
    <t>WUHAN MUNICIPAL</t>
  </si>
  <si>
    <t>ZBBCBZ CH Equity</t>
  </si>
  <si>
    <t>NANCHONG DEVELOP</t>
  </si>
  <si>
    <t>0746473D CH Equity</t>
  </si>
  <si>
    <t>LONGYAN INDUSTRY</t>
  </si>
  <si>
    <t>0796123D CH Equity</t>
  </si>
  <si>
    <t>CEENIK EXPORTS</t>
  </si>
  <si>
    <t>CNK IN Equity</t>
  </si>
  <si>
    <t>KAWAGUCHI CHEM</t>
  </si>
  <si>
    <t>4361 JP Equity</t>
  </si>
  <si>
    <t>BEN THANH MATERI</t>
  </si>
  <si>
    <t>VT1 VN Equity</t>
  </si>
  <si>
    <t>MONNARI</t>
  </si>
  <si>
    <t>MON PW Equity</t>
  </si>
  <si>
    <t>HUNAN PROVINCIAL</t>
  </si>
  <si>
    <t>HNPCEZ CH Equity</t>
  </si>
  <si>
    <t>CHIBI LANTIAN UR</t>
  </si>
  <si>
    <t>1430362D CH Equity</t>
  </si>
  <si>
    <t>TREVISA-PREF</t>
  </si>
  <si>
    <t>LUXM4 BZ Equity</t>
  </si>
  <si>
    <t>BEIJING HOMYE-A</t>
  </si>
  <si>
    <t>600240 CH Equity</t>
  </si>
  <si>
    <t>SHAHE INDUSTRY-A</t>
  </si>
  <si>
    <t>000014 CH Equity</t>
  </si>
  <si>
    <t>SUNGEI BAGAN RUB</t>
  </si>
  <si>
    <t>SBR MK Equity</t>
  </si>
  <si>
    <t>NORTH-WEST E-BRD</t>
  </si>
  <si>
    <t>SZUC RU Equity</t>
  </si>
  <si>
    <t>CHOHEUNG CORP</t>
  </si>
  <si>
    <t>002600 KS Equity</t>
  </si>
  <si>
    <t>N.C. HOUSING PCL</t>
  </si>
  <si>
    <t>NCH TB Equity</t>
  </si>
  <si>
    <t>KYORITSU ELECT</t>
  </si>
  <si>
    <t>6874 JP Equity</t>
  </si>
  <si>
    <t>NISSHIN GROUP HO</t>
  </si>
  <si>
    <t>8881 JP Equity</t>
  </si>
  <si>
    <t>HUANG HSIANG</t>
  </si>
  <si>
    <t>2545 TT Equity</t>
  </si>
  <si>
    <t>HANNET CO LTD</t>
  </si>
  <si>
    <t>052600 KS Equity</t>
  </si>
  <si>
    <t>ALFRED HERBERT</t>
  </si>
  <si>
    <t>ALFRD IN Equity</t>
  </si>
  <si>
    <t>OEL HOLDINGS LTD</t>
  </si>
  <si>
    <t>OELH SP Equity</t>
  </si>
  <si>
    <t>ZOA CORP</t>
  </si>
  <si>
    <t>3375 JP Equity</t>
  </si>
  <si>
    <t>GPS ALLIANCE HOL</t>
  </si>
  <si>
    <t>GPS AU Equity</t>
  </si>
  <si>
    <t>NANYANG INVESTME</t>
  </si>
  <si>
    <t>0886372D CH Equity</t>
  </si>
  <si>
    <t>ZHONGCHANG BIG-A</t>
  </si>
  <si>
    <t>600242 CH Equity</t>
  </si>
  <si>
    <t>QIHE CITY OPERAT</t>
  </si>
  <si>
    <t>1381495D CH Equity</t>
  </si>
  <si>
    <t>ESPIRE HOSPITALI</t>
  </si>
  <si>
    <t>ESPIRE IN Equity</t>
  </si>
  <si>
    <t>GUANGZHOU JINY-A</t>
  </si>
  <si>
    <t>002905 CH Equity</t>
  </si>
  <si>
    <t>MENA TOURIST</t>
  </si>
  <si>
    <t>MENA EY Equity</t>
  </si>
  <si>
    <t>SHOEI CORP</t>
  </si>
  <si>
    <t>9385 JP Equity</t>
  </si>
  <si>
    <t>AMHULT 2 AB-B</t>
  </si>
  <si>
    <t>AMH2B SS Equity</t>
  </si>
  <si>
    <t>MIEN DONG</t>
  </si>
  <si>
    <t>MDG VN Equity</t>
  </si>
  <si>
    <t>MTD WALKERS PLC</t>
  </si>
  <si>
    <t>KAPI SL Equity</t>
  </si>
  <si>
    <t>PANACEA INC</t>
  </si>
  <si>
    <t>058530 KS Equity</t>
  </si>
  <si>
    <t>SPECIALITIES GRO</t>
  </si>
  <si>
    <t>SPEC KK Equity</t>
  </si>
  <si>
    <t>TENOX CORP.</t>
  </si>
  <si>
    <t>1905 JP Equity</t>
  </si>
  <si>
    <t>LDT INC</t>
  </si>
  <si>
    <t>096870 KS Equity</t>
  </si>
  <si>
    <t>SHANDONG SINOB-A</t>
  </si>
  <si>
    <t>002581 CH Equity</t>
  </si>
  <si>
    <t>JIANGMEN CITY TR</t>
  </si>
  <si>
    <t>1338698D CH Equity</t>
  </si>
  <si>
    <t>JIANGSU BROADCA</t>
  </si>
  <si>
    <t>CEBZLZ CH Equity</t>
  </si>
  <si>
    <t>SG-DEVELOPMENT P</t>
  </si>
  <si>
    <t>HALS RM Equity</t>
  </si>
  <si>
    <t>MILPA</t>
  </si>
  <si>
    <t>MIPAZ TI Equity</t>
  </si>
  <si>
    <t>PVI INVEST JSC</t>
  </si>
  <si>
    <t>PV2 VN Equity</t>
  </si>
  <si>
    <t>FASHION PLATFORM</t>
  </si>
  <si>
    <t>225590 KS Equity</t>
  </si>
  <si>
    <t>PACE PAKISTAN</t>
  </si>
  <si>
    <t>PACE PA Equity</t>
  </si>
  <si>
    <t>PNPOONGNYUN CO L</t>
  </si>
  <si>
    <t>024940 KS Equity</t>
  </si>
  <si>
    <t>SHENMU COUNTY ST</t>
  </si>
  <si>
    <t>0905030D CH Equity</t>
  </si>
  <si>
    <t>LEENOS CORP</t>
  </si>
  <si>
    <t>039980 KS Equity</t>
  </si>
  <si>
    <t>SUZHOU NEW DIS-A</t>
  </si>
  <si>
    <t>600736 CH Equity</t>
  </si>
  <si>
    <t>ISLAND CONCEPTS</t>
  </si>
  <si>
    <t>ICON IJ Equity</t>
  </si>
  <si>
    <t>SCBSM</t>
  </si>
  <si>
    <t>CBSM FP Equity</t>
  </si>
  <si>
    <t>C&amp;S ASSET MANAGE</t>
  </si>
  <si>
    <t>032040 KS Equity</t>
  </si>
  <si>
    <t>AITKEN SPENCE H</t>
  </si>
  <si>
    <t>AHUN SL Equity</t>
  </si>
  <si>
    <t>CHEMICAL IND PHI</t>
  </si>
  <si>
    <t>CIP PM Equity</t>
  </si>
  <si>
    <t>KOREA PHARMA CO</t>
  </si>
  <si>
    <t>032300 KS Equity</t>
  </si>
  <si>
    <t>TIEN BO GROUP</t>
  </si>
  <si>
    <t>TTB VN Equity</t>
  </si>
  <si>
    <t>COMPAGNIA IMMOB</t>
  </si>
  <si>
    <t>CIA IM Equity</t>
  </si>
  <si>
    <t>RUSHAN STATE-OWN</t>
  </si>
  <si>
    <t>1493208D CH Equity</t>
  </si>
  <si>
    <t>SOUTH SHORE HOLD</t>
  </si>
  <si>
    <t>577 HK Equity</t>
  </si>
  <si>
    <t>DOMINANT ENTERPR</t>
  </si>
  <si>
    <t>DOME MK Equity</t>
  </si>
  <si>
    <t>EUROBROKERS SA</t>
  </si>
  <si>
    <t>EUBRK GA Equity</t>
  </si>
  <si>
    <t>VRC REAL ESTATE</t>
  </si>
  <si>
    <t>VRC VN Equity</t>
  </si>
  <si>
    <t>PLB ENGINEER</t>
  </si>
  <si>
    <t>PLB MK Equity</t>
  </si>
  <si>
    <t>FINANZAS E INVER</t>
  </si>
  <si>
    <t>FICIS SM Equity</t>
  </si>
  <si>
    <t>BARCOS CO LTD</t>
  </si>
  <si>
    <t>7790 JP Equity</t>
  </si>
  <si>
    <t>JIANGSU BEIGU IN</t>
  </si>
  <si>
    <t>1391867D CH Equity</t>
  </si>
  <si>
    <t>LUJIANG CITY CON</t>
  </si>
  <si>
    <t>1256192D CH Equity</t>
  </si>
  <si>
    <t>WUHAN JIANGXIA A</t>
  </si>
  <si>
    <t>1648389D CH Equity</t>
  </si>
  <si>
    <t>CTI LOGISTICS</t>
  </si>
  <si>
    <t>CLX AU Equity</t>
  </si>
  <si>
    <t>MILESTONE BUILDE</t>
  </si>
  <si>
    <t>1667 HK Equity</t>
  </si>
  <si>
    <t>YUEYANG HUILIN I</t>
  </si>
  <si>
    <t>1087447D CH Equity</t>
  </si>
  <si>
    <t>I ROM GROUP CO L</t>
  </si>
  <si>
    <t>2372 JP Equity</t>
  </si>
  <si>
    <t>COUNTRY VIEW BHD</t>
  </si>
  <si>
    <t>CVB MK Equity</t>
  </si>
  <si>
    <t>DAIWA TSUSHIN CO</t>
  </si>
  <si>
    <t>7116 JP Equity</t>
  </si>
  <si>
    <t>KH CONSTRUCTION</t>
  </si>
  <si>
    <t>226360 KS Equity</t>
  </si>
  <si>
    <t>HEMAS HOLDINGS</t>
  </si>
  <si>
    <t>HEMS SL Equity</t>
  </si>
  <si>
    <t>DIAMOND CITRA PR</t>
  </si>
  <si>
    <t>DADA IJ Equity</t>
  </si>
  <si>
    <t>SEVEN INDUS CO</t>
  </si>
  <si>
    <t>7896 JP Equity</t>
  </si>
  <si>
    <t>WUS PRINTED-A</t>
  </si>
  <si>
    <t>002463 CH Equity</t>
  </si>
  <si>
    <t>YANGGUANG CO L-A</t>
  </si>
  <si>
    <t>000608 CH Equity</t>
  </si>
  <si>
    <t>METROGLOBAL LTD</t>
  </si>
  <si>
    <t>MGLB IN Equity</t>
  </si>
  <si>
    <t>PETROLEUM REAL</t>
  </si>
  <si>
    <t>PVL VN Equity</t>
  </si>
  <si>
    <t>URBI DESARROLLOS</t>
  </si>
  <si>
    <t>URBI* MM Equity</t>
  </si>
  <si>
    <t>JANFUSUN FANCY</t>
  </si>
  <si>
    <t>5701 TT Equity</t>
  </si>
  <si>
    <t>FAJAR BARU</t>
  </si>
  <si>
    <t>FBC MK Equity</t>
  </si>
  <si>
    <t>3CNERGY LTD</t>
  </si>
  <si>
    <t>3CN SP Equity</t>
  </si>
  <si>
    <t>SH IND URBAN</t>
  </si>
  <si>
    <t>563 HK Equity</t>
  </si>
  <si>
    <t>CITY &amp; LAND DEV</t>
  </si>
  <si>
    <t>LAND PM Equity</t>
  </si>
  <si>
    <t>SUIDO KIKO</t>
  </si>
  <si>
    <t>6403 JP Equity</t>
  </si>
  <si>
    <t>ATECT CORP</t>
  </si>
  <si>
    <t>4241 JP Equity</t>
  </si>
  <si>
    <t>NEW CONCEPT ENER</t>
  </si>
  <si>
    <t>GBR US Equity</t>
  </si>
  <si>
    <t>QUZHOU QUTONG DE</t>
  </si>
  <si>
    <t>1874076D CH Equity</t>
  </si>
  <si>
    <t>ELECTRICITE ET E</t>
  </si>
  <si>
    <t>EEM FP Equity</t>
  </si>
  <si>
    <t>INNER MONGOLIA-A</t>
  </si>
  <si>
    <t>000611 CH Equity</t>
  </si>
  <si>
    <t>DSK CO LTD</t>
  </si>
  <si>
    <t>109740 KS Equity</t>
  </si>
  <si>
    <t>YUANLING CHENZHO</t>
  </si>
  <si>
    <t>1537167D CH Equity</t>
  </si>
  <si>
    <t>YONGZHOU CITY CO</t>
  </si>
  <si>
    <t>0794171D CH Equity</t>
  </si>
  <si>
    <t>TOWER CORP</t>
  </si>
  <si>
    <t>TOWC PP Equity</t>
  </si>
  <si>
    <t>KALLAS INCORPORA</t>
  </si>
  <si>
    <t>KLAS3 BZ Equity</t>
  </si>
  <si>
    <t>EYESVISION CORP</t>
  </si>
  <si>
    <t>031310 KS Equity</t>
  </si>
  <si>
    <t>TB GROUP INC</t>
  </si>
  <si>
    <t>6775 JP Equity</t>
  </si>
  <si>
    <t>FU YU PROPERTY</t>
  </si>
  <si>
    <t>4907 TT Equity</t>
  </si>
  <si>
    <t>HA NOI-NAM DINH</t>
  </si>
  <si>
    <t>BBM VN Equity</t>
  </si>
  <si>
    <t>PHARMGEN SCIENCE</t>
  </si>
  <si>
    <t>004720 KS Equity</t>
  </si>
  <si>
    <t>NAINTECH CO LTD</t>
  </si>
  <si>
    <t>267320 KS Equity</t>
  </si>
  <si>
    <t>YANTAI YUANCHE-A</t>
  </si>
  <si>
    <t>600766 CH Equity</t>
  </si>
  <si>
    <t>TIANMEN CITY CON</t>
  </si>
  <si>
    <t>1051983D CH Equity</t>
  </si>
  <si>
    <t>LBS BINA GROUP B</t>
  </si>
  <si>
    <t>LBS MK Equity</t>
  </si>
  <si>
    <t>OSTIM ENDUSTRIYE</t>
  </si>
  <si>
    <t>OSTIM TI Equity</t>
  </si>
  <si>
    <t>SUNTRUST RESORT</t>
  </si>
  <si>
    <t>SUN PM Equity</t>
  </si>
  <si>
    <t>AGUNG MENJANGAN</t>
  </si>
  <si>
    <t>AMMS IJ Equity</t>
  </si>
  <si>
    <t>RALCO CORP BHD</t>
  </si>
  <si>
    <t>RALC MK Equity</t>
  </si>
  <si>
    <t>CHENZHOU FUCHENG</t>
  </si>
  <si>
    <t>1369744D CH Equity</t>
  </si>
  <si>
    <t>EMMAR INVESTMENT</t>
  </si>
  <si>
    <t>EMAR JR Equity</t>
  </si>
  <si>
    <t>INCH KEN KAJANG</t>
  </si>
  <si>
    <t>IKEN MK Equity</t>
  </si>
  <si>
    <t>GUANGDE CITY STA</t>
  </si>
  <si>
    <t>1523772D CH Equity</t>
  </si>
  <si>
    <t>HEYUAN CITY RUNY</t>
  </si>
  <si>
    <t>1177129D CH Equity</t>
  </si>
  <si>
    <t>KOTHARI INDUS</t>
  </si>
  <si>
    <t>KTI IN Equity</t>
  </si>
  <si>
    <t>KONYA KAGIT SANA</t>
  </si>
  <si>
    <t>KONKA TI Equity</t>
  </si>
  <si>
    <t>CHINALCO CAPITAL</t>
  </si>
  <si>
    <t>1769427D CH Equity</t>
  </si>
  <si>
    <t>JIANGSU SUHAI IN</t>
  </si>
  <si>
    <t>0795588D CH Equity</t>
  </si>
  <si>
    <t>HIGH PERFORMANC</t>
  </si>
  <si>
    <t>HIPR JR Equity</t>
  </si>
  <si>
    <t>CHANGCHUN CITY C</t>
  </si>
  <si>
    <t>1314402D CH Equity</t>
  </si>
  <si>
    <t>CAMUS E&amp;C</t>
  </si>
  <si>
    <t>013700 KS Equity</t>
  </si>
  <si>
    <t>ASMO CORP</t>
  </si>
  <si>
    <t>2654 JP Equity</t>
  </si>
  <si>
    <t>CHENGDU XINGPU I</t>
  </si>
  <si>
    <t>1897215D CH Equity</t>
  </si>
  <si>
    <t>GEEYA TECHNOLO-A</t>
  </si>
  <si>
    <t>300028 CH Equity</t>
  </si>
  <si>
    <t>GEMVAXLINK CO LT</t>
  </si>
  <si>
    <t>064800 KS Equity</t>
  </si>
  <si>
    <t>GENOTECH CORP</t>
  </si>
  <si>
    <t>066830 KS Equity</t>
  </si>
  <si>
    <t>TOUMEI CO LTD</t>
  </si>
  <si>
    <t>4439 JP Equity</t>
  </si>
  <si>
    <t>FORGE INNOVATION</t>
  </si>
  <si>
    <t>FGNV US Equity</t>
  </si>
  <si>
    <t>CARGO BOAT DEVEL</t>
  </si>
  <si>
    <t>CABO SL Equity</t>
  </si>
  <si>
    <t>SURYA PERMATA AN</t>
  </si>
  <si>
    <t>NATO IJ Equity</t>
  </si>
  <si>
    <t>PREMIER MARKET</t>
  </si>
  <si>
    <t>PM TB Equity</t>
  </si>
  <si>
    <t>CCENERGY</t>
  </si>
  <si>
    <t>CCE PW Equity</t>
  </si>
  <si>
    <t>KYOWA ENGINEERIN</t>
  </si>
  <si>
    <t>9647 JP Equity</t>
  </si>
  <si>
    <t>INMOBVINA</t>
  </si>
  <si>
    <t>INMOBV CI Equity</t>
  </si>
  <si>
    <t>ONEAPEX LTD</t>
  </si>
  <si>
    <t>OAL SP Equity</t>
  </si>
  <si>
    <t>HEUNG-A SHIPPING</t>
  </si>
  <si>
    <t>003280 KS Equity</t>
  </si>
  <si>
    <t>HRAM HOLDING DD</t>
  </si>
  <si>
    <t>ST1R SV Equity</t>
  </si>
  <si>
    <t>SWASTI VINAYAKA</t>
  </si>
  <si>
    <t>SVAH IN Equity</t>
  </si>
  <si>
    <t>SPAREBANK 1 SORO</t>
  </si>
  <si>
    <t>SOON NO Equity</t>
  </si>
  <si>
    <t>SWAGATAM TRADING</t>
  </si>
  <si>
    <t>STSL IN Equity</t>
  </si>
  <si>
    <t>MENANG CORP BHD</t>
  </si>
  <si>
    <t>MEN MK Equity</t>
  </si>
  <si>
    <t>CELEMICS INC</t>
  </si>
  <si>
    <t>331920 KS Equity</t>
  </si>
  <si>
    <t>DAWU COUNTY URBA</t>
  </si>
  <si>
    <t>1747370D CH Equity</t>
  </si>
  <si>
    <t>HUAIHUA ECONOMIC</t>
  </si>
  <si>
    <t>1250253D CH Equity</t>
  </si>
  <si>
    <t>LONGHAI STATE-OW</t>
  </si>
  <si>
    <t>0794153D CH Equity</t>
  </si>
  <si>
    <t>TIANJIN BINHAI N</t>
  </si>
  <si>
    <t>TJBHNZ CH Equity</t>
  </si>
  <si>
    <t>YAMADA SERVICER</t>
  </si>
  <si>
    <t>4351 JP Equity</t>
  </si>
  <si>
    <t>WILLIAMSON TEA K</t>
  </si>
  <si>
    <t>GWKL KN Equity</t>
  </si>
  <si>
    <t>CROWELL DEVT</t>
  </si>
  <si>
    <t>2528 TT Equity</t>
  </si>
  <si>
    <t>BAYAN INVESTMENT</t>
  </si>
  <si>
    <t>BAYANINV KK Equity</t>
  </si>
  <si>
    <t>GLOBALCAPITAL PL</t>
  </si>
  <si>
    <t>GCL MV Equity</t>
  </si>
  <si>
    <t>ASIAN MICRO HLDG</t>
  </si>
  <si>
    <t>AMH SP Equity</t>
  </si>
  <si>
    <t>WINHITECH CO LTD</t>
  </si>
  <si>
    <t>192390 KS Equity</t>
  </si>
  <si>
    <t>HCKK VENTURES LT</t>
  </si>
  <si>
    <t>HCKK IN Equity</t>
  </si>
  <si>
    <t>JIANGSU JINTAN G</t>
  </si>
  <si>
    <t>1003053D CH Equity</t>
  </si>
  <si>
    <t>ZIGONG CITY CONS</t>
  </si>
  <si>
    <t>1814219D CH Equity</t>
  </si>
  <si>
    <t>DPS RESOURCES BH</t>
  </si>
  <si>
    <t>DPS MK Equity</t>
  </si>
  <si>
    <t>HUDSON INVESTMEN</t>
  </si>
  <si>
    <t>HGL AU Equity</t>
  </si>
  <si>
    <t>COMPUTER FORMS</t>
  </si>
  <si>
    <t>CFM MK Equity</t>
  </si>
  <si>
    <t>LOUDI WANBAO NEW</t>
  </si>
  <si>
    <t>1371117D CH Equity</t>
  </si>
  <si>
    <t>SL THERAPEUTICS</t>
  </si>
  <si>
    <t>258540 KS Equity</t>
  </si>
  <si>
    <t>TRANSGEX SA ORAD</t>
  </si>
  <si>
    <t>TRNG RO Equity</t>
  </si>
  <si>
    <t>INVEO YATIRIM HO</t>
  </si>
  <si>
    <t>INVEO TI Equity</t>
  </si>
  <si>
    <t>VEF RADIOTEHNIKA</t>
  </si>
  <si>
    <t>RRR1R LR Equity</t>
  </si>
  <si>
    <t>NEXTPOINT CAPITA</t>
  </si>
  <si>
    <t>YNPC SM Equity</t>
  </si>
  <si>
    <t>AIAI GROUP CORP</t>
  </si>
  <si>
    <t>6557 JP Equity</t>
  </si>
  <si>
    <t>ASIA-PACIFIC STR</t>
  </si>
  <si>
    <t>APSI SP Equity</t>
  </si>
  <si>
    <t>BGI GROUP AD-SOF</t>
  </si>
  <si>
    <t>BGI BU Equity</t>
  </si>
  <si>
    <t>COLOSO</t>
  </si>
  <si>
    <t>COLOSO CI Equity</t>
  </si>
  <si>
    <t>ABACORE CAPITAL</t>
  </si>
  <si>
    <t>ABA PM Equity</t>
  </si>
  <si>
    <t>IHDATHIAT REAL E</t>
  </si>
  <si>
    <t>IHCO JR Equity</t>
  </si>
  <si>
    <t>SARASWATI GRIYA</t>
  </si>
  <si>
    <t>HOTL IJ Equity</t>
  </si>
  <si>
    <t>KAIRUIDE HOLDI-A</t>
  </si>
  <si>
    <t>002072 CH Equity</t>
  </si>
  <si>
    <t>QINGDAO HLDGS</t>
  </si>
  <si>
    <t>499 HK Equity</t>
  </si>
  <si>
    <t>FREIGHTWAYS GROU</t>
  </si>
  <si>
    <t>FRW NZ Equity</t>
  </si>
  <si>
    <t>MITIE GROUP</t>
  </si>
  <si>
    <t>MTO LN Equity</t>
  </si>
  <si>
    <t>STAR EQUITY HOLD</t>
  </si>
  <si>
    <t>STRR US Equity</t>
  </si>
  <si>
    <t>HIAP TECK VENTUR</t>
  </si>
  <si>
    <t>HTVB MK Equity</t>
  </si>
  <si>
    <t>FOCUS DYNAMICS G</t>
  </si>
  <si>
    <t>FDGB MK Equity</t>
  </si>
  <si>
    <t>LFE CORP BHD</t>
  </si>
  <si>
    <t>LFE MK Equity</t>
  </si>
  <si>
    <t>GODREJ AGROVET</t>
  </si>
  <si>
    <t>GOAGRO IN Equity</t>
  </si>
  <si>
    <t>VIKAS LIFECARE L</t>
  </si>
  <si>
    <t>VIKAS IN Equity</t>
  </si>
  <si>
    <t>IKTINOS HELLAS</t>
  </si>
  <si>
    <t>IKTIN GA Equity</t>
  </si>
  <si>
    <t>ACTIVE BIOTECH</t>
  </si>
  <si>
    <t>ACTI SS Equity</t>
  </si>
  <si>
    <t>STANDARD INDS</t>
  </si>
  <si>
    <t>STD IN Equity</t>
  </si>
  <si>
    <t>PRIMO NUTRACEUTI</t>
  </si>
  <si>
    <t>BUGVF US Equity</t>
  </si>
  <si>
    <t>STEAKHOLDER FOOD</t>
  </si>
  <si>
    <t>MITC IT Equity</t>
  </si>
  <si>
    <t>MANAS PROPERTIES</t>
  </si>
  <si>
    <t>MANAS IN Equity</t>
  </si>
  <si>
    <t>FUTURE INNOVATIO</t>
  </si>
  <si>
    <t>4392 JP Equity</t>
  </si>
  <si>
    <t>NATIONAL SHOOTIN</t>
  </si>
  <si>
    <t>SHOOTING KK Equity</t>
  </si>
  <si>
    <t>SWADESHI POLYTEX</t>
  </si>
  <si>
    <t>SPTX IN Equity</t>
  </si>
  <si>
    <t>ADAMS PLC</t>
  </si>
  <si>
    <t>ADA LN Equity</t>
  </si>
  <si>
    <t>TOPY INDS LTD</t>
  </si>
  <si>
    <t>7231 JP Equity</t>
  </si>
  <si>
    <t>SAMOR REALITY LT</t>
  </si>
  <si>
    <t>SAMOR IN Equity</t>
  </si>
  <si>
    <t>SYF RESOURCES BH</t>
  </si>
  <si>
    <t>SYF MK Equity</t>
  </si>
  <si>
    <t>GLOBAL DRAGON LT</t>
  </si>
  <si>
    <t>GLOD SP Equity</t>
  </si>
  <si>
    <t>SHRICON INDUS</t>
  </si>
  <si>
    <t>BHB IN Equity</t>
  </si>
  <si>
    <t>BLUESKY DIGITAL</t>
  </si>
  <si>
    <t>BTC CN Equity</t>
  </si>
  <si>
    <t>CHINA MINING INT</t>
  </si>
  <si>
    <t>SUNS SP Equity</t>
  </si>
  <si>
    <t>BASICNET SPA</t>
  </si>
  <si>
    <t>BAN IM Equity</t>
  </si>
  <si>
    <t>SEKICHU CO LTD</t>
  </si>
  <si>
    <t>9976 JP Equity</t>
  </si>
  <si>
    <t>LEGACY VENTUR-B</t>
  </si>
  <si>
    <t>LGYV US Equity</t>
  </si>
  <si>
    <t>GALLANTT ISPAT</t>
  </si>
  <si>
    <t>GALL IN Equity</t>
  </si>
  <si>
    <t>YT REALTY GROUP</t>
  </si>
  <si>
    <t>75 HK Equity</t>
  </si>
  <si>
    <t>WAI KEE HLDGS</t>
  </si>
  <si>
    <t>610 HK Equity</t>
  </si>
  <si>
    <t>MADHAV GRANITE</t>
  </si>
  <si>
    <t>MGR IN Equity</t>
  </si>
  <si>
    <t>SMALL AND MEDIUM</t>
  </si>
  <si>
    <t>1757 JP Equity</t>
  </si>
  <si>
    <t>KERRY PPT</t>
  </si>
  <si>
    <t>683 HK Equity</t>
  </si>
  <si>
    <t>PIV PETRO INVEST</t>
  </si>
  <si>
    <t>PIV VN Equity</t>
  </si>
  <si>
    <t>ISMAILIA DEVELOP</t>
  </si>
  <si>
    <t>IDRE EY Equity</t>
  </si>
  <si>
    <t>PROSPEROUS FUTUR</t>
  </si>
  <si>
    <t>1259 HK Equity</t>
  </si>
  <si>
    <t>INTERBUD LUBLIN</t>
  </si>
  <si>
    <t>ITB PW Equity</t>
  </si>
  <si>
    <t>A. LIBENTAL HOLD</t>
  </si>
  <si>
    <t>LBTL IT Equity</t>
  </si>
  <si>
    <t>COUNTRY HEIGHTS</t>
  </si>
  <si>
    <t>CHH MK Equity</t>
  </si>
  <si>
    <t>UEM EDGENTA BHD</t>
  </si>
  <si>
    <t>UEME MK Equity</t>
  </si>
  <si>
    <t>FIRST INVESTMENT</t>
  </si>
  <si>
    <t>MERF RM Equity</t>
  </si>
  <si>
    <t>AL MUDON INTL</t>
  </si>
  <si>
    <t>ALMUDON KK Equity</t>
  </si>
  <si>
    <t>ENGEN</t>
  </si>
  <si>
    <t>ENGN BG Equity</t>
  </si>
  <si>
    <t>UNITED O/S AUST</t>
  </si>
  <si>
    <t>UOS AU Equity</t>
  </si>
  <si>
    <t>R BIO CO LTD</t>
  </si>
  <si>
    <t>003190 KS Equity</t>
  </si>
  <si>
    <t>SEAL INC BERHAD</t>
  </si>
  <si>
    <t>SEAL MK Equity</t>
  </si>
  <si>
    <t>OPEN FINANCE</t>
  </si>
  <si>
    <t>OPF PW Equity</t>
  </si>
  <si>
    <t>CHONGQING ALUMIN</t>
  </si>
  <si>
    <t>1312544D CH Equity</t>
  </si>
  <si>
    <t>VISUAL INTERNATI</t>
  </si>
  <si>
    <t>VIS SJ Equity</t>
  </si>
  <si>
    <t>RAP MEDIA LTD</t>
  </si>
  <si>
    <t>RAPM IN Equity</t>
  </si>
  <si>
    <t>THRIVEN GLOBAL B</t>
  </si>
  <si>
    <t>TGB MK Equity</t>
  </si>
  <si>
    <t>STRONG SOLUTIONS</t>
  </si>
  <si>
    <t>SGOU US Equity</t>
  </si>
  <si>
    <t>DESANE GROUP</t>
  </si>
  <si>
    <t>DGH AU Equity</t>
  </si>
  <si>
    <t>HIAP HOE LTD</t>
  </si>
  <si>
    <t>HIAP SP Equity</t>
  </si>
  <si>
    <t>YAARI DIGITAL IN</t>
  </si>
  <si>
    <t>YAARI IN Equity</t>
  </si>
  <si>
    <t>EJADA FOR FINANC</t>
  </si>
  <si>
    <t>EJAD JR Equity</t>
  </si>
  <si>
    <t>HYOSUNG ONB CO L</t>
  </si>
  <si>
    <t>097870 KS Equity</t>
  </si>
  <si>
    <t>B-52 CAPITAL PCL</t>
  </si>
  <si>
    <t>B52 TB Equity</t>
  </si>
  <si>
    <t>ESOTIQ &amp; HENDERS</t>
  </si>
  <si>
    <t>EAH PW Equity</t>
  </si>
  <si>
    <t>11 PLC</t>
  </si>
  <si>
    <t>MOBIL NL Equity</t>
  </si>
  <si>
    <t>HSIN-KAO GAS</t>
  </si>
  <si>
    <t>9931 TT Equity</t>
  </si>
  <si>
    <t>QLTY HOSPITALITY</t>
  </si>
  <si>
    <t>QHOP TB Equity</t>
  </si>
  <si>
    <t>STRAITS TRADING</t>
  </si>
  <si>
    <t>STRTR SP Equity</t>
  </si>
  <si>
    <t>AL MAL INVESTMEN</t>
  </si>
  <si>
    <t>ALMAL KK Equity</t>
  </si>
  <si>
    <t>MINERA VALPARAIS</t>
  </si>
  <si>
    <t>MINERA CI Equity</t>
  </si>
  <si>
    <t>INZONE GROUP-A</t>
  </si>
  <si>
    <t>600858 CH Equity</t>
  </si>
  <si>
    <t>LAM SOON HONG KG</t>
  </si>
  <si>
    <t>411 HK Equity</t>
  </si>
  <si>
    <t>LINQU YISHAN IND</t>
  </si>
  <si>
    <t>1550861D CH Equity</t>
  </si>
  <si>
    <t>ANHUI MILITARY I</t>
  </si>
  <si>
    <t>0793890D CH Equity</t>
  </si>
  <si>
    <t>RADFORD GLOBAL L</t>
  </si>
  <si>
    <t>RGL IN Equity</t>
  </si>
  <si>
    <t>AGROCONS NITRA</t>
  </si>
  <si>
    <t>AGN SK Equity</t>
  </si>
  <si>
    <t>INCLUSIO SA</t>
  </si>
  <si>
    <t>INCLU BB Equity</t>
  </si>
  <si>
    <t>CENTRAL CHINA MA</t>
  </si>
  <si>
    <t>9982 HK Equity</t>
  </si>
  <si>
    <t>KVUTZAT ACRO LTD</t>
  </si>
  <si>
    <t>ACRO IT Equity</t>
  </si>
  <si>
    <t>GLOBAL VIEW</t>
  </si>
  <si>
    <t>3040 TT Equity</t>
  </si>
  <si>
    <t>POTRAVINOPROJEKT</t>
  </si>
  <si>
    <t>PVP SK Equity</t>
  </si>
  <si>
    <t>LUXURBAN HOTELS</t>
  </si>
  <si>
    <t>LUXH US Equity</t>
  </si>
  <si>
    <t>LENDLEASE FINANC</t>
  </si>
  <si>
    <t>1012Z AU Equity</t>
  </si>
  <si>
    <t>TREBISOVSKE PEKA</t>
  </si>
  <si>
    <t>TRP SK Equity</t>
  </si>
  <si>
    <t>NATL DE PROPR</t>
  </si>
  <si>
    <t>MLPRI FP Equity</t>
  </si>
  <si>
    <t>PFENNINGER &amp; CIE</t>
  </si>
  <si>
    <t>PCW SW Equity</t>
  </si>
  <si>
    <t>BASSAC SA</t>
  </si>
  <si>
    <t>BASS FP Equity</t>
  </si>
  <si>
    <t>AJ GREEN SHELL P</t>
  </si>
  <si>
    <t>ROFOL CY Equity</t>
  </si>
  <si>
    <t>INMOB ENUR-CA</t>
  </si>
  <si>
    <t>ENURCA CR Equity</t>
  </si>
  <si>
    <t>GROOTHANDELS</t>
  </si>
  <si>
    <t>GROHA NA Equity</t>
  </si>
  <si>
    <t>IPOSA PROPERTIES</t>
  </si>
  <si>
    <t>MLIPO FP Equity</t>
  </si>
  <si>
    <t>SHREE RAM URBAN</t>
  </si>
  <si>
    <t>SRRM IN Equity</t>
  </si>
  <si>
    <t>GOULD INVESTORS</t>
  </si>
  <si>
    <t>567391Z US Equity</t>
  </si>
  <si>
    <t>EVERBRIGHT GRAND</t>
  </si>
  <si>
    <t>3699 HK Equity</t>
  </si>
  <si>
    <t>SAFELAND PLC</t>
  </si>
  <si>
    <t>SAF LN Equity</t>
  </si>
  <si>
    <t>IMMOB PARIS PIER</t>
  </si>
  <si>
    <t>MLIPP FP Equity</t>
  </si>
  <si>
    <t>TOWER PROPERTIES</t>
  </si>
  <si>
    <t>TPRP US Equity</t>
  </si>
  <si>
    <t>TECMA SOLUTIONS</t>
  </si>
  <si>
    <t>TCM IM Equity</t>
  </si>
  <si>
    <t>CANAL CAPITAL CO</t>
  </si>
  <si>
    <t>COWP US Equity</t>
  </si>
  <si>
    <t>CHINA SENIOR LIV</t>
  </si>
  <si>
    <t>CHYL US Equity</t>
  </si>
  <si>
    <t>L EMULATION SA</t>
  </si>
  <si>
    <t>EMUVP BB Equity</t>
  </si>
  <si>
    <t>ARADEI CAPITAL</t>
  </si>
  <si>
    <t>ARD MC Equity</t>
  </si>
  <si>
    <t>FLORIDA PARTNERS</t>
  </si>
  <si>
    <t>FPCO US Equity</t>
  </si>
  <si>
    <t>NO 1 URBAN DEVEL</t>
  </si>
  <si>
    <t>5529 JP Equity</t>
  </si>
  <si>
    <t>CHUO NIPPON LAND</t>
  </si>
  <si>
    <t>NITTZ JP Equity</t>
  </si>
  <si>
    <t>ES AUSTRALIA ISR</t>
  </si>
  <si>
    <t>AUIS IT Equity</t>
  </si>
  <si>
    <t>CRAIGHOUSE</t>
  </si>
  <si>
    <t>CRAIG CI Equity</t>
  </si>
  <si>
    <t>GD TRADING LTD</t>
  </si>
  <si>
    <t>GDT IN Equity</t>
  </si>
  <si>
    <t>ADVERO PROPERTIE</t>
  </si>
  <si>
    <t>YADV SM Equity</t>
  </si>
  <si>
    <t>MAQ ADMINISTRACI</t>
  </si>
  <si>
    <t>MLMAQ FP Equity</t>
  </si>
  <si>
    <t>REDS SA</t>
  </si>
  <si>
    <t>KAMP GA Equity</t>
  </si>
  <si>
    <t>ASUNTOSALKKU OYJ</t>
  </si>
  <si>
    <t>ASUNTO FH Equity</t>
  </si>
  <si>
    <t>AGORA HOLDINGS</t>
  </si>
  <si>
    <t>AGHI US Equity</t>
  </si>
  <si>
    <t>BASILIX-CERT IMM</t>
  </si>
  <si>
    <t>BAS BB Equity</t>
  </si>
  <si>
    <t>BEEIO HONEY LTD</t>
  </si>
  <si>
    <t>BHNY IT Equity</t>
  </si>
  <si>
    <t>NATL HOUSING TR</t>
  </si>
  <si>
    <t>XXNHA US Equity</t>
  </si>
  <si>
    <t>TRANS-GLOBAL CAP</t>
  </si>
  <si>
    <t>TGCM US Equity</t>
  </si>
  <si>
    <t>ZENITH CAPITALS</t>
  </si>
  <si>
    <t>ZENC IN Equity</t>
  </si>
  <si>
    <t>INHOME PRIME PRO</t>
  </si>
  <si>
    <t>YIPP SM Equity</t>
  </si>
  <si>
    <t>GARDEN CITY CO</t>
  </si>
  <si>
    <t>GCCO US Equity</t>
  </si>
  <si>
    <t>ATP EJENDOMME A/</t>
  </si>
  <si>
    <t>1021219Z DC Equity</t>
  </si>
  <si>
    <t>WEYVELD NOSSEGEM</t>
  </si>
  <si>
    <t>WEYVP BB Equity</t>
  </si>
  <si>
    <t>WORTHINGTON GROU</t>
  </si>
  <si>
    <t>WRN LN Equity</t>
  </si>
  <si>
    <t>FLEMING PROPERTI</t>
  </si>
  <si>
    <t>FLMNG SS Equity</t>
  </si>
  <si>
    <t>MANSFIELD INVEST</t>
  </si>
  <si>
    <t>YMAN SM Equity</t>
  </si>
  <si>
    <t>TORIMBIA SOCIMI</t>
  </si>
  <si>
    <t>YTRM SM Equity</t>
  </si>
  <si>
    <t>ICP LTD</t>
  </si>
  <si>
    <t>ICP SP Equity</t>
  </si>
  <si>
    <t>COMAT CLUJ</t>
  </si>
  <si>
    <t>CACU RO Equity</t>
  </si>
  <si>
    <t>ASIA PROPERTIES</t>
  </si>
  <si>
    <t>ASPZ US Equity</t>
  </si>
  <si>
    <t>MENA LAND PLC</t>
  </si>
  <si>
    <t>MENA LN Equity</t>
  </si>
  <si>
    <t>SHENZ WONGTEE -B</t>
  </si>
  <si>
    <t>200056 CH Equity</t>
  </si>
  <si>
    <t>PARAGON GLOBE BH</t>
  </si>
  <si>
    <t>PG MK Equity</t>
  </si>
  <si>
    <t>PERINTIS TRINITI</t>
  </si>
  <si>
    <t>TRIN IJ Equity</t>
  </si>
  <si>
    <t>SAE IMMOBILIEN</t>
  </si>
  <si>
    <t>SAIMZ SW Equity</t>
  </si>
  <si>
    <t>EPIC SUISSE AG</t>
  </si>
  <si>
    <t>EPIC SW Equity</t>
  </si>
  <si>
    <t>NORDISKA KOMP-FR</t>
  </si>
  <si>
    <t>NKOMF SS Equity</t>
  </si>
  <si>
    <t>TUWAG IMMOBILIEN</t>
  </si>
  <si>
    <t>TUIMZ SW Equity</t>
  </si>
  <si>
    <t>IMMO LUX-AIRPORT</t>
  </si>
  <si>
    <t>IMMOAIR LX Equity</t>
  </si>
  <si>
    <t>TORBEL INVESTMEN</t>
  </si>
  <si>
    <t>YTOR SM Equity</t>
  </si>
  <si>
    <t>AZARIA RENTAL SO</t>
  </si>
  <si>
    <t>YAZR SM Equity</t>
  </si>
  <si>
    <t>LEEK UNITED BLDG</t>
  </si>
  <si>
    <t>1898Z LN Equity</t>
  </si>
  <si>
    <t>K-FAST HOLDING</t>
  </si>
  <si>
    <t>KFASTB SS Equity</t>
  </si>
  <si>
    <t>WOLUWE SHOPPING</t>
  </si>
  <si>
    <t>WOLS BB Equity</t>
  </si>
  <si>
    <t>L INVESTISSEMENT</t>
  </si>
  <si>
    <t>WOLE BB Equity</t>
  </si>
  <si>
    <t>COMPLEX COMET SA</t>
  </si>
  <si>
    <t>COET RO Equity</t>
  </si>
  <si>
    <t>ARGO PROPERTIES</t>
  </si>
  <si>
    <t>ARGO IT Equity</t>
  </si>
  <si>
    <t>PROCIMMO GROUP A</t>
  </si>
  <si>
    <t>PRO SW Equity</t>
  </si>
  <si>
    <t>RESIB SA SIBIU</t>
  </si>
  <si>
    <t>RESI RO Equity</t>
  </si>
  <si>
    <t>04 INVEST D.D.</t>
  </si>
  <si>
    <t>ZRHG SV Equity</t>
  </si>
  <si>
    <t>SIMURG AJ</t>
  </si>
  <si>
    <t>SIRG ZU Equity</t>
  </si>
  <si>
    <t>SNB PARTICIPACOE</t>
  </si>
  <si>
    <t>3698811Z BZ Equity</t>
  </si>
  <si>
    <t>FTB HOLDING</t>
  </si>
  <si>
    <t>FTBH SW Equity</t>
  </si>
  <si>
    <t>MDJM LTD</t>
  </si>
  <si>
    <t>MDJH US Equity</t>
  </si>
  <si>
    <t>SVENSKA NYTTOBOS</t>
  </si>
  <si>
    <t>NYTTO SS Equity</t>
  </si>
  <si>
    <t>BUERGERHAUS BERN</t>
  </si>
  <si>
    <t>BGHB SW Equity</t>
  </si>
  <si>
    <t>SEEHUEGEL RUESCH</t>
  </si>
  <si>
    <t>AGBR SW Equity</t>
  </si>
  <si>
    <t>TOSHKENT-OSIYO A</t>
  </si>
  <si>
    <t>TOOS ZU Equity</t>
  </si>
  <si>
    <t>SB PARTNERS</t>
  </si>
  <si>
    <t>115557Z US Equity</t>
  </si>
  <si>
    <t>GENERALCOM SA BU</t>
  </si>
  <si>
    <t>GECM RO Equity</t>
  </si>
  <si>
    <t>HOMES &amp; HOLIDAY</t>
  </si>
  <si>
    <t>HHHA GR Equity</t>
  </si>
  <si>
    <t>MAPFRE INMUEBLES</t>
  </si>
  <si>
    <t>IMP SM Equity</t>
  </si>
  <si>
    <t>IMMO GENK LOGIST</t>
  </si>
  <si>
    <t>GENK BB Equity</t>
  </si>
  <si>
    <t>INVERSA PRIME SO</t>
  </si>
  <si>
    <t>YIPS SM Equity</t>
  </si>
  <si>
    <t>AD CAPITAL SIIC</t>
  </si>
  <si>
    <t>ALDV FP Equity</t>
  </si>
  <si>
    <t>PEXA GROUP LTD</t>
  </si>
  <si>
    <t>PXA AU Equity</t>
  </si>
  <si>
    <t>NANJING QIXIA TE</t>
  </si>
  <si>
    <t>1825305D CH Equity</t>
  </si>
  <si>
    <t>TCS MK Equity</t>
  </si>
  <si>
    <t>SAP SERVO D.D.</t>
  </si>
  <si>
    <t>SSLG SV Equity</t>
  </si>
  <si>
    <t>RIMO INTERNATION</t>
  </si>
  <si>
    <t>RIMO IJ Equity</t>
  </si>
  <si>
    <t>FIRST REP CORP</t>
  </si>
  <si>
    <t>FRPC US Equity</t>
  </si>
  <si>
    <t>MERCHANTS NAT PR</t>
  </si>
  <si>
    <t>MNPP US Equity</t>
  </si>
  <si>
    <t>FENALU</t>
  </si>
  <si>
    <t>FEN PL Equity</t>
  </si>
  <si>
    <t>GORDON (I) CORP</t>
  </si>
  <si>
    <t>GORL US Equity</t>
  </si>
  <si>
    <t>ZIL INZENIRING D</t>
  </si>
  <si>
    <t>ZILR SV Equity</t>
  </si>
  <si>
    <t>DIEGEM KENNEDY</t>
  </si>
  <si>
    <t>DIEG BB Equity</t>
  </si>
  <si>
    <t>BAUD (ANTOINE)</t>
  </si>
  <si>
    <t>MLMAB FP Equity</t>
  </si>
  <si>
    <t>PLANETHOME AG</t>
  </si>
  <si>
    <t>4495Z GR Equity</t>
  </si>
  <si>
    <t>PANDORA INVE LTD</t>
  </si>
  <si>
    <t>PND CY Equity</t>
  </si>
  <si>
    <t>BEAULIEU</t>
  </si>
  <si>
    <t>BEAB BB Equity</t>
  </si>
  <si>
    <t>RHEINTEX VERWALT</t>
  </si>
  <si>
    <t>RHT GR Equity</t>
  </si>
  <si>
    <t>STRADIM ESPACE</t>
  </si>
  <si>
    <t>ALSAS FP Equity</t>
  </si>
  <si>
    <t>YMOS AG -ORD</t>
  </si>
  <si>
    <t>YMO GR Equity</t>
  </si>
  <si>
    <t>AMERICAN SPECTRU</t>
  </si>
  <si>
    <t>AQQSQ US Equity</t>
  </si>
  <si>
    <t>DISTRI-LAND</t>
  </si>
  <si>
    <t>DISL BB Equity</t>
  </si>
  <si>
    <t>GENERATION COS L</t>
  </si>
  <si>
    <t>4476243Z US Equity</t>
  </si>
  <si>
    <t>ZODIAC VENTURES</t>
  </si>
  <si>
    <t>ZVL IN Equity</t>
  </si>
  <si>
    <t>REAL BROKERAGE I</t>
  </si>
  <si>
    <t>REAX CN Equity</t>
  </si>
  <si>
    <t>INTERNATIONAL AR</t>
  </si>
  <si>
    <t>INMA JR Equity</t>
  </si>
  <si>
    <t>BODDIE-NOELL ENT</t>
  </si>
  <si>
    <t>3647263Z US Equity</t>
  </si>
  <si>
    <t>BRITANNIA INVEST</t>
  </si>
  <si>
    <t>BRI DC Equity</t>
  </si>
  <si>
    <t>NO BORDERS INC</t>
  </si>
  <si>
    <t>NBDR US Equity</t>
  </si>
  <si>
    <t>DEGI FRANCIACORT</t>
  </si>
  <si>
    <t>4360437Z IM Equity</t>
  </si>
  <si>
    <t>JOHNSON CONTROLS</t>
  </si>
  <si>
    <t>4424353Z DC Equity</t>
  </si>
  <si>
    <t>MP FACILITY SPA</t>
  </si>
  <si>
    <t>4419465Z IM Equity</t>
  </si>
  <si>
    <t>TOSCANO SPA</t>
  </si>
  <si>
    <t>4409633Z IM Equity</t>
  </si>
  <si>
    <t>LANTERNA SRL</t>
  </si>
  <si>
    <t>4406465Z IM Equity</t>
  </si>
  <si>
    <t>OBOS EIENDOMSFOR</t>
  </si>
  <si>
    <t>4400841Z NO Equity</t>
  </si>
  <si>
    <t>KONGSBERG TEKNOL</t>
  </si>
  <si>
    <t>4398561Z NO Equity</t>
  </si>
  <si>
    <t>API AZIENDA PER</t>
  </si>
  <si>
    <t>4393113Z IM Equity</t>
  </si>
  <si>
    <t>PORTA ROSSA SPA</t>
  </si>
  <si>
    <t>4387473Z IM Equity</t>
  </si>
  <si>
    <t>CRENDO FASTIGHET</t>
  </si>
  <si>
    <t>4381241Z SS Equity</t>
  </si>
  <si>
    <t>CMCV KUNGENS KUR</t>
  </si>
  <si>
    <t>4381233Z SS Equity</t>
  </si>
  <si>
    <t>IPERCOOP TIRRENO</t>
  </si>
  <si>
    <t>4428961Z IM Equity</t>
  </si>
  <si>
    <t>GALLERIE GIUGLIA</t>
  </si>
  <si>
    <t>4360157Z IM Equity</t>
  </si>
  <si>
    <t>MP VENTURES INC</t>
  </si>
  <si>
    <t>MPVR US Equity</t>
  </si>
  <si>
    <t>IRIDEA DUE SRL</t>
  </si>
  <si>
    <t>4358237Z IM Equity</t>
  </si>
  <si>
    <t>BAIMMOBIL SRL</t>
  </si>
  <si>
    <t>4348245Z IM Equity</t>
  </si>
  <si>
    <t>MARICLA SRL</t>
  </si>
  <si>
    <t>4344397Z IM Equity</t>
  </si>
  <si>
    <t>NORMA REAL ESTAT</t>
  </si>
  <si>
    <t>NORMA UZ Equity</t>
  </si>
  <si>
    <t>CAD IMMOBILIARE</t>
  </si>
  <si>
    <t>4339125Z IM Equity</t>
  </si>
  <si>
    <t>ICESNEI SPA INDU</t>
  </si>
  <si>
    <t>4332813Z IM Equity</t>
  </si>
  <si>
    <t>ORIENTAL UNIVERS</t>
  </si>
  <si>
    <t>8067 HK Equity</t>
  </si>
  <si>
    <t>RINASCENZA SRL</t>
  </si>
  <si>
    <t>4332021Z IM Equity</t>
  </si>
  <si>
    <t>EIENDOMSMEGLER 1</t>
  </si>
  <si>
    <t>4776593Z NO Equity</t>
  </si>
  <si>
    <t>SPIE BATIGNOLES</t>
  </si>
  <si>
    <t>4703193Z FP Equity</t>
  </si>
  <si>
    <t>LE MAS DES VIGNE</t>
  </si>
  <si>
    <t>4705601Z FP Equity</t>
  </si>
  <si>
    <t>SOFRAM</t>
  </si>
  <si>
    <t>4706585Z FP Equity</t>
  </si>
  <si>
    <t>BNP PARIBAS REAL</t>
  </si>
  <si>
    <t>4713561Z FP Equity</t>
  </si>
  <si>
    <t>SOC EXPLOIT PARC</t>
  </si>
  <si>
    <t>4717785Z FP Equity</t>
  </si>
  <si>
    <t>PONTEGADEA FRANC</t>
  </si>
  <si>
    <t>4724881Z FP Equity</t>
  </si>
  <si>
    <t>CIRMAD NORD SNC</t>
  </si>
  <si>
    <t>4734313Z FP Equity</t>
  </si>
  <si>
    <t>SNC LES DOMAINES</t>
  </si>
  <si>
    <t>4736625Z FP Equity</t>
  </si>
  <si>
    <t>RUEIL DANTON</t>
  </si>
  <si>
    <t>4741801Z FP Equity</t>
  </si>
  <si>
    <t>DE PARTICULIER A</t>
  </si>
  <si>
    <t>4747937Z FP Equity</t>
  </si>
  <si>
    <t>NOVUS PROPERTIES</t>
  </si>
  <si>
    <t>NOV MP Equity</t>
  </si>
  <si>
    <t>ERTS-EN KOLEN OV</t>
  </si>
  <si>
    <t>4778457Z NA Equity</t>
  </si>
  <si>
    <t>BV NEDERLANDSCHE</t>
  </si>
  <si>
    <t>4778641Z NA Equity</t>
  </si>
  <si>
    <t>GEFIPA ITALIA-GE</t>
  </si>
  <si>
    <t>4779769Z IM Equity</t>
  </si>
  <si>
    <t>HABITAT HAUTS-DE</t>
  </si>
  <si>
    <t>4782321Z FP Equity</t>
  </si>
  <si>
    <t>PARIMALL-PARLY 2</t>
  </si>
  <si>
    <t>4782905Z FP Equity</t>
  </si>
  <si>
    <t>JAPAN PROPERTY M</t>
  </si>
  <si>
    <t>3276 JP Equity</t>
  </si>
  <si>
    <t>DOUGLAS ALLEN SP</t>
  </si>
  <si>
    <t>4450881Z LN Equity</t>
  </si>
  <si>
    <t>NJB ENTERPRISE L</t>
  </si>
  <si>
    <t>4448433Z LN Equity</t>
  </si>
  <si>
    <t>TICON ENGERSAND</t>
  </si>
  <si>
    <t>4443169Z NO Equity</t>
  </si>
  <si>
    <t>BOLEY CENTERS IN</t>
  </si>
  <si>
    <t>4139493Z US Equity</t>
  </si>
  <si>
    <t>NUOVA IMMOBILIAR</t>
  </si>
  <si>
    <t>4224029Z IM Equity</t>
  </si>
  <si>
    <t>SNS PROP &amp; LEASI</t>
  </si>
  <si>
    <t>SNSP IN Equity</t>
  </si>
  <si>
    <t>FELCO GROUP SPA</t>
  </si>
  <si>
    <t>4197481Z IM Equity</t>
  </si>
  <si>
    <t>S. SAN BORTOLO S</t>
  </si>
  <si>
    <t>4184229Z IM Equity</t>
  </si>
  <si>
    <t>LA CITY SA</t>
  </si>
  <si>
    <t>4170797Z BB Equity</t>
  </si>
  <si>
    <t>PBU BOLIG A/S</t>
  </si>
  <si>
    <t>4166873Z DC Equity</t>
  </si>
  <si>
    <t>LHA LONDON LTD</t>
  </si>
  <si>
    <t>4165889Z LN Equity</t>
  </si>
  <si>
    <t>TERRYN HOUT NV</t>
  </si>
  <si>
    <t>4160909Z BB Equity</t>
  </si>
  <si>
    <t>FOYLESIDE LTD</t>
  </si>
  <si>
    <t>4160245Z LN Equity</t>
  </si>
  <si>
    <t>4157781Z LN Equity</t>
  </si>
  <si>
    <t>PLASTIC COMPONEN</t>
  </si>
  <si>
    <t>4226853Z IM Equity</t>
  </si>
  <si>
    <t>STERN IMMOBILIEN</t>
  </si>
  <si>
    <t>SY5N GR Equity</t>
  </si>
  <si>
    <t>4061725Z IM Equity</t>
  </si>
  <si>
    <t>LHN LTD</t>
  </si>
  <si>
    <t>LHN SP Equity</t>
  </si>
  <si>
    <t>SOCIETA COMBUSTI</t>
  </si>
  <si>
    <t>4057861Z IM Equity</t>
  </si>
  <si>
    <t>PONENTE IMMOBILI</t>
  </si>
  <si>
    <t>4056077Z IM Equity</t>
  </si>
  <si>
    <t>FIN ZETA SRL/SOR</t>
  </si>
  <si>
    <t>4053125Z IM Equity</t>
  </si>
  <si>
    <t>PROPERTY ALLIANC</t>
  </si>
  <si>
    <t>4050077Z LN Equity</t>
  </si>
  <si>
    <t>ONROEREND GOED M</t>
  </si>
  <si>
    <t>4045117Z NA Equity</t>
  </si>
  <si>
    <t>UNIPROF REAL</t>
  </si>
  <si>
    <t>UPR GR Equity</t>
  </si>
  <si>
    <t>WOONSTICHTING JU</t>
  </si>
  <si>
    <t>4039957Z NA Equity</t>
  </si>
  <si>
    <t>L IMMOBILIARE SR</t>
  </si>
  <si>
    <t>4274653Z IM Equity</t>
  </si>
  <si>
    <t>WINMORE LEASING</t>
  </si>
  <si>
    <t>WLHL IN Equity</t>
  </si>
  <si>
    <t>WINMARK INVESTME</t>
  </si>
  <si>
    <t>SERR SP Equity</t>
  </si>
  <si>
    <t>TAO 88 SRL</t>
  </si>
  <si>
    <t>4331229Z IM Equity</t>
  </si>
  <si>
    <t>CCDF SPA</t>
  </si>
  <si>
    <t>4330957Z IM Equity</t>
  </si>
  <si>
    <t>MONDO CONVENIENZ</t>
  </si>
  <si>
    <t>4325289Z IM Equity</t>
  </si>
  <si>
    <t>SOCIETA BRESCIAN</t>
  </si>
  <si>
    <t>4320101Z IM Equity</t>
  </si>
  <si>
    <t>XINDA INTERNATIO</t>
  </si>
  <si>
    <t>XNDA US Equity</t>
  </si>
  <si>
    <t>MONTASIO SRL</t>
  </si>
  <si>
    <t>4317493Z IM Equity</t>
  </si>
  <si>
    <t>HINES ITALIA SRL</t>
  </si>
  <si>
    <t>4306741Z IM Equity</t>
  </si>
  <si>
    <t>SOGEF SPA</t>
  </si>
  <si>
    <t>4276877Z IM Equity</t>
  </si>
  <si>
    <t>AMETIS PROVENCE</t>
  </si>
  <si>
    <t>4700329Z FP Equity</t>
  </si>
  <si>
    <t>IMMOBILIARE VALM</t>
  </si>
  <si>
    <t>4254949Z IM Equity</t>
  </si>
  <si>
    <t>AEDIFICATIO - SP</t>
  </si>
  <si>
    <t>4249237Z IM Equity</t>
  </si>
  <si>
    <t>RABBIT SPA</t>
  </si>
  <si>
    <t>4244965Z IM Equity</t>
  </si>
  <si>
    <t>GADIX SRL</t>
  </si>
  <si>
    <t>4240069Z IM Equity</t>
  </si>
  <si>
    <t>GRUPPO TOSCANO S</t>
  </si>
  <si>
    <t>4239389Z IM Equity</t>
  </si>
  <si>
    <t>AGRITUR SRL</t>
  </si>
  <si>
    <t>4238597Z IM Equity</t>
  </si>
  <si>
    <t>FIM SRL</t>
  </si>
  <si>
    <t>4236605Z IM Equity</t>
  </si>
  <si>
    <t>APPIA SRL</t>
  </si>
  <si>
    <t>4235485Z IM Equity</t>
  </si>
  <si>
    <t>US RESIDENTIAL F</t>
  </si>
  <si>
    <t>USR AU Equity</t>
  </si>
  <si>
    <t>TRANDAFIR ROZ SA</t>
  </si>
  <si>
    <t>RROZ MB Equity</t>
  </si>
  <si>
    <t>LF GEORGE HOLDIN</t>
  </si>
  <si>
    <t>LFGH US Equity</t>
  </si>
  <si>
    <t>TL IMMOBILIEN AG</t>
  </si>
  <si>
    <t>TLIMMO SW Equity</t>
  </si>
  <si>
    <t>REAL BULLAND JSC</t>
  </si>
  <si>
    <t>RBL BU Equity</t>
  </si>
  <si>
    <t>IGP ADVANTAG AG</t>
  </si>
  <si>
    <t>A62 GR Equity</t>
  </si>
  <si>
    <t>TANGSHAN JIDONG</t>
  </si>
  <si>
    <t>0663539D CH Equity</t>
  </si>
  <si>
    <t>DAVENTO-UKRAINE</t>
  </si>
  <si>
    <t>DVNT UZ Equity</t>
  </si>
  <si>
    <t>ZABIRYA</t>
  </si>
  <si>
    <t>ZABI UZ Equity</t>
  </si>
  <si>
    <t>BEHRINGER HARVAR</t>
  </si>
  <si>
    <t>BHORL US Equity</t>
  </si>
  <si>
    <t>TDA SA</t>
  </si>
  <si>
    <t>TDAC MB Equity</t>
  </si>
  <si>
    <t>TRIMEXPO SA</t>
  </si>
  <si>
    <t>TRIX MB Equity</t>
  </si>
  <si>
    <t>CENTURYTOUCH LTD</t>
  </si>
  <si>
    <t>0852319D US Equity</t>
  </si>
  <si>
    <t>TRAIAN-BUR SA</t>
  </si>
  <si>
    <t>IART MB Equity</t>
  </si>
  <si>
    <t>TEHNOVIN SA</t>
  </si>
  <si>
    <t>NOVI MB Equity</t>
  </si>
  <si>
    <t>CTI-CAPITAL SA C</t>
  </si>
  <si>
    <t>CTIP MB Equity</t>
  </si>
  <si>
    <t>REPARATIE SA</t>
  </si>
  <si>
    <t>RAAT MB Equity</t>
  </si>
  <si>
    <t>RECAR SA</t>
  </si>
  <si>
    <t>MOAS MB Equity</t>
  </si>
  <si>
    <t>PLUMBUM SA</t>
  </si>
  <si>
    <t>PLUM MB Equity</t>
  </si>
  <si>
    <t>PAN - COM SA</t>
  </si>
  <si>
    <t>PANC MB Equity</t>
  </si>
  <si>
    <t>INTREPRINDERE CO</t>
  </si>
  <si>
    <t>RABI MB Equity</t>
  </si>
  <si>
    <t>INTERAUTOTRANS S</t>
  </si>
  <si>
    <t>INAU MB Equity</t>
  </si>
  <si>
    <t>GRAFICA-TIPAR SA</t>
  </si>
  <si>
    <t>GRAT MB Equity</t>
  </si>
  <si>
    <t>AITKEN SPENCE PL</t>
  </si>
  <si>
    <t>ASPM SL Equity</t>
  </si>
  <si>
    <t>AMC INVESTMENT H</t>
  </si>
  <si>
    <t>IFMEGA UZ Equity</t>
  </si>
  <si>
    <t>PJSC BUDIVELNA S</t>
  </si>
  <si>
    <t>MYKBUD UZ Equity</t>
  </si>
  <si>
    <t>AVTOALIANS-REAL-</t>
  </si>
  <si>
    <t>IFAARE UZ Equity</t>
  </si>
  <si>
    <t>KIYANY PJSC</t>
  </si>
  <si>
    <t>KYAN UZ Equity</t>
  </si>
  <si>
    <t>FORUME SATELLITE</t>
  </si>
  <si>
    <t>SATL UZ Equity</t>
  </si>
  <si>
    <t>CITY INVESTM-BRD</t>
  </si>
  <si>
    <t>CINV RU Equity</t>
  </si>
  <si>
    <t>VIDRODZHENNIA OA</t>
  </si>
  <si>
    <t>VIDROD UZ Equity</t>
  </si>
  <si>
    <t>REALITES</t>
  </si>
  <si>
    <t>ALREA FP Equity</t>
  </si>
  <si>
    <t>VVG HOLDING AS</t>
  </si>
  <si>
    <t>1011601D NO Equity</t>
  </si>
  <si>
    <t>JR HOLDING SA</t>
  </si>
  <si>
    <t>JRH PW Equity</t>
  </si>
  <si>
    <t>GOSPODARASUL SA</t>
  </si>
  <si>
    <t>GOPO MB Equity</t>
  </si>
  <si>
    <t>MALL OF CYPRUS P</t>
  </si>
  <si>
    <t>ITTL CY Equity</t>
  </si>
  <si>
    <t>KONKORDIA AG N</t>
  </si>
  <si>
    <t>KONKZ SW Equity</t>
  </si>
  <si>
    <t>AG FUER ERSTELLU</t>
  </si>
  <si>
    <t>AFEBWI SW Equity</t>
  </si>
  <si>
    <t>IMMOBILIARE PHAR</t>
  </si>
  <si>
    <t>IMMPSB SW Equity</t>
  </si>
  <si>
    <t>IMMGES VIAMALA</t>
  </si>
  <si>
    <t>IMMVT SW Equity</t>
  </si>
  <si>
    <t>E KOCREF CR-REIT</t>
  </si>
  <si>
    <t>088260 KS Equity</t>
  </si>
  <si>
    <t>MSA IMMOBILIEN</t>
  </si>
  <si>
    <t>MSAIA SW Equity</t>
  </si>
  <si>
    <t>SCHUETZEN RHEINF</t>
  </si>
  <si>
    <t>SRIAR SW Equity</t>
  </si>
  <si>
    <t>PROPERTY LEASE F</t>
  </si>
  <si>
    <t>PLE PW Equity</t>
  </si>
  <si>
    <t>EUROCOMMERCIAL P</t>
  </si>
  <si>
    <t>4635425Z FP Equity</t>
  </si>
  <si>
    <t>DRESS FIRM FEYA</t>
  </si>
  <si>
    <t>FEYA UZ Equity</t>
  </si>
  <si>
    <t>SHOSTKYNSKE ATP</t>
  </si>
  <si>
    <t>SHAP UZ Equity</t>
  </si>
  <si>
    <t>CUCIF RESERVE</t>
  </si>
  <si>
    <t>IFREZN UZ Equity</t>
  </si>
  <si>
    <t>AL AQARIYA TRADI</t>
  </si>
  <si>
    <t>AQARIYA PS Equity</t>
  </si>
  <si>
    <t>NEWHALL INTERMED</t>
  </si>
  <si>
    <t>NWDUU US Equity</t>
  </si>
  <si>
    <t>PEERLOGIX INC</t>
  </si>
  <si>
    <t>LOGX US Equity</t>
  </si>
  <si>
    <t>PHOENIX CAPITAL</t>
  </si>
  <si>
    <t>PCH BU Equity</t>
  </si>
  <si>
    <t>USA REAL ESTATE</t>
  </si>
  <si>
    <t>USTC US Equity</t>
  </si>
  <si>
    <t>IMVEST SPA</t>
  </si>
  <si>
    <t>YIV IM Equity</t>
  </si>
  <si>
    <t>NPF SPEKTR LK OA</t>
  </si>
  <si>
    <t>SPLK RU Equity</t>
  </si>
  <si>
    <t>SHRI KRISHNA PRA</t>
  </si>
  <si>
    <t>SKRP IN Equity</t>
  </si>
  <si>
    <t>SHANGHAI YONGYE</t>
  </si>
  <si>
    <t>8097878Z CH Equity</t>
  </si>
  <si>
    <t>IMMO VENTE</t>
  </si>
  <si>
    <t>4649697Z FP Equity</t>
  </si>
  <si>
    <t>ETOILES D EUROPE</t>
  </si>
  <si>
    <t>4660849Z FP Equity</t>
  </si>
  <si>
    <t>LOCARE SNC</t>
  </si>
  <si>
    <t>4661057Z FP Equity</t>
  </si>
  <si>
    <t>CELOGIX IMMOBILI</t>
  </si>
  <si>
    <t>4681489Z FP Equity</t>
  </si>
  <si>
    <t>GROUPAMA IMMOBIL</t>
  </si>
  <si>
    <t>4681705Z FP Equity</t>
  </si>
  <si>
    <t>CO FONCIERE PARI</t>
  </si>
  <si>
    <t>4684113Z FP Equity</t>
  </si>
  <si>
    <t>4689257Z FP Equity</t>
  </si>
  <si>
    <t>FCR IMMOBILIEN A</t>
  </si>
  <si>
    <t>FC9 GR Equity</t>
  </si>
  <si>
    <t>SOCIETE DE VALOR</t>
  </si>
  <si>
    <t>4689809Z FP Equity</t>
  </si>
  <si>
    <t>COLOANA AUTO 281</t>
  </si>
  <si>
    <t>COMO MB Equity</t>
  </si>
  <si>
    <t>FULGER ST SA</t>
  </si>
  <si>
    <t>FULR MB Equity</t>
  </si>
  <si>
    <t>EXPRES-AF SA</t>
  </si>
  <si>
    <t>EXPR MB Equity</t>
  </si>
  <si>
    <t>ESTATE GROUP SA</t>
  </si>
  <si>
    <t>ESRO MB Equity</t>
  </si>
  <si>
    <t>ELEGANT-STIL SA</t>
  </si>
  <si>
    <t>ELES MB Equity</t>
  </si>
  <si>
    <t>EDIFICIU SA</t>
  </si>
  <si>
    <t>EDIF MB Equity</t>
  </si>
  <si>
    <t>DRUM-9 SA</t>
  </si>
  <si>
    <t>RUDM MB Equity</t>
  </si>
  <si>
    <t>DOMANDA SA</t>
  </si>
  <si>
    <t>DOMA MB Equity</t>
  </si>
  <si>
    <t>DESERVIRE SA</t>
  </si>
  <si>
    <t>DESV MB Equity</t>
  </si>
  <si>
    <t>DACIA-MCI SA</t>
  </si>
  <si>
    <t>DMCI MB Equity</t>
  </si>
  <si>
    <t>COLOANA MOBILA M</t>
  </si>
  <si>
    <t>COLM MB Equity</t>
  </si>
  <si>
    <t>SUZHOU CULTURE &amp;</t>
  </si>
  <si>
    <t>1272469D CH Equity</t>
  </si>
  <si>
    <t>AMC UNIVER MANAG</t>
  </si>
  <si>
    <t>IFSHEV UZ Equity</t>
  </si>
  <si>
    <t>CLARITATE SA</t>
  </si>
  <si>
    <t>CLAR MB Equity</t>
  </si>
  <si>
    <t>CENTRINDMONTAJ S</t>
  </si>
  <si>
    <t>NTAJ MB Equity</t>
  </si>
  <si>
    <t>BAZA COMERCIALA</t>
  </si>
  <si>
    <t>ATBS MB Equity</t>
  </si>
  <si>
    <t>AUTOCOMERT-SERVI</t>
  </si>
  <si>
    <t>CTEC MB Equity</t>
  </si>
  <si>
    <t>ANTICOR ELECTRO</t>
  </si>
  <si>
    <t>TICE MB Equity</t>
  </si>
  <si>
    <t>ANGROBACANIE SA</t>
  </si>
  <si>
    <t>BACA MB Equity</t>
  </si>
  <si>
    <t>ALCMENA SA</t>
  </si>
  <si>
    <t>ALCM MB Equity</t>
  </si>
  <si>
    <t>WOLFS TECHNOLOGY</t>
  </si>
  <si>
    <t>WTF PW Equity</t>
  </si>
  <si>
    <t>BLUECO LTD</t>
  </si>
  <si>
    <t>1166655Z LN Equity</t>
  </si>
  <si>
    <t>PROY INMO CARNE</t>
  </si>
  <si>
    <t>FNOVA17 MM Equity</t>
  </si>
  <si>
    <t>MERIDIA REAL EST</t>
  </si>
  <si>
    <t>YMRE SM Equity</t>
  </si>
  <si>
    <t>FONCIER CONSEIL</t>
  </si>
  <si>
    <t>3636751Z FP Equity</t>
  </si>
  <si>
    <t>EPROM AD SMEDERE</t>
  </si>
  <si>
    <t>EPRM SG Equity</t>
  </si>
  <si>
    <t>MVL LTD</t>
  </si>
  <si>
    <t>MVLL IN Equity</t>
  </si>
  <si>
    <t>BEWA INVEST</t>
  </si>
  <si>
    <t>BEWAIN DC Equity</t>
  </si>
  <si>
    <t>CCB REAL ESTATE</t>
  </si>
  <si>
    <t>CCBR BU Equity</t>
  </si>
  <si>
    <t>KRIVAN-TATRA</t>
  </si>
  <si>
    <t>KTA SK Equity</t>
  </si>
  <si>
    <t>WESTMORLAND LTD</t>
  </si>
  <si>
    <t>2112915Z LN Equity</t>
  </si>
  <si>
    <t>KBC HOLDINGS LTD</t>
  </si>
  <si>
    <t>2094755Z LN Equity</t>
  </si>
  <si>
    <t>ATLANTIC COMMERC</t>
  </si>
  <si>
    <t>ATLANTIC IN Equity</t>
  </si>
  <si>
    <t>MCBAINS LTD</t>
  </si>
  <si>
    <t>1709440Z LN Equity</t>
  </si>
  <si>
    <t>CHANCELLORS GROU</t>
  </si>
  <si>
    <t>1577266Z LN Equity</t>
  </si>
  <si>
    <t>JS BLOOR SERVICE</t>
  </si>
  <si>
    <t>1544530Z LN Equity</t>
  </si>
  <si>
    <t>CLARKSON PROPERT</t>
  </si>
  <si>
    <t>1120719Z LN Equity</t>
  </si>
  <si>
    <t>COUNTRY GARDEN L</t>
  </si>
  <si>
    <t>1437365D CH Equity</t>
  </si>
  <si>
    <t>GROSVENOR ESTATE</t>
  </si>
  <si>
    <t>1523162Z LN Equity</t>
  </si>
  <si>
    <t>BRAEHEAD GLASGOW</t>
  </si>
  <si>
    <t>1145423Z LN Equity</t>
  </si>
  <si>
    <t>PGF POLSKA GRUPA</t>
  </si>
  <si>
    <t>PGV PW Equity</t>
  </si>
  <si>
    <t>GROUPIMO</t>
  </si>
  <si>
    <t>ALIMO FP Equity</t>
  </si>
  <si>
    <t>DISTINCTIVE PROP</t>
  </si>
  <si>
    <t>DPLL IN Equity</t>
  </si>
  <si>
    <t>VELEZ AD NEVESIN</t>
  </si>
  <si>
    <t>VELERA BK Equity</t>
  </si>
  <si>
    <t>DOMINO RECORDING</t>
  </si>
  <si>
    <t>2883454Z LN Equity</t>
  </si>
  <si>
    <t>WONINGSTICHTING</t>
  </si>
  <si>
    <t>4039389Z NA Equity</t>
  </si>
  <si>
    <t>GROUNDS/THE</t>
  </si>
  <si>
    <t>AMMN GR Equity</t>
  </si>
  <si>
    <t>COVIFRA</t>
  </si>
  <si>
    <t>COVIFRA MP Equity</t>
  </si>
  <si>
    <t>SOLAR INTEGRATED</t>
  </si>
  <si>
    <t>SIRC US Equity</t>
  </si>
  <si>
    <t>VIROLA-INDEPENDE</t>
  </si>
  <si>
    <t>VIRO RO Equity</t>
  </si>
  <si>
    <t>DEDINJE AD BEOGR</t>
  </si>
  <si>
    <t>DEDI SG Equity</t>
  </si>
  <si>
    <t>GAN KHERLEN JSC</t>
  </si>
  <si>
    <t>HZB MO Equity</t>
  </si>
  <si>
    <t>UPP RESIDENTIAL</t>
  </si>
  <si>
    <t>2552018Z LN Equity</t>
  </si>
  <si>
    <t>UPP PROJECTS LTD</t>
  </si>
  <si>
    <t>2551922Z LN Equity</t>
  </si>
  <si>
    <t>SHANGHAI URBAN D</t>
  </si>
  <si>
    <t>SUDHCZ CH Equity</t>
  </si>
  <si>
    <t>GSG GROUP INC</t>
  </si>
  <si>
    <t>GSGG US Equity</t>
  </si>
  <si>
    <t>1402966D CH Equity</t>
  </si>
  <si>
    <t>VELETEKSTIL AD B</t>
  </si>
  <si>
    <t>VLTKRA BK Equity</t>
  </si>
  <si>
    <t>TP MATEX AD BANJ</t>
  </si>
  <si>
    <t>MATERA BK Equity</t>
  </si>
  <si>
    <t>CAJAVEC AD BANJA</t>
  </si>
  <si>
    <t>CJVCRA BK Equity</t>
  </si>
  <si>
    <t>BREGAVA DD CAPLJ</t>
  </si>
  <si>
    <t>BRGVRK1 BT Equity</t>
  </si>
  <si>
    <t>INVESTCAPITAL RE</t>
  </si>
  <si>
    <t>ICRE UZ Equity</t>
  </si>
  <si>
    <t>IMMOBILIERE</t>
  </si>
  <si>
    <t>CIMO MP Equity</t>
  </si>
  <si>
    <t>EAL ESTATE ASSET</t>
  </si>
  <si>
    <t>REAM KK Equity</t>
  </si>
  <si>
    <t>MURKA DD</t>
  </si>
  <si>
    <t>MLSR SV Equity</t>
  </si>
  <si>
    <t>OPTIMUM III</t>
  </si>
  <si>
    <t>YOVA SM Equity</t>
  </si>
  <si>
    <t>CBRE H2O RIVAS</t>
  </si>
  <si>
    <t>CBRVP BB Equity</t>
  </si>
  <si>
    <t>STOL DD KAMNIK</t>
  </si>
  <si>
    <t>SLKR SV Equity</t>
  </si>
  <si>
    <t>BFW LIEGENSCHAFT</t>
  </si>
  <si>
    <t>BLIN SW Equity</t>
  </si>
  <si>
    <t>INTERLOGIC LEASI</t>
  </si>
  <si>
    <t>INTL BU Equity</t>
  </si>
  <si>
    <t>TIBET XINCHENG-A</t>
  </si>
  <si>
    <t>1522389D CH Equity</t>
  </si>
  <si>
    <t>BDW TRADING LTD</t>
  </si>
  <si>
    <t>531891Z LN Equity</t>
  </si>
  <si>
    <t>ANUGERAH KAGUM</t>
  </si>
  <si>
    <t>AKKU IJ Equity</t>
  </si>
  <si>
    <t>BERG HOLDING SA</t>
  </si>
  <si>
    <t>BRH PW Equity</t>
  </si>
  <si>
    <t>GRUPUL EDITORILO</t>
  </si>
  <si>
    <t>GDP RO Equity</t>
  </si>
  <si>
    <t>VENAC AD</t>
  </si>
  <si>
    <t>VNAC SG Equity</t>
  </si>
  <si>
    <t>ZENOBE GRAMME</t>
  </si>
  <si>
    <t>ZEN BB Equity</t>
  </si>
  <si>
    <t>PREMIER COMM REA</t>
  </si>
  <si>
    <t>PRE BM Equity</t>
  </si>
  <si>
    <t>PAPANETS CO LTD</t>
  </si>
  <si>
    <t>9388 JP Equity</t>
  </si>
  <si>
    <t>SANSEDONI SPA</t>
  </si>
  <si>
    <t>211210Z IM Equity</t>
  </si>
  <si>
    <t>CASTELLUM MITT A</t>
  </si>
  <si>
    <t>3893398Z SS Equity</t>
  </si>
  <si>
    <t>BIPIELLE REAL ES</t>
  </si>
  <si>
    <t>119837Z IM Equity</t>
  </si>
  <si>
    <t>ACVLHO</t>
  </si>
  <si>
    <t>ACVVP BB Equity</t>
  </si>
  <si>
    <t>INMOBILIARIA MIL</t>
  </si>
  <si>
    <t>MILENIC1 PE Equity</t>
  </si>
  <si>
    <t>ADMICASA HOLDING</t>
  </si>
  <si>
    <t>ADMI SW Equity</t>
  </si>
  <si>
    <t>ENDEAVOUR HOLDIN</t>
  </si>
  <si>
    <t>EHL TP Equity</t>
  </si>
  <si>
    <t>IMM ET IND D ANS</t>
  </si>
  <si>
    <t>IIAVP BB Equity</t>
  </si>
  <si>
    <t>PRELIOS AGENCY S</t>
  </si>
  <si>
    <t>4523279Z IM Equity</t>
  </si>
  <si>
    <t>FONCIERE IMM-AUC</t>
  </si>
  <si>
    <t>FIBVP BB Equity</t>
  </si>
  <si>
    <t>SIGURNOST - AS A</t>
  </si>
  <si>
    <t>SIAS SG Equity</t>
  </si>
  <si>
    <t>SC TRANSILVANIA</t>
  </si>
  <si>
    <t>COTR RO Equity</t>
  </si>
  <si>
    <t>PRODHART SA IASI</t>
  </si>
  <si>
    <t>PRDI RO Equity</t>
  </si>
  <si>
    <t>ALIANTA INVESTME</t>
  </si>
  <si>
    <t>INBI RO Equity</t>
  </si>
  <si>
    <t>COMALIM SA ARAD</t>
  </si>
  <si>
    <t>MALI RO Equity</t>
  </si>
  <si>
    <t>IMOTRUST SA ARAD</t>
  </si>
  <si>
    <t>ARCV RO Equity</t>
  </si>
  <si>
    <t>IMMO FOND ROY</t>
  </si>
  <si>
    <t>IFRVP BB Equity</t>
  </si>
  <si>
    <t>GROWNERS</t>
  </si>
  <si>
    <t>GROWN BB Equity</t>
  </si>
  <si>
    <t>KVANT JSC-BRD</t>
  </si>
  <si>
    <t>KVNT RU Equity</t>
  </si>
  <si>
    <t>SAMTRYGG GROUP A</t>
  </si>
  <si>
    <t>SAMTB SS Equity</t>
  </si>
  <si>
    <t>JER REAL ESTATE</t>
  </si>
  <si>
    <t>885093Z LN Equity</t>
  </si>
  <si>
    <t>TIBET NEW BOOM-A</t>
  </si>
  <si>
    <t>1480257D CH Equity</t>
  </si>
  <si>
    <t>SACEN AD NOVI SA</t>
  </si>
  <si>
    <t>SCEN SG Equity</t>
  </si>
  <si>
    <t>TARJAR XAIRO SOC</t>
  </si>
  <si>
    <t>YTAR SM Equity</t>
  </si>
  <si>
    <t>ACCENTRO REAL ES</t>
  </si>
  <si>
    <t>A4Y GR Equity</t>
  </si>
  <si>
    <t>LENINETZ-BRD</t>
  </si>
  <si>
    <t>LBIT RU Equity</t>
  </si>
  <si>
    <t>CASCADIA INVESTM</t>
  </si>
  <si>
    <t>CDIV US Equity</t>
  </si>
  <si>
    <t>NILE CITY INVEST</t>
  </si>
  <si>
    <t>NCIN EY Equity</t>
  </si>
  <si>
    <t>PEMCO LTD</t>
  </si>
  <si>
    <t>3940796Z US Equity</t>
  </si>
  <si>
    <t>SYGEPLEJERSKERNE</t>
  </si>
  <si>
    <t>3978596Z DC Equity</t>
  </si>
  <si>
    <t>LTH A/S</t>
  </si>
  <si>
    <t>3977948Z DC Equity</t>
  </si>
  <si>
    <t>BPW FINANS A/S</t>
  </si>
  <si>
    <t>3977620Z DC Equity</t>
  </si>
  <si>
    <t>DAN-EJENDOMME A/</t>
  </si>
  <si>
    <t>3976356Z DC Equity</t>
  </si>
  <si>
    <t>DANCENTER A/S</t>
  </si>
  <si>
    <t>3970380Z DC Equity</t>
  </si>
  <si>
    <t>AGRAM NEKRETNINE</t>
  </si>
  <si>
    <t>ERLMR BT Equity</t>
  </si>
  <si>
    <t>BRODR MULLER HOL</t>
  </si>
  <si>
    <t>3966788Z DC Equity</t>
  </si>
  <si>
    <t>REAL ZA SA</t>
  </si>
  <si>
    <t>PRI SK Equity</t>
  </si>
  <si>
    <t>QUALITY SYNTHETI</t>
  </si>
  <si>
    <t>QSIL IN Equity</t>
  </si>
  <si>
    <t>WERELDHAVE BELGI</t>
  </si>
  <si>
    <t>3961684Z BB Equity</t>
  </si>
  <si>
    <t>EJENDOMSSELSKABE</t>
  </si>
  <si>
    <t>3979100Z DC Equity</t>
  </si>
  <si>
    <t>KAPPEL AND KAPPE</t>
  </si>
  <si>
    <t>3939564Z US Equity</t>
  </si>
  <si>
    <t>WOONMEIJ</t>
  </si>
  <si>
    <t>3786440Z NA Equity</t>
  </si>
  <si>
    <t>STICHTING WOONGO</t>
  </si>
  <si>
    <t>3784964Z NA Equity</t>
  </si>
  <si>
    <t>HAAG WONEN KRIST</t>
  </si>
  <si>
    <t>3817552Z NA Equity</t>
  </si>
  <si>
    <t>CP REGENTS PARK</t>
  </si>
  <si>
    <t>3814672Z LN Equity</t>
  </si>
  <si>
    <t>IGIPT SPAIN ONE</t>
  </si>
  <si>
    <t>3791344Z SM Equity</t>
  </si>
  <si>
    <t>ACR2 PROMOCIONES</t>
  </si>
  <si>
    <t>3771944Z SM Equity</t>
  </si>
  <si>
    <t>HYBOMA NV</t>
  </si>
  <si>
    <t>3739051Z BB Equity</t>
  </si>
  <si>
    <t>BENE PROPERTY VO</t>
  </si>
  <si>
    <t>3738611Z BB Equity</t>
  </si>
  <si>
    <t>LANDTRUST EUROPE</t>
  </si>
  <si>
    <t>LTE DC Equity</t>
  </si>
  <si>
    <t>GAIAE II SRL</t>
  </si>
  <si>
    <t>3999836Z IM Equity</t>
  </si>
  <si>
    <t>WOONSTICHTING UN</t>
  </si>
  <si>
    <t>4038581Z NA Equity</t>
  </si>
  <si>
    <t>BEHEERMAATSCHAPP</t>
  </si>
  <si>
    <t>4038501Z NA Equity</t>
  </si>
  <si>
    <t>CASADE STICHTING</t>
  </si>
  <si>
    <t>4037973Z NA Equity</t>
  </si>
  <si>
    <t>CINQUE CERCHI SP</t>
  </si>
  <si>
    <t>4029605Z IM Equity</t>
  </si>
  <si>
    <t>SEREN GROUP LTD</t>
  </si>
  <si>
    <t>4015732Z LN Equity</t>
  </si>
  <si>
    <t>VAXJOHEM AB</t>
  </si>
  <si>
    <t>4014596Z SS Equity</t>
  </si>
  <si>
    <t>LARSSONS FASTIGH</t>
  </si>
  <si>
    <t>4012468Z SS Equity</t>
  </si>
  <si>
    <t>CHESS GROUP PLC</t>
  </si>
  <si>
    <t>4006476Z LN Equity</t>
  </si>
  <si>
    <t>ABITARE CERNUSCO</t>
  </si>
  <si>
    <t>4002980Z IM Equity</t>
  </si>
  <si>
    <t>TREGI UNION SPA</t>
  </si>
  <si>
    <t>4002836Z IM Equity</t>
  </si>
  <si>
    <t>ROYAWYN SA</t>
  </si>
  <si>
    <t>3732942Z BB Equity</t>
  </si>
  <si>
    <t>TALEA SOCIETA  D</t>
  </si>
  <si>
    <t>3993740Z IM Equity</t>
  </si>
  <si>
    <t>IMMOBILIARE SASS</t>
  </si>
  <si>
    <t>3993692Z IM Equity</t>
  </si>
  <si>
    <t>REGINA DEL MARE</t>
  </si>
  <si>
    <t>3992644Z IM Equity</t>
  </si>
  <si>
    <t>PROLOGIS ITALY I</t>
  </si>
  <si>
    <t>3992612Z IM Equity</t>
  </si>
  <si>
    <t>IMMOBILIARE CAST</t>
  </si>
  <si>
    <t>3992188Z IM Equity</t>
  </si>
  <si>
    <t>FAP INVESTMENTS</t>
  </si>
  <si>
    <t>3992036Z IM Equity</t>
  </si>
  <si>
    <t>TOTAL-INVEST/KFI</t>
  </si>
  <si>
    <t>3986716Z DC Equity</t>
  </si>
  <si>
    <t>DTU SCIENCE PARK</t>
  </si>
  <si>
    <t>3982676Z DC Equity</t>
  </si>
  <si>
    <t>ALM BRAND EJENDO</t>
  </si>
  <si>
    <t>3981828Z DC Equity</t>
  </si>
  <si>
    <t>INTEKS SKOPJE</t>
  </si>
  <si>
    <t>INTS MS Equity</t>
  </si>
  <si>
    <t>SUZHOU HISTORICA</t>
  </si>
  <si>
    <t>1336203D CH Equity</t>
  </si>
  <si>
    <t>AUTOTTRANSSYSTEM</t>
  </si>
  <si>
    <t>AVTS GG Equity</t>
  </si>
  <si>
    <t>ELEKTROTERMOSHED</t>
  </si>
  <si>
    <t>ETSH GG Equity</t>
  </si>
  <si>
    <t>SHANGHAI SHENGTO</t>
  </si>
  <si>
    <t>SSMAMZ CH Equity</t>
  </si>
  <si>
    <t>ZIVINOKOOP AD SK</t>
  </si>
  <si>
    <t>ZKOP MS Equity</t>
  </si>
  <si>
    <t>TRGOTEKSTIL MALO</t>
  </si>
  <si>
    <t>TSMP MS Equity</t>
  </si>
  <si>
    <t>NAMA KUMANOVO</t>
  </si>
  <si>
    <t>NAMA MS Equity</t>
  </si>
  <si>
    <t>METAL SOPING SKO</t>
  </si>
  <si>
    <t>MESP MS Equity</t>
  </si>
  <si>
    <t>MASINOPROMET SKO</t>
  </si>
  <si>
    <t>MSPR MS Equity</t>
  </si>
  <si>
    <t>P R HOLDINGS LTD</t>
  </si>
  <si>
    <t>PRHL IN Equity</t>
  </si>
  <si>
    <t>BESTLODGE UNIVER</t>
  </si>
  <si>
    <t>7N3 BU Equity</t>
  </si>
  <si>
    <t>E.M.U.S. SERVIS</t>
  </si>
  <si>
    <t>EMUS MS Equity</t>
  </si>
  <si>
    <t>BCI HOLDING INC</t>
  </si>
  <si>
    <t>BHIN US Equity</t>
  </si>
  <si>
    <t>TRGOTEKSTIL AD N</t>
  </si>
  <si>
    <t>TRNI ME Equity</t>
  </si>
  <si>
    <t>C-VRACAR AD HERC</t>
  </si>
  <si>
    <t>CVHN ME Equity</t>
  </si>
  <si>
    <t>LOKATYBUD</t>
  </si>
  <si>
    <t>LBD PW Equity</t>
  </si>
  <si>
    <t>AGRARIUS AG</t>
  </si>
  <si>
    <t>AU2 GR Equity</t>
  </si>
  <si>
    <t>TIANJIN BINGHAI</t>
  </si>
  <si>
    <t>TJBHDZ CH Equity</t>
  </si>
  <si>
    <t>SONG DA - THANG</t>
  </si>
  <si>
    <t>STL VN Equity</t>
  </si>
  <si>
    <t>VENUS AD-SOFIA</t>
  </si>
  <si>
    <t>VNS BU Equity</t>
  </si>
  <si>
    <t>HIT CENTAR AD ZV</t>
  </si>
  <si>
    <t>HITCERA BK Equity</t>
  </si>
  <si>
    <t>HONGFA GROUP AUS</t>
  </si>
  <si>
    <t>8HF AU Equity</t>
  </si>
  <si>
    <t>CO DE PROMOTION</t>
  </si>
  <si>
    <t>3729242Z BB Equity</t>
  </si>
  <si>
    <t>DE IDEALE WONING</t>
  </si>
  <si>
    <t>3728946Z BB Equity</t>
  </si>
  <si>
    <t>LE FOYER LAEKENO</t>
  </si>
  <si>
    <t>3718050Z BB Equity</t>
  </si>
  <si>
    <t>KEMPISCH TEHUIS</t>
  </si>
  <si>
    <t>3700303Z BB Equity</t>
  </si>
  <si>
    <t>WONINGENT SCRL</t>
  </si>
  <si>
    <t>3699863Z BB Equity</t>
  </si>
  <si>
    <t>TNAR-BRD</t>
  </si>
  <si>
    <t>TNAR RU Equity</t>
  </si>
  <si>
    <t>NEO LONDON CAPIT</t>
  </si>
  <si>
    <t>1448234D BU Equity</t>
  </si>
  <si>
    <t>RANDVIKEN FASTIG</t>
  </si>
  <si>
    <t>RFAST SS Equity</t>
  </si>
  <si>
    <t>MICHELET-LEVALLO</t>
  </si>
  <si>
    <t>3643959Z FP Equity</t>
  </si>
  <si>
    <t>EXXE GROUP INC</t>
  </si>
  <si>
    <t>AXXA US Equity</t>
  </si>
  <si>
    <t>TAXOMOTORNIY PAR</t>
  </si>
  <si>
    <t>TAXN RU Equity</t>
  </si>
  <si>
    <t>PEREDVIZNAYA ENE</t>
  </si>
  <si>
    <t>PREN RU Equity</t>
  </si>
  <si>
    <t>EURASIA GROUPE</t>
  </si>
  <si>
    <t>ALEUA FP Equity</t>
  </si>
  <si>
    <t>KAIT</t>
  </si>
  <si>
    <t>123890 KS Equity</t>
  </si>
  <si>
    <t>SHENYANG NEW AND</t>
  </si>
  <si>
    <t>SNHTSZ CH Equity</t>
  </si>
  <si>
    <t>SIL SRL</t>
  </si>
  <si>
    <t>4509339Z IM Equity</t>
  </si>
  <si>
    <t>AL-MAMOURA</t>
  </si>
  <si>
    <t>SMRI IQ Equity</t>
  </si>
  <si>
    <t>PARKIT ENTERPRIS</t>
  </si>
  <si>
    <t>PKT CN Equity</t>
  </si>
  <si>
    <t>WALT DISNEY CO/T</t>
  </si>
  <si>
    <t>DIS US Equity</t>
  </si>
  <si>
    <t>WARNER BROS DISC</t>
  </si>
  <si>
    <t>WBD US Equity</t>
  </si>
  <si>
    <t>COMCAST CORP-A</t>
  </si>
  <si>
    <t>CMCSA US Equity</t>
  </si>
  <si>
    <t>PARAMOUNT GLOB-B</t>
  </si>
  <si>
    <t>PARA US Equity</t>
  </si>
  <si>
    <t>FOX CORP - A</t>
  </si>
  <si>
    <t>FOXA US Equity</t>
  </si>
  <si>
    <t>VIVENDI SE</t>
  </si>
  <si>
    <t>VIV FP Equity</t>
  </si>
  <si>
    <t>AMC NETWORKS-A</t>
  </si>
  <si>
    <t>AMCX US Equity</t>
  </si>
  <si>
    <t>SINCLAIR BROAD-A</t>
  </si>
  <si>
    <t>SBGI US Equity</t>
  </si>
  <si>
    <t>VIAPLAY GROUP AB</t>
  </si>
  <si>
    <t>VPLAYB SS Equity</t>
  </si>
  <si>
    <t>SKY PERF JSAT HD</t>
  </si>
  <si>
    <t>9412 JP Equity</t>
  </si>
  <si>
    <t>CORUS ENT INC-B</t>
  </si>
  <si>
    <t>CJR/B CN Equity</t>
  </si>
  <si>
    <t>GRAY TELEVISION</t>
  </si>
  <si>
    <t>GTN US Equity</t>
  </si>
  <si>
    <t>ZEE ENTERTAINMEN</t>
  </si>
  <si>
    <t>Z IN Equity</t>
  </si>
  <si>
    <t>DIGI COMMUNICATI</t>
  </si>
  <si>
    <t>DIGI RO Equity</t>
  </si>
  <si>
    <t>WOWOW INC</t>
  </si>
  <si>
    <t>4839 JP Equity</t>
  </si>
  <si>
    <t>SUN TV NETWORK</t>
  </si>
  <si>
    <t>SUNTV IN Equity</t>
  </si>
  <si>
    <t>SHAANXI BROADC-A</t>
  </si>
  <si>
    <t>600831 CH Equity</t>
  </si>
  <si>
    <t>BEIJING GEHUA-A</t>
  </si>
  <si>
    <t>600037 CH Equity</t>
  </si>
  <si>
    <t>B COMMUNICATIONS</t>
  </si>
  <si>
    <t>BCOM IT Equity</t>
  </si>
  <si>
    <t>FREENET AG</t>
  </si>
  <si>
    <t>FNTN GR Equity</t>
  </si>
  <si>
    <t>HKT-SS</t>
  </si>
  <si>
    <t>6823 HK Equity</t>
  </si>
  <si>
    <t>GUANGXI RADIO -A</t>
  </si>
  <si>
    <t>600936 CH Equity</t>
  </si>
  <si>
    <t>JOJ MEDIA HOUSE</t>
  </si>
  <si>
    <t>0114062D SK Equity</t>
  </si>
  <si>
    <t>HATHWAY CABLE</t>
  </si>
  <si>
    <t>HATH IN Equity</t>
  </si>
  <si>
    <t>CARACOL TELEVISI</t>
  </si>
  <si>
    <t>CARACOL CB Equity</t>
  </si>
  <si>
    <t>SHANGHAI INFORMA</t>
  </si>
  <si>
    <t>SHIFOZ CH Equity</t>
  </si>
  <si>
    <t>SHANG WAIGAO-B</t>
  </si>
  <si>
    <t>900912 CH Equity</t>
  </si>
  <si>
    <t>HOSKEN CONS INV</t>
  </si>
  <si>
    <t>HCI SJ Equity</t>
  </si>
  <si>
    <t>YH ENTERTAINMENT</t>
  </si>
  <si>
    <t>2306 HK Equity</t>
  </si>
  <si>
    <t>GRUPO TELEV-CPO</t>
  </si>
  <si>
    <t>TLEVICPO MM Equity</t>
  </si>
  <si>
    <t>JIANGSU BROADC-A</t>
  </si>
  <si>
    <t>600959 CH Equity</t>
  </si>
  <si>
    <t>ABS-CBN CORP</t>
  </si>
  <si>
    <t>ABS PM Equity</t>
  </si>
  <si>
    <t>DEN NETWORKS LTD</t>
  </si>
  <si>
    <t>DEN IN Equity</t>
  </si>
  <si>
    <t>TY HOLDINGS CO L</t>
  </si>
  <si>
    <t>363280 KS Equity</t>
  </si>
  <si>
    <t>TELEVISAUNIVISIO</t>
  </si>
  <si>
    <t>2056675D MM Equity</t>
  </si>
  <si>
    <t>PLAN B MEDIA</t>
  </si>
  <si>
    <t>PLANB TB Equity</t>
  </si>
  <si>
    <t>TOHOKUSHINSHA FI</t>
  </si>
  <si>
    <t>2329 JP Equity</t>
  </si>
  <si>
    <t>MNC SKY VISION T</t>
  </si>
  <si>
    <t>MSKY IJ Equity</t>
  </si>
  <si>
    <t>BIC CAMERA INC</t>
  </si>
  <si>
    <t>3048 JP Equity</t>
  </si>
  <si>
    <t>I-CABLE COMM</t>
  </si>
  <si>
    <t>1097 HK Equity</t>
  </si>
  <si>
    <t>DAFENG TV</t>
  </si>
  <si>
    <t>6184 TT Equity</t>
  </si>
  <si>
    <t>TVA GROUP INC-B</t>
  </si>
  <si>
    <t>TVA/B CN Equity</t>
  </si>
  <si>
    <t>SHANGHAI LONGY-A</t>
  </si>
  <si>
    <t>603729 CH Equity</t>
  </si>
  <si>
    <t>YEAH1 GROUP CORP</t>
  </si>
  <si>
    <t>YEG VN Equity</t>
  </si>
  <si>
    <t>KX INNOVATION CO</t>
  </si>
  <si>
    <t>122450 KS Equity</t>
  </si>
  <si>
    <t>MERIT GROUP PLC</t>
  </si>
  <si>
    <t>MRIT LN Equity</t>
  </si>
  <si>
    <t>NET VISI MEDIA T</t>
  </si>
  <si>
    <t>NETV IJ Equity</t>
  </si>
  <si>
    <t>GRUPO CLARIN-B</t>
  </si>
  <si>
    <t>GCLA AR Equity</t>
  </si>
  <si>
    <t>EW SCRIPPS-A</t>
  </si>
  <si>
    <t>SSP US Equity</t>
  </si>
  <si>
    <t>IHQ INC</t>
  </si>
  <si>
    <t>003560 KS Equity</t>
  </si>
  <si>
    <t>BULGARIAN TELECO</t>
  </si>
  <si>
    <t>5BT BU Equity</t>
  </si>
  <si>
    <t>TELIA LIETUVA AB</t>
  </si>
  <si>
    <t>TEL1L LH Equity</t>
  </si>
  <si>
    <t>NAN KUO CATV CO</t>
  </si>
  <si>
    <t>8977 TT Equity</t>
  </si>
  <si>
    <t>KLEANNARA CO LTD</t>
  </si>
  <si>
    <t>004540 KS Equity</t>
  </si>
  <si>
    <t>ANALOG INTEGRA</t>
  </si>
  <si>
    <t>6291 TT Equity</t>
  </si>
  <si>
    <t>JG SUMMIT HLDG</t>
  </si>
  <si>
    <t>JGS PM Equity</t>
  </si>
  <si>
    <t>CABLE-GIANT CATV</t>
  </si>
  <si>
    <t>8945 TT Equity</t>
  </si>
  <si>
    <t>SHINE TREND INTE</t>
  </si>
  <si>
    <t>6856 TT Equity</t>
  </si>
  <si>
    <t>SHENZHEN KEXIN-A</t>
  </si>
  <si>
    <t>300565 CH Equity</t>
  </si>
  <si>
    <t>VALUES CULTURAL</t>
  </si>
  <si>
    <t>1740 HK Equity</t>
  </si>
  <si>
    <t>GAMBERO ROSSO SP</t>
  </si>
  <si>
    <t>GAMB IM Equity</t>
  </si>
  <si>
    <t>YEAH YEAH GROUP</t>
  </si>
  <si>
    <t>8082 HK Equity</t>
  </si>
  <si>
    <t>HMVOD LTD</t>
  </si>
  <si>
    <t>8103 HK Equity</t>
  </si>
  <si>
    <t>HYLINK DIGITAL-A</t>
  </si>
  <si>
    <t>603825 CH Equity</t>
  </si>
  <si>
    <t>HYUNDAI FUTURENE</t>
  </si>
  <si>
    <t>126560 KS Equity</t>
  </si>
  <si>
    <t>PISICO BINH DINH</t>
  </si>
  <si>
    <t>PIS VN Equity</t>
  </si>
  <si>
    <t>PT DIGITAL MEDIA</t>
  </si>
  <si>
    <t>DMMX IJ Equity</t>
  </si>
  <si>
    <t>HUM NETWORK LTD</t>
  </si>
  <si>
    <t>HUMNL PA Equity</t>
  </si>
  <si>
    <t>MODERN TIMES-B</t>
  </si>
  <si>
    <t>MTGB SS Equity</t>
  </si>
  <si>
    <t>CLAXSON INTERACT</t>
  </si>
  <si>
    <t>XSONF US Equity</t>
  </si>
  <si>
    <t>JIADING INTERNAT</t>
  </si>
  <si>
    <t>8153 HK Equity</t>
  </si>
  <si>
    <t>SADHNA BROADCAST</t>
  </si>
  <si>
    <t>SADHNA IN Equity</t>
  </si>
  <si>
    <t>EPLAY DIGITAL IN</t>
  </si>
  <si>
    <t>EPY CN Equity</t>
  </si>
  <si>
    <t>DEXATEK TECH</t>
  </si>
  <si>
    <t>7455 TT Equity</t>
  </si>
  <si>
    <t>SILKWAVE INC</t>
  </si>
  <si>
    <t>471 HK Equity</t>
  </si>
  <si>
    <t>WORKPOINT ENTERT</t>
  </si>
  <si>
    <t>WORK TB Equity</t>
  </si>
  <si>
    <t>GHY CULTURE &amp; ME</t>
  </si>
  <si>
    <t>GHY SP Equity</t>
  </si>
  <si>
    <t>VALLEY TELECOMMU</t>
  </si>
  <si>
    <t>634076Z US Equity</t>
  </si>
  <si>
    <t>CABLE VISION COM</t>
  </si>
  <si>
    <t>CVC PN Equity</t>
  </si>
  <si>
    <t>EUROSPORT TELEVI</t>
  </si>
  <si>
    <t>1140103Z LN Equity</t>
  </si>
  <si>
    <t>TF1 VIDEO SASU</t>
  </si>
  <si>
    <t>4516855Z FP Equity</t>
  </si>
  <si>
    <t>VALIANT EAGLE IN</t>
  </si>
  <si>
    <t>PSRU US Equity</t>
  </si>
  <si>
    <t>JAVKHLANT KHARAA</t>
  </si>
  <si>
    <t>TNGR MO Equity</t>
  </si>
  <si>
    <t>MARSOFT</t>
  </si>
  <si>
    <t>MAR PW Equity</t>
  </si>
  <si>
    <t>CABLECLIX (USA)</t>
  </si>
  <si>
    <t>CCLX US Equity</t>
  </si>
  <si>
    <t>ORTEL COMMUNICAT</t>
  </si>
  <si>
    <t>ORTEL IN Equity</t>
  </si>
  <si>
    <t>BETV SA</t>
  </si>
  <si>
    <t>3135300Z BB Equity</t>
  </si>
  <si>
    <t>GVD MONT AD PLJE</t>
  </si>
  <si>
    <t>GVMO ME Equity</t>
  </si>
  <si>
    <t>UNIVISION HLDG-A</t>
  </si>
  <si>
    <t>UVN US Equity</t>
  </si>
  <si>
    <t>TELEVISION DIRIG</t>
  </si>
  <si>
    <t>TVD PN Equity</t>
  </si>
  <si>
    <t>HERE MEDIA INC</t>
  </si>
  <si>
    <t>HRDI US Equity</t>
  </si>
  <si>
    <t>MT MANSFIELD TEL</t>
  </si>
  <si>
    <t>3766244Z US Equity</t>
  </si>
  <si>
    <t>TELIA STOFA A/S</t>
  </si>
  <si>
    <t>3971380Z DC Equity</t>
  </si>
  <si>
    <t>DANSK KABEL TV A</t>
  </si>
  <si>
    <t>4422457Z DC Equity</t>
  </si>
  <si>
    <t>COSMOS GROUP HOL</t>
  </si>
  <si>
    <t>COSG US Equity</t>
  </si>
  <si>
    <t>NRJ 12 SARLU</t>
  </si>
  <si>
    <t>4681713Z FP Equity</t>
  </si>
  <si>
    <t>CHINA CABLE &amp; CO</t>
  </si>
  <si>
    <t>CCCI US Equity</t>
  </si>
  <si>
    <t>RED BEE MEDIA LT</t>
  </si>
  <si>
    <t>1953086Z LN Equity</t>
  </si>
  <si>
    <t>BEIJING JINGDONG</t>
  </si>
  <si>
    <t>TSTJDMZ CH Equity</t>
  </si>
  <si>
    <t>COUPANG INC</t>
  </si>
  <si>
    <t>CPNG US Equity</t>
  </si>
  <si>
    <t>EBAY INC</t>
  </si>
  <si>
    <t>EBAY US Equity</t>
  </si>
  <si>
    <t>RAKUTEN GROUP IN</t>
  </si>
  <si>
    <t>4755 JP Equity</t>
  </si>
  <si>
    <t>MERCADOLIBRE INC</t>
  </si>
  <si>
    <t>MELI US Equity</t>
  </si>
  <si>
    <t>BEIJING UNITED-A</t>
  </si>
  <si>
    <t>603613 CH Equity</t>
  </si>
  <si>
    <t>SEA LTD-ADR</t>
  </si>
  <si>
    <t>SE US Equity</t>
  </si>
  <si>
    <t>ASKUL CORP</t>
  </si>
  <si>
    <t>2678 JP Equity</t>
  </si>
  <si>
    <t>TAIWAN MOBILE</t>
  </si>
  <si>
    <t>3045 TT Equity</t>
  </si>
  <si>
    <t>MOMO.COM</t>
  </si>
  <si>
    <t>8454 TT Equity</t>
  </si>
  <si>
    <t>DINGDONG-SPN ADR</t>
  </si>
  <si>
    <t>DDL US Equity</t>
  </si>
  <si>
    <t>ETSY INC</t>
  </si>
  <si>
    <t>ETSY US Equity</t>
  </si>
  <si>
    <t>OZON HOLDINGS-AD</t>
  </si>
  <si>
    <t>OZON US Equity</t>
  </si>
  <si>
    <t>GRADIANT CORP</t>
  </si>
  <si>
    <t>035080 KS Equity</t>
  </si>
  <si>
    <t>SINOTRANS LTD-H</t>
  </si>
  <si>
    <t>598 HK Equity</t>
  </si>
  <si>
    <t>OVERSTOCK.COM</t>
  </si>
  <si>
    <t>OSTK US Equity</t>
  </si>
  <si>
    <t>PCHOME ONLINE</t>
  </si>
  <si>
    <t>8044 TT Equity</t>
  </si>
  <si>
    <t>LIBERTY INTERACT</t>
  </si>
  <si>
    <t>1487241D US Equity</t>
  </si>
  <si>
    <t>MERCARI INC</t>
  </si>
  <si>
    <t>4385 JP Equity</t>
  </si>
  <si>
    <t>TELLING TELECO-A</t>
  </si>
  <si>
    <t>000829 CH Equity</t>
  </si>
  <si>
    <t>CYBERAGENT INC</t>
  </si>
  <si>
    <t>4751 JP Equity</t>
  </si>
  <si>
    <t>KRESNA GRAHA INV</t>
  </si>
  <si>
    <t>KREN IJ Equity</t>
  </si>
  <si>
    <t>VERKKOKAUPPA.COM</t>
  </si>
  <si>
    <t>VERK FH Equity</t>
  </si>
  <si>
    <t>KOGAN.COM LTD</t>
  </si>
  <si>
    <t>KGN AU Equity</t>
  </si>
  <si>
    <t>KASPI/KZ JSC</t>
  </si>
  <si>
    <t>KSPI KZ Equity</t>
  </si>
  <si>
    <t>REALREAL INC/THE</t>
  </si>
  <si>
    <t>REAL US Equity</t>
  </si>
  <si>
    <t>LIGHTINTHEBO-ADR</t>
  </si>
  <si>
    <t>LITB US Equity</t>
  </si>
  <si>
    <t>SOLO BRANDS IN-A</t>
  </si>
  <si>
    <t>DTC US Equity</t>
  </si>
  <si>
    <t>NANFANG BLACK-A</t>
  </si>
  <si>
    <t>000716 CH Equity</t>
  </si>
  <si>
    <t>HYUNDAI HOME SHO</t>
  </si>
  <si>
    <t>057050 KS Equity</t>
  </si>
  <si>
    <t>AUCNET INC</t>
  </si>
  <si>
    <t>3964 JP Equity</t>
  </si>
  <si>
    <t>HAYPP GROUP AB</t>
  </si>
  <si>
    <t>HAYPP SS Equity</t>
  </si>
  <si>
    <t>GLOBAL-E ONLINE</t>
  </si>
  <si>
    <t>GLBE US Equity</t>
  </si>
  <si>
    <t>BUYSELL TECHNOLO</t>
  </si>
  <si>
    <t>7685 JP Equity</t>
  </si>
  <si>
    <t>BEENOS INC</t>
  </si>
  <si>
    <t>3328 JP Equity</t>
  </si>
  <si>
    <t>GUANGZHOU RUOY-A</t>
  </si>
  <si>
    <t>003010 CH Equity</t>
  </si>
  <si>
    <t>RWS HOLDINGS PLC</t>
  </si>
  <si>
    <t>RWS LN Equity</t>
  </si>
  <si>
    <t>MOBLY SA</t>
  </si>
  <si>
    <t>MBLY3 BZ Equity</t>
  </si>
  <si>
    <t>CETTIRE LTD</t>
  </si>
  <si>
    <t>CTT AU Equity</t>
  </si>
  <si>
    <t>NELLY GROUP AB</t>
  </si>
  <si>
    <t>NELLY SS Equity</t>
  </si>
  <si>
    <t>AUCTION TECHN</t>
  </si>
  <si>
    <t>ATG LN Equity</t>
  </si>
  <si>
    <t>QINGMU DIGITAL-A</t>
  </si>
  <si>
    <t>301110 CH Equity</t>
  </si>
  <si>
    <t>BUKALAPAK.COM PT</t>
  </si>
  <si>
    <t>BUKA IJ Equity</t>
  </si>
  <si>
    <t>SHANGHAI KAYTU-A</t>
  </si>
  <si>
    <t>301001 CH Equity</t>
  </si>
  <si>
    <t>FLEXSHOPPER INC</t>
  </si>
  <si>
    <t>FPAY US Equity</t>
  </si>
  <si>
    <t>TEKNOSA IC VE DI</t>
  </si>
  <si>
    <t>TKNSA TI Equity</t>
  </si>
  <si>
    <t>YOUNGTIMERS AG</t>
  </si>
  <si>
    <t>YTME SW Equity</t>
  </si>
  <si>
    <t>EPRICE SPA</t>
  </si>
  <si>
    <t>EPR IM Equity</t>
  </si>
  <si>
    <t>KTIS CORP</t>
  </si>
  <si>
    <t>058860 KS Equity</t>
  </si>
  <si>
    <t>1STDIBS.COM INC</t>
  </si>
  <si>
    <t>DIBS US Equity</t>
  </si>
  <si>
    <t>INDIAMART INTERM</t>
  </si>
  <si>
    <t>INMART IN Equity</t>
  </si>
  <si>
    <t>GAMING INNOVATIO</t>
  </si>
  <si>
    <t>GIG NO Equity</t>
  </si>
  <si>
    <t>1767525D IJ Equity</t>
  </si>
  <si>
    <t>LOTTE SHOPPING</t>
  </si>
  <si>
    <t>023530 KS Equity</t>
  </si>
  <si>
    <t>YOHO GROUP HOLDI</t>
  </si>
  <si>
    <t>2347 HK Equity</t>
  </si>
  <si>
    <t>ASKNET SOLUTIONS</t>
  </si>
  <si>
    <t>ASKN GR Equity</t>
  </si>
  <si>
    <t>CDON AB</t>
  </si>
  <si>
    <t>CDON SS Equity</t>
  </si>
  <si>
    <t>LIONHEAD TECHN-A</t>
  </si>
  <si>
    <t>600539 CH Equity</t>
  </si>
  <si>
    <t>MELIUZ SA-ON</t>
  </si>
  <si>
    <t>CASH3 BZ Equity</t>
  </si>
  <si>
    <t>TORICO CO LTD</t>
  </si>
  <si>
    <t>7138 JP Equity</t>
  </si>
  <si>
    <t>HIPAGES GROUP HO</t>
  </si>
  <si>
    <t>HPG AU Equity</t>
  </si>
  <si>
    <t>KURASHICOM INC</t>
  </si>
  <si>
    <t>7110 JP Equity</t>
  </si>
  <si>
    <t>MSTC LTD</t>
  </si>
  <si>
    <t>MSTCLTD IN Equity</t>
  </si>
  <si>
    <t>WAREHOUSE GROUP</t>
  </si>
  <si>
    <t>WHS NZ Equity</t>
  </si>
  <si>
    <t>ESANG NETWORKS</t>
  </si>
  <si>
    <t>080010 KS Equity</t>
  </si>
  <si>
    <t>Y VENTURES GROUP</t>
  </si>
  <si>
    <t>YVEN SP Equity</t>
  </si>
  <si>
    <t>SHANDONG HIKIN-A</t>
  </si>
  <si>
    <t>600735 CH Equity</t>
  </si>
  <si>
    <t>INFOMART CORP</t>
  </si>
  <si>
    <t>2492 JP Equity</t>
  </si>
  <si>
    <t>Q P GROUP HOLDIN</t>
  </si>
  <si>
    <t>1412 HK Equity</t>
  </si>
  <si>
    <t>FUTURE FINTECH G</t>
  </si>
  <si>
    <t>FTFT US Equity</t>
  </si>
  <si>
    <t>SHENZHEN TOPWA-A</t>
  </si>
  <si>
    <t>002238 CH Equity</t>
  </si>
  <si>
    <t>DAANGN MARKET IN</t>
  </si>
  <si>
    <t>1747044D KS Equity</t>
  </si>
  <si>
    <t>CREEMA LTD</t>
  </si>
  <si>
    <t>4017 JP Equity</t>
  </si>
  <si>
    <t>OPENPAY GROUP LT</t>
  </si>
  <si>
    <t>OPY AU Equity</t>
  </si>
  <si>
    <t>INTERSPACE CO LT</t>
  </si>
  <si>
    <t>2122 JP Equity</t>
  </si>
  <si>
    <t>SCALA INC</t>
  </si>
  <si>
    <t>4845 JP Equity</t>
  </si>
  <si>
    <t>ECOCASH HOLDINGS</t>
  </si>
  <si>
    <t>EHZL ZH Equity</t>
  </si>
  <si>
    <t>M-UP HOLDINGS IN</t>
  </si>
  <si>
    <t>3661 JP Equity</t>
  </si>
  <si>
    <t>COMINIX CO LTD</t>
  </si>
  <si>
    <t>3173 JP Equity</t>
  </si>
  <si>
    <t>JEFFS BRANDS LTD</t>
  </si>
  <si>
    <t>JFBR US Equity</t>
  </si>
  <si>
    <t>CHUCO CO LTD</t>
  </si>
  <si>
    <t>2139 JP Equity</t>
  </si>
  <si>
    <t>AUMAKE LTD</t>
  </si>
  <si>
    <t>AUK AU Equity</t>
  </si>
  <si>
    <t>CASABLANCA GROUP</t>
  </si>
  <si>
    <t>2223 HK Equity</t>
  </si>
  <si>
    <t>AMAGASA CO LTD</t>
  </si>
  <si>
    <t>3070 JP Equity</t>
  </si>
  <si>
    <t>ZAMAZ PLC</t>
  </si>
  <si>
    <t>ZAMZ LN Equity</t>
  </si>
  <si>
    <t>INRETAIL PERU CO</t>
  </si>
  <si>
    <t>INRETC1 PE Equity</t>
  </si>
  <si>
    <t>WIDER PLANET INC</t>
  </si>
  <si>
    <t>321820 KS Equity</t>
  </si>
  <si>
    <t>TRAINIMAL AB</t>
  </si>
  <si>
    <t>TRML SS Equity</t>
  </si>
  <si>
    <t>SPHERIO GROUP AB</t>
  </si>
  <si>
    <t>SFERIO SS Equity</t>
  </si>
  <si>
    <t>HAODEX LTD</t>
  </si>
  <si>
    <t>HAO AU Equity</t>
  </si>
  <si>
    <t>MOXIAN BVI INC</t>
  </si>
  <si>
    <t>MOXC US Equity</t>
  </si>
  <si>
    <t>NANNING DEPT-A</t>
  </si>
  <si>
    <t>600712 CH Equity</t>
  </si>
  <si>
    <t>MRMAX HOLDINGS L</t>
  </si>
  <si>
    <t>8203 JP Equity</t>
  </si>
  <si>
    <t>ROCKETBOOTS LTD</t>
  </si>
  <si>
    <t>E88 AU Equity</t>
  </si>
  <si>
    <t>THREE F CO LTD</t>
  </si>
  <si>
    <t>7544 JP Equity</t>
  </si>
  <si>
    <t>CARZO HOLDINGS B</t>
  </si>
  <si>
    <t>CARZO MK Equity</t>
  </si>
  <si>
    <t>PESEWA ONE PLC</t>
  </si>
  <si>
    <t>POP GN Equity</t>
  </si>
  <si>
    <t>PO YUEN CULTURAL</t>
  </si>
  <si>
    <t>POYN US Equity</t>
  </si>
  <si>
    <t>HONG KONG TECHNO</t>
  </si>
  <si>
    <t>1137 HK Equity</t>
  </si>
  <si>
    <t>WIRELESS XCESSOR</t>
  </si>
  <si>
    <t>WIRX US Equity</t>
  </si>
  <si>
    <t>YUKA GROUP INC</t>
  </si>
  <si>
    <t>YUKA US Equity</t>
  </si>
  <si>
    <t>UNION COOP</t>
  </si>
  <si>
    <t>UNIONCOO UH Equity</t>
  </si>
  <si>
    <t>ROCKET SHARING C</t>
  </si>
  <si>
    <t>RKT IM Equity</t>
  </si>
  <si>
    <t>KAPRUKA HOLDINGS</t>
  </si>
  <si>
    <t>KPHLN SL Equity</t>
  </si>
  <si>
    <t>NORDWEST HANDEL</t>
  </si>
  <si>
    <t>NWX GR Equity</t>
  </si>
  <si>
    <t>ASIA8 INC</t>
  </si>
  <si>
    <t>838624Q US Equity</t>
  </si>
  <si>
    <t>SILICON2 CO LTD</t>
  </si>
  <si>
    <t>257720 KS Equity</t>
  </si>
  <si>
    <t>LIVE CURRENT MED</t>
  </si>
  <si>
    <t>LIVC US Equity</t>
  </si>
  <si>
    <t>PHONEX HOLDINGS</t>
  </si>
  <si>
    <t>PXHI US Equity</t>
  </si>
  <si>
    <t>NATURO INDIABULL</t>
  </si>
  <si>
    <t>NATURO IN Equity</t>
  </si>
  <si>
    <t>TERMINAL X ONLIN</t>
  </si>
  <si>
    <t>TRX IT Equity</t>
  </si>
  <si>
    <t>ARAMIS GROUP SAS</t>
  </si>
  <si>
    <t>ARAMI FP Equity</t>
  </si>
  <si>
    <t>PCHOMESTORE</t>
  </si>
  <si>
    <t>4965 TT Equity</t>
  </si>
  <si>
    <t>HUMBLE &amp; FUME IN</t>
  </si>
  <si>
    <t>HMBL CN Equity</t>
  </si>
  <si>
    <t>ORIENTAL CULTURE</t>
  </si>
  <si>
    <t>OCG US Equity</t>
  </si>
  <si>
    <t>MOXIAN INC</t>
  </si>
  <si>
    <t>9990817D US Equity</t>
  </si>
  <si>
    <t>NOUVEAU VENTURES</t>
  </si>
  <si>
    <t>SAAX US Equity</t>
  </si>
  <si>
    <t>KOUKANDEKIRUKUN</t>
  </si>
  <si>
    <t>7695 JP Equity</t>
  </si>
  <si>
    <t>TAKUNG ART CO LT</t>
  </si>
  <si>
    <t>TKAT US Equity</t>
  </si>
  <si>
    <t>VIPSHOP HOLD-ADR</t>
  </si>
  <si>
    <t>VIPS US Equity</t>
  </si>
  <si>
    <t>JD.COM INC-ADR</t>
  </si>
  <si>
    <t>JD US Equity</t>
  </si>
  <si>
    <t>MYSALE GROUP PLC</t>
  </si>
  <si>
    <t>MYSL LN Equity</t>
  </si>
  <si>
    <t>MEIMAII TECHNOLO</t>
  </si>
  <si>
    <t>6473 TT Equity</t>
  </si>
  <si>
    <t>MAILPAC GROUP LT</t>
  </si>
  <si>
    <t>MAILPAC JA Equity</t>
  </si>
  <si>
    <t>BOATIM INC</t>
  </si>
  <si>
    <t>BTIM US Equity</t>
  </si>
  <si>
    <t>KRA LEASING LTD</t>
  </si>
  <si>
    <t>KRAL IN Equity</t>
  </si>
  <si>
    <t>CARVANA CO</t>
  </si>
  <si>
    <t>CVNA US Equity</t>
  </si>
  <si>
    <t>ZHONGSHENG GROUP</t>
  </si>
  <si>
    <t>881 HK Equity</t>
  </si>
  <si>
    <t>AUTONATION INC</t>
  </si>
  <si>
    <t>AN US Equity</t>
  </si>
  <si>
    <t>CARMAX INC</t>
  </si>
  <si>
    <t>KMX US Equity</t>
  </si>
  <si>
    <t>PENSKE AUTOMOTIV</t>
  </si>
  <si>
    <t>PAG US Equity</t>
  </si>
  <si>
    <t>CHINA GRAND AU-A</t>
  </si>
  <si>
    <t>600297 CH Equity</t>
  </si>
  <si>
    <t>SONIC AUTOMOTI-A</t>
  </si>
  <si>
    <t>SAH US Equity</t>
  </si>
  <si>
    <t>GROUP 1 AUTOMOTI</t>
  </si>
  <si>
    <t>GPI US Equity</t>
  </si>
  <si>
    <t>CHINA YONGDA AUT</t>
  </si>
  <si>
    <t>3669 HK Equity</t>
  </si>
  <si>
    <t>HOTAI MOTOR</t>
  </si>
  <si>
    <t>2207 TT Equity</t>
  </si>
  <si>
    <t>ASBURY AUTO GRP</t>
  </si>
  <si>
    <t>ABG US Equity</t>
  </si>
  <si>
    <t>GRAND BAOXIN AUT</t>
  </si>
  <si>
    <t>1293 HK Equity</t>
  </si>
  <si>
    <t>FUJIAN ZHANGLONG</t>
  </si>
  <si>
    <t>FUJIAZ CH Equity</t>
  </si>
  <si>
    <t>IDOM INC</t>
  </si>
  <si>
    <t>7599 JP Equity</t>
  </si>
  <si>
    <t>INCHCAPE PLC</t>
  </si>
  <si>
    <t>INCH LN Equity</t>
  </si>
  <si>
    <t>BILIA AB-A SHS</t>
  </si>
  <si>
    <t>BILIA SS Equity</t>
  </si>
  <si>
    <t>CHERY AUTOMOBILE</t>
  </si>
  <si>
    <t>CACTZ CH Equity</t>
  </si>
  <si>
    <t>CHINA MEIDONG AU</t>
  </si>
  <si>
    <t>1268 HK Equity</t>
  </si>
  <si>
    <t>VERTU MOTORS PLC</t>
  </si>
  <si>
    <t>VTU LN Equity</t>
  </si>
  <si>
    <t>D IETEREN GROUP</t>
  </si>
  <si>
    <t>DIE BB Equity</t>
  </si>
  <si>
    <t>NEXTAGE CO LTD</t>
  </si>
  <si>
    <t>3186 JP Equity</t>
  </si>
  <si>
    <t>CHINA ZHENGTONG</t>
  </si>
  <si>
    <t>1728 HK Equity</t>
  </si>
  <si>
    <t>AUTOCANADA INC</t>
  </si>
  <si>
    <t>ACQ CN Equity</t>
  </si>
  <si>
    <t>IA HEDIN BIL AB</t>
  </si>
  <si>
    <t>7283962Z SS Equity</t>
  </si>
  <si>
    <t>CHINA HARMONY AU</t>
  </si>
  <si>
    <t>3836 HK Equity</t>
  </si>
  <si>
    <t>VROOM INC</t>
  </si>
  <si>
    <t>VRM US Equity</t>
  </si>
  <si>
    <t>RUNHUA GROUP CO</t>
  </si>
  <si>
    <t>RUNHUZ CH Equity</t>
  </si>
  <si>
    <t>DOGUS OTOMOTIV S</t>
  </si>
  <si>
    <t>DOAS TI Equity</t>
  </si>
  <si>
    <t>PENDRAGON</t>
  </si>
  <si>
    <t>PDG LN Equity</t>
  </si>
  <si>
    <t>WUHAN ZHENGTONG</t>
  </si>
  <si>
    <t>AADARZ CH Equity</t>
  </si>
  <si>
    <t>SUNFONDA GROUP</t>
  </si>
  <si>
    <t>1771 HK Equity</t>
  </si>
  <si>
    <t>K CAR CO LTD</t>
  </si>
  <si>
    <t>381970 KS Equity</t>
  </si>
  <si>
    <t>VT HOLDINGS CO</t>
  </si>
  <si>
    <t>7593 JP Equity</t>
  </si>
  <si>
    <t>DEUTSCH MOTORS I</t>
  </si>
  <si>
    <t>067990 KS Equity</t>
  </si>
  <si>
    <t>SUPER GROUP LTD</t>
  </si>
  <si>
    <t>SPG SJ Equity</t>
  </si>
  <si>
    <t>PETER WARREN AUT</t>
  </si>
  <si>
    <t>PWR AU Equity</t>
  </si>
  <si>
    <t>NISSAN TOKYO HD</t>
  </si>
  <si>
    <t>8291 JP Equity</t>
  </si>
  <si>
    <t>CHINA RUNDONG AU</t>
  </si>
  <si>
    <t>1365 HK Equity</t>
  </si>
  <si>
    <t>DELEK AUTOMOTIVE</t>
  </si>
  <si>
    <t>DLEA IT Equity</t>
  </si>
  <si>
    <t>LIAONING SHENH-A</t>
  </si>
  <si>
    <t>600653 CH Equity</t>
  </si>
  <si>
    <t>AMERICA S CAR-MA</t>
  </si>
  <si>
    <t>CRMT US Equity</t>
  </si>
  <si>
    <t>KAMUX CORP</t>
  </si>
  <si>
    <t>KAMUX FH Equity</t>
  </si>
  <si>
    <t>SCANIA CV AB</t>
  </si>
  <si>
    <t>1033Z SS Equity</t>
  </si>
  <si>
    <t>PB HOLDING NV</t>
  </si>
  <si>
    <t>PBH NA Equity</t>
  </si>
  <si>
    <t>SEINO HOLDINGS</t>
  </si>
  <si>
    <t>9076 JP Equity</t>
  </si>
  <si>
    <t>USS CO LTD</t>
  </si>
  <si>
    <t>4732 JP Equity</t>
  </si>
  <si>
    <t>BERJAYA PHILIPPI</t>
  </si>
  <si>
    <t>BCOR PM Equity</t>
  </si>
  <si>
    <t>COMBINED MOTOR</t>
  </si>
  <si>
    <t>CMH SJ Equity</t>
  </si>
  <si>
    <t>AUTO1 GROUP SE</t>
  </si>
  <si>
    <t>AG1 GR Equity</t>
  </si>
  <si>
    <t>PUTRA MANDIRI JE</t>
  </si>
  <si>
    <t>PMJS IJ Equity</t>
  </si>
  <si>
    <t>CAZOO GROUP LTD</t>
  </si>
  <si>
    <t>CZOO US Equity</t>
  </si>
  <si>
    <t>SHIFT TECHNOLOGI</t>
  </si>
  <si>
    <t>SFT US Equity</t>
  </si>
  <si>
    <t>COLONIAL MOTOR</t>
  </si>
  <si>
    <t>CMO NZ Equity</t>
  </si>
  <si>
    <t>CAMBRIA AUTOMOBI</t>
  </si>
  <si>
    <t>CAMB LN Equity</t>
  </si>
  <si>
    <t>INDOMOBIL SUKSES</t>
  </si>
  <si>
    <t>IMAS IJ Equity</t>
  </si>
  <si>
    <t>KAMEI CORP</t>
  </si>
  <si>
    <t>8037 JP Equity</t>
  </si>
  <si>
    <t>GOODSPEED CO LTD</t>
  </si>
  <si>
    <t>7676 JP Equity</t>
  </si>
  <si>
    <t>ALBAR MIMUNIT SE</t>
  </si>
  <si>
    <t>4132971Z IT Equity</t>
  </si>
  <si>
    <t>LANDMARK CARS LT</t>
  </si>
  <si>
    <t>LANDMARK IN Equity</t>
  </si>
  <si>
    <t>INDUSTRI DAN PER</t>
  </si>
  <si>
    <t>CARS IJ Equity</t>
  </si>
  <si>
    <t>AUTOBACS SEVEN</t>
  </si>
  <si>
    <t>9832 JP Equity</t>
  </si>
  <si>
    <t>MBM RESOURCES</t>
  </si>
  <si>
    <t>MBM MK Equity</t>
  </si>
  <si>
    <t>CENTENARY UNITED</t>
  </si>
  <si>
    <t>1959 HK Equity</t>
  </si>
  <si>
    <t>CAFFYNS PLC</t>
  </si>
  <si>
    <t>CFYN LN Equity</t>
  </si>
  <si>
    <t>INTL CONGLOMERAT</t>
  </si>
  <si>
    <t>3184 JP Equity</t>
  </si>
  <si>
    <t>GA HOLDINGS LTD</t>
  </si>
  <si>
    <t>8126 HK Equity</t>
  </si>
  <si>
    <t>CHEVALIER INTL</t>
  </si>
  <si>
    <t>25 HK Equity</t>
  </si>
  <si>
    <t>SHANGHAI JIN J-B</t>
  </si>
  <si>
    <t>900914 CH Equity</t>
  </si>
  <si>
    <t>HUBEI THREE G-A</t>
  </si>
  <si>
    <t>002627 CH Equity</t>
  </si>
  <si>
    <t>HYOSUNG CORP</t>
  </si>
  <si>
    <t>004800 KS Equity</t>
  </si>
  <si>
    <t>NIPPON SEIKI</t>
  </si>
  <si>
    <t>7287 JP Equity</t>
  </si>
  <si>
    <t>CITY AUTO CORP</t>
  </si>
  <si>
    <t>CTF VN Equity</t>
  </si>
  <si>
    <t>GUAN CHAO HOLDIN</t>
  </si>
  <si>
    <t>1872 HK Equity</t>
  </si>
  <si>
    <t>YICHANG TRAFFIC</t>
  </si>
  <si>
    <t>1560264D CH Equity</t>
  </si>
  <si>
    <t>LVMC HOLDINGS</t>
  </si>
  <si>
    <t>900140 KS Equity</t>
  </si>
  <si>
    <t>TURNERS AUTOMOTI</t>
  </si>
  <si>
    <t>TRA NZ Equity</t>
  </si>
  <si>
    <t>ENNAKL</t>
  </si>
  <si>
    <t>NAKL TU Equity</t>
  </si>
  <si>
    <t>CARCHS HOLDINGS</t>
  </si>
  <si>
    <t>7602 JP Equity</t>
  </si>
  <si>
    <t>AAPICO HITECH</t>
  </si>
  <si>
    <t>AH TB Equity</t>
  </si>
  <si>
    <t>COMPETENT AUTO</t>
  </si>
  <si>
    <t>CPA IN Equity</t>
  </si>
  <si>
    <t>TRUST</t>
  </si>
  <si>
    <t>3347 JP Equity</t>
  </si>
  <si>
    <t>LIAONING SG AU-A</t>
  </si>
  <si>
    <t>600303 CH Equity</t>
  </si>
  <si>
    <t>ANDERSEN &amp; MARTI</t>
  </si>
  <si>
    <t>AMB DC Equity</t>
  </si>
  <si>
    <t>MINASMAQUINA-PRF</t>
  </si>
  <si>
    <t>MMAQ4 BZ Equity</t>
  </si>
  <si>
    <t>ARTES</t>
  </si>
  <si>
    <t>ARTES TU Equity</t>
  </si>
  <si>
    <t>SENKON LOGISTICS</t>
  </si>
  <si>
    <t>9051 JP Equity</t>
  </si>
  <si>
    <t>MEGROUP LTD</t>
  </si>
  <si>
    <t>MGRP SP Equity</t>
  </si>
  <si>
    <t>TOKATSU HOLDINGS</t>
  </si>
  <si>
    <t>2754 JP Equity</t>
  </si>
  <si>
    <t>PHU TAI CORP</t>
  </si>
  <si>
    <t>PTB VN Equity</t>
  </si>
  <si>
    <t>ZHUHAI HUAFA SYN</t>
  </si>
  <si>
    <t>1074712D CH Equity</t>
  </si>
  <si>
    <t>TRUCK-ONE CO LTD</t>
  </si>
  <si>
    <t>3047 JP Equity</t>
  </si>
  <si>
    <t>ANHUI TRANSPORTA</t>
  </si>
  <si>
    <t>AEHZ CH Equity</t>
  </si>
  <si>
    <t>ADI SARANA ARMAD</t>
  </si>
  <si>
    <t>ASSA IJ Equity</t>
  </si>
  <si>
    <t>REMIXPOINT INC</t>
  </si>
  <si>
    <t>3825 JP Equity</t>
  </si>
  <si>
    <t>EUROSPORTS GLOBA</t>
  </si>
  <si>
    <t>EURO SP Equity</t>
  </si>
  <si>
    <t>BINTANG OTO GLOB</t>
  </si>
  <si>
    <t>BOGA IJ Equity</t>
  </si>
  <si>
    <t>NEW FOCUS AUTO T</t>
  </si>
  <si>
    <t>360 HK Equity</t>
  </si>
  <si>
    <t>TAKA NET SERVICE</t>
  </si>
  <si>
    <t>7672 JP Equity</t>
  </si>
  <si>
    <t>LDR TURIZM AS</t>
  </si>
  <si>
    <t>LIDER TI Equity</t>
  </si>
  <si>
    <t>BANNERS CO LTD</t>
  </si>
  <si>
    <t>3011 JP Equity</t>
  </si>
  <si>
    <t>UNION AUCTION</t>
  </si>
  <si>
    <t>AUCT TB Equity</t>
  </si>
  <si>
    <t>SIEU THANH JSC</t>
  </si>
  <si>
    <t>ST8 VN Equity</t>
  </si>
  <si>
    <t>AUTOMOBILI LAMBO</t>
  </si>
  <si>
    <t>LAM IM Equity</t>
  </si>
  <si>
    <t>NANJING PUBLIC-A</t>
  </si>
  <si>
    <t>000421 CH Equity</t>
  </si>
  <si>
    <t>THAI GROUP HOLDI</t>
  </si>
  <si>
    <t>TGH TB Equity</t>
  </si>
  <si>
    <t>HOTMAN CO LTD</t>
  </si>
  <si>
    <t>3190 JP Equity</t>
  </si>
  <si>
    <t>AUTOCORP HOLDING</t>
  </si>
  <si>
    <t>ACG TB Equity</t>
  </si>
  <si>
    <t>OFFCN EDUCATIO-A</t>
  </si>
  <si>
    <t>002607 CH Equity</t>
  </si>
  <si>
    <t>DONGGUAN DEVEL-A</t>
  </si>
  <si>
    <t>000828 CH Equity</t>
  </si>
  <si>
    <t>KRUNGTHAI CAR RE</t>
  </si>
  <si>
    <t>KCAR TB Equity</t>
  </si>
  <si>
    <t>AICHI CORP</t>
  </si>
  <si>
    <t>6345 JP Equity</t>
  </si>
  <si>
    <t>SCAN INTER PCL</t>
  </si>
  <si>
    <t>SCN TB Equity</t>
  </si>
  <si>
    <t>AB INTERNATIONAL</t>
  </si>
  <si>
    <t>ABQQ US Equity</t>
  </si>
  <si>
    <t>ASIA AVTO JSC</t>
  </si>
  <si>
    <t>ASAV KZ Equity</t>
  </si>
  <si>
    <t>KDDL LTD</t>
  </si>
  <si>
    <t>KDDL IN Equity</t>
  </si>
  <si>
    <t>TITAN INVO TECHN</t>
  </si>
  <si>
    <t>872 HK Equity</t>
  </si>
  <si>
    <t>GLOBAL FIN INVES</t>
  </si>
  <si>
    <t>GFIC OM Equity</t>
  </si>
  <si>
    <t>MANDOLINI AUTO S</t>
  </si>
  <si>
    <t>4324257Z IM Equity</t>
  </si>
  <si>
    <t>AUTODRIVE SRL</t>
  </si>
  <si>
    <t>4325049Z IM Equity</t>
  </si>
  <si>
    <t>ULTRAMOTOR SRL</t>
  </si>
  <si>
    <t>4336885Z IM Equity</t>
  </si>
  <si>
    <t>F B AUTO SRL</t>
  </si>
  <si>
    <t>4329653Z IM Equity</t>
  </si>
  <si>
    <t>AD PUGLIESE SPA</t>
  </si>
  <si>
    <t>4333797Z IM Equity</t>
  </si>
  <si>
    <t>INDOMAR AUTO SRL</t>
  </si>
  <si>
    <t>4333965Z IM Equity</t>
  </si>
  <si>
    <t>LINEABLU  SRL</t>
  </si>
  <si>
    <t>4334029Z IM Equity</t>
  </si>
  <si>
    <t>ARAUTO SRL</t>
  </si>
  <si>
    <t>4334565Z IM Equity</t>
  </si>
  <si>
    <t>PASSERI SRL</t>
  </si>
  <si>
    <t>4334949Z IM Equity</t>
  </si>
  <si>
    <t>RICCI DUE SRL</t>
  </si>
  <si>
    <t>4335029Z IM Equity</t>
  </si>
  <si>
    <t>ERRE ESSE SPA</t>
  </si>
  <si>
    <t>4312317Z IM Equity</t>
  </si>
  <si>
    <t>REA CAR-SRL</t>
  </si>
  <si>
    <t>4322973Z IM Equity</t>
  </si>
  <si>
    <t>AUTOTECNICA APUA</t>
  </si>
  <si>
    <t>4321189Z IM Equity</t>
  </si>
  <si>
    <t>GIULIANO MOSCA S</t>
  </si>
  <si>
    <t>4302621Z IM Equity</t>
  </si>
  <si>
    <t>ROSCINI VEICOLI</t>
  </si>
  <si>
    <t>4308973Z IM Equity</t>
  </si>
  <si>
    <t>ACENTRO SRL</t>
  </si>
  <si>
    <t>4319957Z IM Equity</t>
  </si>
  <si>
    <t>AUTOTORINO SPA</t>
  </si>
  <si>
    <t>4319349Z IM Equity</t>
  </si>
  <si>
    <t>FALCAR SPA</t>
  </si>
  <si>
    <t>4318037Z IM Equity</t>
  </si>
  <si>
    <t>BOCCHIO CARLO SP</t>
  </si>
  <si>
    <t>4308981Z IM Equity</t>
  </si>
  <si>
    <t>SAGAM SPA</t>
  </si>
  <si>
    <t>4315757Z IM Equity</t>
  </si>
  <si>
    <t>SUBARU NORGE AS</t>
  </si>
  <si>
    <t>4394897Z NO Equity</t>
  </si>
  <si>
    <t>BERTOLUCCI &amp; COL</t>
  </si>
  <si>
    <t>4315229Z IM Equity</t>
  </si>
  <si>
    <t>FLLI BETTONI SRL</t>
  </si>
  <si>
    <t>4313501Z IM Equity</t>
  </si>
  <si>
    <t>SPORTAUTO SRL</t>
  </si>
  <si>
    <t>4309901Z IM Equity</t>
  </si>
  <si>
    <t>DOKKEN BIL AS</t>
  </si>
  <si>
    <t>4391385Z NO Equity</t>
  </si>
  <si>
    <t>VIOLA SRL/CORMAN</t>
  </si>
  <si>
    <t>4387009Z IM Equity</t>
  </si>
  <si>
    <t>VAMA SRL</t>
  </si>
  <si>
    <t>4387593Z IM Equity</t>
  </si>
  <si>
    <t>FORZA SPA</t>
  </si>
  <si>
    <t>4387673Z IM Equity</t>
  </si>
  <si>
    <t>HAUANS AS</t>
  </si>
  <si>
    <t>4389889Z NO Equity</t>
  </si>
  <si>
    <t>DEGROOTE TRUCKS</t>
  </si>
  <si>
    <t>4163277Z BB Equity</t>
  </si>
  <si>
    <t>JORKJEND SKIEN A</t>
  </si>
  <si>
    <t>4390025Z NO Equity</t>
  </si>
  <si>
    <t>WITRO BIL AS</t>
  </si>
  <si>
    <t>4390353Z NO Equity</t>
  </si>
  <si>
    <t>TO JO AS</t>
  </si>
  <si>
    <t>4390833Z NO Equity</t>
  </si>
  <si>
    <t>AREA MOTORI SRL</t>
  </si>
  <si>
    <t>4384041Z IM Equity</t>
  </si>
  <si>
    <t>AASEN BIL AS</t>
  </si>
  <si>
    <t>4391793Z NO Equity</t>
  </si>
  <si>
    <t>BAKKEN MOTOR AS</t>
  </si>
  <si>
    <t>4391865Z NO Equity</t>
  </si>
  <si>
    <t>GROSSO VACANZE S</t>
  </si>
  <si>
    <t>4392249Z IM Equity</t>
  </si>
  <si>
    <t>VOLKSWAGEN GROUP</t>
  </si>
  <si>
    <t>4392401Z IM Equity</t>
  </si>
  <si>
    <t>FLLI MAGNANI SRL</t>
  </si>
  <si>
    <t>4393753Z IM Equity</t>
  </si>
  <si>
    <t>4393809Z IM Equity</t>
  </si>
  <si>
    <t>MOTOR FORUM AS</t>
  </si>
  <si>
    <t>4393969Z NO Equity</t>
  </si>
  <si>
    <t>NUOVA AUTO ALPIN</t>
  </si>
  <si>
    <t>4337861Z IM Equity</t>
  </si>
  <si>
    <t>AUTOROTA SRL</t>
  </si>
  <si>
    <t>4383657Z IM Equity</t>
  </si>
  <si>
    <t>TRINACRIA VEICOL</t>
  </si>
  <si>
    <t>4383337Z IM Equity</t>
  </si>
  <si>
    <t>BILKOMPANI KALMA</t>
  </si>
  <si>
    <t>4381249Z SS Equity</t>
  </si>
  <si>
    <t>STERCKX NV</t>
  </si>
  <si>
    <t>4378945Z BB Equity</t>
  </si>
  <si>
    <t>BV HET MOTORHUIS</t>
  </si>
  <si>
    <t>4378033Z NA Equity</t>
  </si>
  <si>
    <t>AUTOVIELLA SL</t>
  </si>
  <si>
    <t>4370529Z SM Equity</t>
  </si>
  <si>
    <t>PELAYO MOTOR SA</t>
  </si>
  <si>
    <t>4367385Z SM Equity</t>
  </si>
  <si>
    <t>AUTOMAX SPA</t>
  </si>
  <si>
    <t>4362233Z IM Equity</t>
  </si>
  <si>
    <t>BMW ROMA SRL</t>
  </si>
  <si>
    <t>4352957Z IM Equity</t>
  </si>
  <si>
    <t>AUTODUE SRL</t>
  </si>
  <si>
    <t>4349493Z IM Equity</t>
  </si>
  <si>
    <t>DEMA CAR MONZA S</t>
  </si>
  <si>
    <t>4349277Z IM Equity</t>
  </si>
  <si>
    <t>ROSSOCORSA SRL</t>
  </si>
  <si>
    <t>4348821Z IM Equity</t>
  </si>
  <si>
    <t>GRUPPO EURO AUTO</t>
  </si>
  <si>
    <t>4348373Z IM Equity</t>
  </si>
  <si>
    <t>TWIN CAM SRL</t>
  </si>
  <si>
    <t>4343037Z IM Equity</t>
  </si>
  <si>
    <t>GIACINTO COMOTTI</t>
  </si>
  <si>
    <t>4340677Z IM Equity</t>
  </si>
  <si>
    <t>ZENTRUM BARI SRL</t>
  </si>
  <si>
    <t>4208857Z IM Equity</t>
  </si>
  <si>
    <t>ADRIATICA VEICOL</t>
  </si>
  <si>
    <t>4231765Z IM Equity</t>
  </si>
  <si>
    <t>L AUTOCENTER SRL</t>
  </si>
  <si>
    <t>4230449Z IM Equity</t>
  </si>
  <si>
    <t>COVENCAR SPA</t>
  </si>
  <si>
    <t>4227333Z IM Equity</t>
  </si>
  <si>
    <t>RENORD SPA</t>
  </si>
  <si>
    <t>4226325Z IM Equity</t>
  </si>
  <si>
    <t>SILEMOTORI NEGRO</t>
  </si>
  <si>
    <t>4225469Z IM Equity</t>
  </si>
  <si>
    <t>AUTOMOBILI COERO</t>
  </si>
  <si>
    <t>4220757Z IM Equity</t>
  </si>
  <si>
    <t>GIULIO BARTOLOZZ</t>
  </si>
  <si>
    <t>4217565Z IM Equity</t>
  </si>
  <si>
    <t>SICURAUTO SRL</t>
  </si>
  <si>
    <t>4217493Z IM Equity</t>
  </si>
  <si>
    <t>PECHINI SPA</t>
  </si>
  <si>
    <t>4213817Z IM Equity</t>
  </si>
  <si>
    <t>FERRARI MOTORS S</t>
  </si>
  <si>
    <t>4210737Z IM Equity</t>
  </si>
  <si>
    <t>VANTI GROUP SPA</t>
  </si>
  <si>
    <t>4210553Z IM Equity</t>
  </si>
  <si>
    <t>AUTONORD SRL</t>
  </si>
  <si>
    <t>4210305Z IM Equity</t>
  </si>
  <si>
    <t>SAOTTINI AUTO SP</t>
  </si>
  <si>
    <t>4210089Z IM Equity</t>
  </si>
  <si>
    <t>ELIMAR SRL</t>
  </si>
  <si>
    <t>4209689Z IM Equity</t>
  </si>
  <si>
    <t>AUTOVENDITE CARN</t>
  </si>
  <si>
    <t>4208873Z IM Equity</t>
  </si>
  <si>
    <t>VISAUTO SRL</t>
  </si>
  <si>
    <t>4232909Z IM Equity</t>
  </si>
  <si>
    <t>RIVIERAUTO GALVA</t>
  </si>
  <si>
    <t>4208833Z IM Equity</t>
  </si>
  <si>
    <t>AGRICAR DIESEL S</t>
  </si>
  <si>
    <t>4207113Z IM Equity</t>
  </si>
  <si>
    <t>AUTOPIU  SRL</t>
  </si>
  <si>
    <t>4205809Z IM Equity</t>
  </si>
  <si>
    <t>ELSAUTO CENTROCA</t>
  </si>
  <si>
    <t>4198745Z IM Equity</t>
  </si>
  <si>
    <t>FERRARI GIORGIO</t>
  </si>
  <si>
    <t>4195553Z IM Equity</t>
  </si>
  <si>
    <t>ROSSI SRL/MONTEV</t>
  </si>
  <si>
    <t>4188233Z IM Equity</t>
  </si>
  <si>
    <t>VICTORIA SRL/BRE</t>
  </si>
  <si>
    <t>4185093Z IM Equity</t>
  </si>
  <si>
    <t>MOTOR 3000 SPA</t>
  </si>
  <si>
    <t>4182949Z IM Equity</t>
  </si>
  <si>
    <t>SESTO AUTOVEICOL</t>
  </si>
  <si>
    <t>4179029Z IM Equity</t>
  </si>
  <si>
    <t>PK TRUCKS</t>
  </si>
  <si>
    <t>4174117Z NA Equity</t>
  </si>
  <si>
    <t>TRUCK SERVICE SE</t>
  </si>
  <si>
    <t>4170389Z BB Equity</t>
  </si>
  <si>
    <t>DAT AUTOHUS AG</t>
  </si>
  <si>
    <t>4167673Z GR Equity</t>
  </si>
  <si>
    <t>PAESEN TRUCKS PE</t>
  </si>
  <si>
    <t>4164165Z BB Equity</t>
  </si>
  <si>
    <t>GARAGE DU HAINAU</t>
  </si>
  <si>
    <t>4163573Z BB Equity</t>
  </si>
  <si>
    <t>SOCIETE TUNISIEN</t>
  </si>
  <si>
    <t>STA TU Equity</t>
  </si>
  <si>
    <t>ARCAR SPA</t>
  </si>
  <si>
    <t>4262309Z IM Equity</t>
  </si>
  <si>
    <t>DREAMCAR SRL</t>
  </si>
  <si>
    <t>4298085Z IM Equity</t>
  </si>
  <si>
    <t>AUTOSOGNO SRL</t>
  </si>
  <si>
    <t>4295845Z IM Equity</t>
  </si>
  <si>
    <t>POSIDONIA SRL/CA</t>
  </si>
  <si>
    <t>4295317Z IM Equity</t>
  </si>
  <si>
    <t>CAR CONCESSIONAR</t>
  </si>
  <si>
    <t>4292917Z IM Equity</t>
  </si>
  <si>
    <t>RADICCI AUTOMOBI</t>
  </si>
  <si>
    <t>4290789Z IM Equity</t>
  </si>
  <si>
    <t>W GROSE HOLDINGS</t>
  </si>
  <si>
    <t>4288709Z LN Equity</t>
  </si>
  <si>
    <t>PANTANO SRL</t>
  </si>
  <si>
    <t>4281325Z IM Equity</t>
  </si>
  <si>
    <t>MAFFEI SRL</t>
  </si>
  <si>
    <t>4280973Z IM Equity</t>
  </si>
  <si>
    <t>NUOVA FACCI &amp; FA</t>
  </si>
  <si>
    <t>4280157Z IM Equity</t>
  </si>
  <si>
    <t>CARINI AUTO SRL</t>
  </si>
  <si>
    <t>4279517Z IM Equity</t>
  </si>
  <si>
    <t>DREAM LAND SRL</t>
  </si>
  <si>
    <t>4278285Z IM Equity</t>
  </si>
  <si>
    <t>DUE C SRL</t>
  </si>
  <si>
    <t>4276533Z IM Equity</t>
  </si>
  <si>
    <t>FIRENZE MOTOR SR</t>
  </si>
  <si>
    <t>4270365Z IM Equity</t>
  </si>
  <si>
    <t>BACCANELLI SPA</t>
  </si>
  <si>
    <t>4268525Z IM Equity</t>
  </si>
  <si>
    <t>BARONCINI NELLO</t>
  </si>
  <si>
    <t>4267645Z IM Equity</t>
  </si>
  <si>
    <t>AUTOFERRARI SRL</t>
  </si>
  <si>
    <t>4299245Z IM Equity</t>
  </si>
  <si>
    <t>V AUTO - SRL</t>
  </si>
  <si>
    <t>4261853Z IM Equity</t>
  </si>
  <si>
    <t>AUTO SANTERNO SR</t>
  </si>
  <si>
    <t>4257173Z IM Equity</t>
  </si>
  <si>
    <t>ROSSI VEICOLI IN</t>
  </si>
  <si>
    <t>4256669Z IM Equity</t>
  </si>
  <si>
    <t>RICCARDI AUTO SR</t>
  </si>
  <si>
    <t>4256493Z IM Equity</t>
  </si>
  <si>
    <t>AUTOPOMPEI SRL</t>
  </si>
  <si>
    <t>4254653Z IM Equity</t>
  </si>
  <si>
    <t>BUSCA AUTO SRL</t>
  </si>
  <si>
    <t>4252277Z IM Equity</t>
  </si>
  <si>
    <t>MANTOVA DIESEL S</t>
  </si>
  <si>
    <t>4250749Z IM Equity</t>
  </si>
  <si>
    <t>VICENTINI SPA</t>
  </si>
  <si>
    <t>4249453Z IM Equity</t>
  </si>
  <si>
    <t xml:space="preserve">COMAC SRL/FORLI </t>
  </si>
  <si>
    <t>4249429Z IM Equity</t>
  </si>
  <si>
    <t>TOMASI AUTO SRL</t>
  </si>
  <si>
    <t>4243149Z IM Equity</t>
  </si>
  <si>
    <t>MARCANTE AUTOMOB</t>
  </si>
  <si>
    <t>4242661Z IM Equity</t>
  </si>
  <si>
    <t>AUTOSPAZIO SPA</t>
  </si>
  <si>
    <t>4240509Z IM Equity</t>
  </si>
  <si>
    <t>AUTOVIEMME SRL</t>
  </si>
  <si>
    <t>4239813Z IM Equity</t>
  </si>
  <si>
    <t>MANELLI SPA</t>
  </si>
  <si>
    <t>4239093Z IM Equity</t>
  </si>
  <si>
    <t>ZELL MOTORS</t>
  </si>
  <si>
    <t>4683617Z FP Equity</t>
  </si>
  <si>
    <t>VIADUC AUTOMOBIL</t>
  </si>
  <si>
    <t>4655033Z FP Equity</t>
  </si>
  <si>
    <t>SOC ANONYME DE P</t>
  </si>
  <si>
    <t>4659145Z FP Equity</t>
  </si>
  <si>
    <t>JNB AUTO</t>
  </si>
  <si>
    <t>4659985Z FP Equity</t>
  </si>
  <si>
    <t>TOP LOISIRS</t>
  </si>
  <si>
    <t>4661497Z FP Equity</t>
  </si>
  <si>
    <t>LOCHES AUTOMOBIL</t>
  </si>
  <si>
    <t>4662009Z FP Equity</t>
  </si>
  <si>
    <t>SARL LEPELLETIER</t>
  </si>
  <si>
    <t>4662025Z FP Equity</t>
  </si>
  <si>
    <t>SOC AUTOMOBILE D</t>
  </si>
  <si>
    <t>4662337Z FP Equity</t>
  </si>
  <si>
    <t>SOCIETE GISORSIE</t>
  </si>
  <si>
    <t>4666249Z FP Equity</t>
  </si>
  <si>
    <t>LE TEMPLE AUTOMO</t>
  </si>
  <si>
    <t>4666697Z FP Equity</t>
  </si>
  <si>
    <t>ARC DE TRIOMPHE</t>
  </si>
  <si>
    <t>4666889Z FP Equity</t>
  </si>
  <si>
    <t>CACHET-GIRAUD AT</t>
  </si>
  <si>
    <t>4671745Z FP Equity</t>
  </si>
  <si>
    <t>SOC DISTRIBUTION</t>
  </si>
  <si>
    <t>4677065Z FP Equity</t>
  </si>
  <si>
    <t>SLC 28</t>
  </si>
  <si>
    <t>4680729Z FP Equity</t>
  </si>
  <si>
    <t>DEBARD AUTOMOBIL</t>
  </si>
  <si>
    <t>4681961Z FP Equity</t>
  </si>
  <si>
    <t>SOC GAAM NOUVELL</t>
  </si>
  <si>
    <t>4682313Z FP Equity</t>
  </si>
  <si>
    <t>GARAGE ARNAUD</t>
  </si>
  <si>
    <t>4653321Z FP Equity</t>
  </si>
  <si>
    <t>DBF BORDEAUX RIV</t>
  </si>
  <si>
    <t>4683633Z FP Equity</t>
  </si>
  <si>
    <t>PARIS SERVICES V</t>
  </si>
  <si>
    <t>4685721Z FP Equity</t>
  </si>
  <si>
    <t>SONADIA SAS</t>
  </si>
  <si>
    <t>4685825Z FP Equity</t>
  </si>
  <si>
    <t>SOC DIFFUSION VE</t>
  </si>
  <si>
    <t>4694841Z FP Equity</t>
  </si>
  <si>
    <t>VILLEFRANCHE AUT</t>
  </si>
  <si>
    <t>4698449Z FP Equity</t>
  </si>
  <si>
    <t>DBF MONTPELLIER</t>
  </si>
  <si>
    <t>4698465Z FP Equity</t>
  </si>
  <si>
    <t>LE GRAND GARAGE</t>
  </si>
  <si>
    <t>4699265Z FP Equity</t>
  </si>
  <si>
    <t>CHRYSLER FRANCE</t>
  </si>
  <si>
    <t>4700433Z FP Equity</t>
  </si>
  <si>
    <t>GALLIENI AUTOMOB</t>
  </si>
  <si>
    <t>4703185Z FP Equity</t>
  </si>
  <si>
    <t>GARAGE BEYOU SAS</t>
  </si>
  <si>
    <t>4703713Z FP Equity</t>
  </si>
  <si>
    <t>MIONS CAR COM SA</t>
  </si>
  <si>
    <t>4711841Z FP Equity</t>
  </si>
  <si>
    <t>GARAGE EUROPA</t>
  </si>
  <si>
    <t>4713273Z FP Equity</t>
  </si>
  <si>
    <t>ETABLISSEMENTS C</t>
  </si>
  <si>
    <t>4713793Z FP Equity</t>
  </si>
  <si>
    <t>LYON ELITE MOTOR</t>
  </si>
  <si>
    <t>4725585Z FP Equity</t>
  </si>
  <si>
    <t>VICTORIA SA</t>
  </si>
  <si>
    <t>ICTO MB Equity</t>
  </si>
  <si>
    <t>HUNAN DEZHONG AU</t>
  </si>
  <si>
    <t>838030 CH Equity</t>
  </si>
  <si>
    <t>LMP AUTOMOTIVE H</t>
  </si>
  <si>
    <t>LMPX US Equity</t>
  </si>
  <si>
    <t>ANTILIA GROUP</t>
  </si>
  <si>
    <t>AGGG US Equity</t>
  </si>
  <si>
    <t>KAIXIN AUTO HOLD</t>
  </si>
  <si>
    <t>KXIN US Equity</t>
  </si>
  <si>
    <t>Navoiya</t>
  </si>
  <si>
    <t>NATX ZU Equity</t>
  </si>
  <si>
    <t>SOCAR INC</t>
  </si>
  <si>
    <t>403550 KS Equity</t>
  </si>
  <si>
    <t>ALPINE AUTO BROK</t>
  </si>
  <si>
    <t>ALTB US Equity</t>
  </si>
  <si>
    <t>UNIVERSAL AUTO</t>
  </si>
  <si>
    <t>UADH TU Equity</t>
  </si>
  <si>
    <t>LATAM AUTOS LTD</t>
  </si>
  <si>
    <t>LAA AU Equity</t>
  </si>
  <si>
    <t>CITY CARS</t>
  </si>
  <si>
    <t>CITY TU Equity</t>
  </si>
  <si>
    <t>BERMAZ AUTO BHD</t>
  </si>
  <si>
    <t>BAUTO MK Equity</t>
  </si>
  <si>
    <t>LVIV AVTO</t>
  </si>
  <si>
    <t>LVAV UZ Equity</t>
  </si>
  <si>
    <t>EZRAIDER CO</t>
  </si>
  <si>
    <t>EZRG US Equity</t>
  </si>
  <si>
    <t>GARAGE CAYLA</t>
  </si>
  <si>
    <t>4725785Z FP Equity</t>
  </si>
  <si>
    <t>DAAC-VICTORIA SA</t>
  </si>
  <si>
    <t>DAVI MB Equity</t>
  </si>
  <si>
    <t>CASSEGRAIN CARAV</t>
  </si>
  <si>
    <t>4640265Z FP Equity</t>
  </si>
  <si>
    <t>ETOILE 21 VEHICU</t>
  </si>
  <si>
    <t>4641433Z FP Equity</t>
  </si>
  <si>
    <t>MGC MOTORS BEAUN</t>
  </si>
  <si>
    <t>4641833Z FP Equity</t>
  </si>
  <si>
    <t>HERMEY VEHICULES</t>
  </si>
  <si>
    <t>4643433Z FP Equity</t>
  </si>
  <si>
    <t>LES GARAGES CHAI</t>
  </si>
  <si>
    <t>4644177Z FP Equity</t>
  </si>
  <si>
    <t>GDS AUTOMOBILES</t>
  </si>
  <si>
    <t>4644201Z FP Equity</t>
  </si>
  <si>
    <t>SN DIFFUSION SAS</t>
  </si>
  <si>
    <t>4644745Z FP Equity</t>
  </si>
  <si>
    <t>GARAGE DU CLOS</t>
  </si>
  <si>
    <t>4645385Z FP Equity</t>
  </si>
  <si>
    <t>MILET AUTOMOBILE</t>
  </si>
  <si>
    <t>4646217Z FP Equity</t>
  </si>
  <si>
    <t>ETABLISSEMENTS D</t>
  </si>
  <si>
    <t>4648481Z FP Equity</t>
  </si>
  <si>
    <t>SAS ERIC CHELI</t>
  </si>
  <si>
    <t>4650921Z FP Equity</t>
  </si>
  <si>
    <t>DIETRICH SUD</t>
  </si>
  <si>
    <t>4651129Z FP Equity</t>
  </si>
  <si>
    <t>HONORE LORIENT</t>
  </si>
  <si>
    <t>4652913Z FP Equity</t>
  </si>
  <si>
    <t>LAASTAD &amp; CO AS</t>
  </si>
  <si>
    <t>4414641Z NO Equity</t>
  </si>
  <si>
    <t>BAVARIA STAVANGE</t>
  </si>
  <si>
    <t>4444129Z NO Equity</t>
  </si>
  <si>
    <t>GLOBAL AUTO SRL</t>
  </si>
  <si>
    <t>4442449Z IM Equity</t>
  </si>
  <si>
    <t>PARISI 2000 SRL</t>
  </si>
  <si>
    <t>4440969Z IM Equity</t>
  </si>
  <si>
    <t>ESA SPA</t>
  </si>
  <si>
    <t>4439889Z IM Equity</t>
  </si>
  <si>
    <t>NUOVAUTO SPA</t>
  </si>
  <si>
    <t>4438441Z IM Equity</t>
  </si>
  <si>
    <t>J &amp; J MOTORS LTD</t>
  </si>
  <si>
    <t>4435297Z LN Equity</t>
  </si>
  <si>
    <t>D ADDARIO AUTOMO</t>
  </si>
  <si>
    <t>4433129Z IM Equity</t>
  </si>
  <si>
    <t>PERRETTA CARS SR</t>
  </si>
  <si>
    <t>4429705Z IM Equity</t>
  </si>
  <si>
    <t>BILHUSET HALDRUP</t>
  </si>
  <si>
    <t>4423761Z DC Equity</t>
  </si>
  <si>
    <t>KIA IMPORT DANMA</t>
  </si>
  <si>
    <t>4423545Z DC Equity</t>
  </si>
  <si>
    <t>LIBERINI SRL</t>
  </si>
  <si>
    <t>4420957Z IM Equity</t>
  </si>
  <si>
    <t>JB CARS SRL</t>
  </si>
  <si>
    <t>4418321Z IM Equity</t>
  </si>
  <si>
    <t>PIAVE MOTORI SPA</t>
  </si>
  <si>
    <t>4416929Z IM Equity</t>
  </si>
  <si>
    <t>AUTOVENEZIA SRL</t>
  </si>
  <si>
    <t>4415897Z IM Equity</t>
  </si>
  <si>
    <t>BAVARIA OSLO AS</t>
  </si>
  <si>
    <t>4415185Z NO Equity</t>
  </si>
  <si>
    <t>MADSEN BIL AS</t>
  </si>
  <si>
    <t>4444785Z NO Equity</t>
  </si>
  <si>
    <t>ACHILLIMOTORSIT</t>
  </si>
  <si>
    <t>4413465Z IM Equity</t>
  </si>
  <si>
    <t>TRIUMPH MOTORCYC</t>
  </si>
  <si>
    <t>4412561Z IM Equity</t>
  </si>
  <si>
    <t>EUROCAR ITALIA S</t>
  </si>
  <si>
    <t>4411253Z IM Equity</t>
  </si>
  <si>
    <t>CIMINI SRL</t>
  </si>
  <si>
    <t>4410865Z IM Equity</t>
  </si>
  <si>
    <t>BRINO BET MOTOR</t>
  </si>
  <si>
    <t>4410005Z IM Equity</t>
  </si>
  <si>
    <t>NICOLA PREZIOSO</t>
  </si>
  <si>
    <t>4409689Z IM Equity</t>
  </si>
  <si>
    <t>CAPPELLO GIOVANN</t>
  </si>
  <si>
    <t>4407425Z IM Equity</t>
  </si>
  <si>
    <t>AUTOCARAVAN SPA</t>
  </si>
  <si>
    <t>4406065Z IM Equity</t>
  </si>
  <si>
    <t>SARTORI MOTORS S</t>
  </si>
  <si>
    <t>4405985Z IM Equity</t>
  </si>
  <si>
    <t>BAVARIA KRISTIAN</t>
  </si>
  <si>
    <t>4402729Z NO Equity</t>
  </si>
  <si>
    <t>OPPEGAARD BIL AS</t>
  </si>
  <si>
    <t>4401737Z NO Equity</t>
  </si>
  <si>
    <t>SOMMERSETH AS</t>
  </si>
  <si>
    <t>4401185Z NO Equity</t>
  </si>
  <si>
    <t>AUTO 2000 AS</t>
  </si>
  <si>
    <t>4399801Z NO Equity</t>
  </si>
  <si>
    <t>AS MASKINAGENTUR</t>
  </si>
  <si>
    <t>4398801Z NO Equity</t>
  </si>
  <si>
    <t>SVEN KVIA AS</t>
  </si>
  <si>
    <t>4776913Z NO Equity</t>
  </si>
  <si>
    <t>COCV YPO-CAMP SA</t>
  </si>
  <si>
    <t>4725945Z FP Equity</t>
  </si>
  <si>
    <t>AZUR AUTOS SASU</t>
  </si>
  <si>
    <t>4727833Z FP Equity</t>
  </si>
  <si>
    <t>SAGA POITIERS SA</t>
  </si>
  <si>
    <t>4729145Z FP Equity</t>
  </si>
  <si>
    <t>GARAGE DECARRE V</t>
  </si>
  <si>
    <t>4729193Z FP Equity</t>
  </si>
  <si>
    <t>ELS INDUSTRIE</t>
  </si>
  <si>
    <t>4731609Z FP Equity</t>
  </si>
  <si>
    <t>GAUVIN AUTOMOBIL</t>
  </si>
  <si>
    <t>4732401Z FP Equity</t>
  </si>
  <si>
    <t>AUTO REAL RN 20</t>
  </si>
  <si>
    <t>4740537Z FP Equity</t>
  </si>
  <si>
    <t>CLISSON AUTOS</t>
  </si>
  <si>
    <t>4743073Z FP Equity</t>
  </si>
  <si>
    <t>RULQUIN SA</t>
  </si>
  <si>
    <t>4744753Z FP Equity</t>
  </si>
  <si>
    <t>ARROUZE SA</t>
  </si>
  <si>
    <t>4746289Z FP Equity</t>
  </si>
  <si>
    <t>MOZART AUTOS SAS</t>
  </si>
  <si>
    <t>4746561Z FP Equity</t>
  </si>
  <si>
    <t>SOC TRANSACTIONS</t>
  </si>
  <si>
    <t>4749257Z FP Equity</t>
  </si>
  <si>
    <t>OPL BYMYCAR CHAM</t>
  </si>
  <si>
    <t>4750825Z FP Equity</t>
  </si>
  <si>
    <t>THRANE-STEEN NOR</t>
  </si>
  <si>
    <t>4776489Z NO Equity</t>
  </si>
  <si>
    <t>THRANE-STEEN SKO</t>
  </si>
  <si>
    <t>4776513Z NO Equity</t>
  </si>
  <si>
    <t>TOYOTA HAUGESUND</t>
  </si>
  <si>
    <t>4395169Z NO Equity</t>
  </si>
  <si>
    <t>GARAGE FELIX-HER</t>
  </si>
  <si>
    <t>4786849Z BB Equity</t>
  </si>
  <si>
    <t>MAN KEMPEN-LIMBU</t>
  </si>
  <si>
    <t>4788033Z BB Equity</t>
  </si>
  <si>
    <t>MERCEDES-BENZ WE</t>
  </si>
  <si>
    <t>4789557Z BB Equity</t>
  </si>
  <si>
    <t>MAN WEST-VLAANDE</t>
  </si>
  <si>
    <t>4789597Z BB Equity</t>
  </si>
  <si>
    <t>ROBBINS MANAGEME</t>
  </si>
  <si>
    <t>4493243Z US Equity</t>
  </si>
  <si>
    <t>LAMBRECHT MOTORH</t>
  </si>
  <si>
    <t>4497379Z AV Equity</t>
  </si>
  <si>
    <t>ROMANA AUTO 2 SR</t>
  </si>
  <si>
    <t>4456193Z IM Equity</t>
  </si>
  <si>
    <t>AUTOCROCETTA SPA</t>
  </si>
  <si>
    <t>4456121Z IM Equity</t>
  </si>
  <si>
    <t>CAR &amp; CAR SRL</t>
  </si>
  <si>
    <t>4454313Z IM Equity</t>
  </si>
  <si>
    <t>SQUARE DEAL MOTO</t>
  </si>
  <si>
    <t>4451761Z LN Equity</t>
  </si>
  <si>
    <t>GARAGE OLIVARES</t>
  </si>
  <si>
    <t>4451145Z BB Equity</t>
  </si>
  <si>
    <t>SANDICLIFFE MOTO</t>
  </si>
  <si>
    <t>4448057Z LN Equity</t>
  </si>
  <si>
    <t>SOLA STORBIL AS</t>
  </si>
  <si>
    <t>4446145Z NO Equity</t>
  </si>
  <si>
    <t>BERGHEIM AUTO SA</t>
  </si>
  <si>
    <t>4445609Z NO Equity</t>
  </si>
  <si>
    <t>UNIVERZAL AD</t>
  </si>
  <si>
    <t>UNZLRA BK Equity</t>
  </si>
  <si>
    <t>DICKSONS OF FORR</t>
  </si>
  <si>
    <t>2186516Z LN Equity</t>
  </si>
  <si>
    <t>PEOPLES ECOSSE L</t>
  </si>
  <si>
    <t>2201156Z LN Equity</t>
  </si>
  <si>
    <t>NORTHSIDE TRUCK</t>
  </si>
  <si>
    <t>2224404Z LN Equity</t>
  </si>
  <si>
    <t>DICK LOVETT COS</t>
  </si>
  <si>
    <t>3897226Z LN Equity</t>
  </si>
  <si>
    <t>ASSOC COMMERCIAL</t>
  </si>
  <si>
    <t>ACC MP Equity</t>
  </si>
  <si>
    <t>HERCEGOVINA AUTO</t>
  </si>
  <si>
    <t>HRCAR BT Equity</t>
  </si>
  <si>
    <t>DORDIC AUTO CENT</t>
  </si>
  <si>
    <t>THNSRA BK Equity</t>
  </si>
  <si>
    <t>TRGOMETAL CC DD</t>
  </si>
  <si>
    <t>CNTCR BT Equity</t>
  </si>
  <si>
    <t>CAR WORLD CAMBS</t>
  </si>
  <si>
    <t>2110083Z LN Equity</t>
  </si>
  <si>
    <t>CHAMBERS OF SUTT</t>
  </si>
  <si>
    <t>2562954Z LN Equity</t>
  </si>
  <si>
    <t>HARWOODS LTD</t>
  </si>
  <si>
    <t>2563034Z LN Equity</t>
  </si>
  <si>
    <t>GUAVA INTL LTD</t>
  </si>
  <si>
    <t>2533354Z LN Equity</t>
  </si>
  <si>
    <t>TRUST GROUP UK L</t>
  </si>
  <si>
    <t>2583770Z LN Equity</t>
  </si>
  <si>
    <t>RON BROOKS LTD</t>
  </si>
  <si>
    <t>2682643Z LN Equity</t>
  </si>
  <si>
    <t>THORANMART LTD</t>
  </si>
  <si>
    <t>2685458Z LN Equity</t>
  </si>
  <si>
    <t>MITCHELL NORTH W</t>
  </si>
  <si>
    <t>2785382Z LN Equity</t>
  </si>
  <si>
    <t>PRESTIGE CARS IN</t>
  </si>
  <si>
    <t>PREC US Equity</t>
  </si>
  <si>
    <t>THAMES MOTOR GRO</t>
  </si>
  <si>
    <t>1190031Z LN Equity</t>
  </si>
  <si>
    <t>HOLDEN EASTERN L</t>
  </si>
  <si>
    <t>1156759Z LN Equity</t>
  </si>
  <si>
    <t>HUGHES OF BEACON</t>
  </si>
  <si>
    <t>1695864Z LN Equity</t>
  </si>
  <si>
    <t>DIRECT CARS LTD</t>
  </si>
  <si>
    <t>1698488Z LN Equity</t>
  </si>
  <si>
    <t>LIPSCOMB CARS LT</t>
  </si>
  <si>
    <t>1725288Z LN Equity</t>
  </si>
  <si>
    <t>SANDICLIFFE LTD</t>
  </si>
  <si>
    <t>1166591Z LN Equity</t>
  </si>
  <si>
    <t>ALAN GIBSON LTD</t>
  </si>
  <si>
    <t>1732096Z LN Equity</t>
  </si>
  <si>
    <t>SPARSHATTS OF BO</t>
  </si>
  <si>
    <t>1772041Z LN Equity</t>
  </si>
  <si>
    <t>PINKSTONE CARS L</t>
  </si>
  <si>
    <t>1830874Z LN Equity</t>
  </si>
  <si>
    <t>SPECIALIST CARS</t>
  </si>
  <si>
    <t>2826680Z LN Equity</t>
  </si>
  <si>
    <t>PENDRAGON PREMIE</t>
  </si>
  <si>
    <t>1858506Z LN Equity</t>
  </si>
  <si>
    <t>PENDRAGON MOTORC</t>
  </si>
  <si>
    <t>1858514Z LN Equity</t>
  </si>
  <si>
    <t>PENDRAGON SABRE</t>
  </si>
  <si>
    <t>1858538Z LN Equity</t>
  </si>
  <si>
    <t>WHITE ROSE PETER</t>
  </si>
  <si>
    <t>1197831Z LN Equity</t>
  </si>
  <si>
    <t>L &amp; L INC LTD</t>
  </si>
  <si>
    <t>1985854Z LN Equity</t>
  </si>
  <si>
    <t>SIMONSTONE MOTOR</t>
  </si>
  <si>
    <t>2012887Z LN Equity</t>
  </si>
  <si>
    <t>DRIVELINE LTD</t>
  </si>
  <si>
    <t>2019319Z LN Equity</t>
  </si>
  <si>
    <t>CLARE JAMES AUTO</t>
  </si>
  <si>
    <t>2077139Z LN Equity</t>
  </si>
  <si>
    <t>VAN TILBURG-BAST</t>
  </si>
  <si>
    <t>3783740Z NA Equity</t>
  </si>
  <si>
    <t>CEM DAY LTD</t>
  </si>
  <si>
    <t>3820712Z LN Equity</t>
  </si>
  <si>
    <t>BEDFORDIA AUTOMO</t>
  </si>
  <si>
    <t>3806496Z LN Equity</t>
  </si>
  <si>
    <t>SPRINGFIELD CARS</t>
  </si>
  <si>
    <t>3810012Z LN Equity</t>
  </si>
  <si>
    <t>GATES GROUP LTD</t>
  </si>
  <si>
    <t>3811420Z LN Equity</t>
  </si>
  <si>
    <t>CPG WALES PLC</t>
  </si>
  <si>
    <t>3818472Z LN Equity</t>
  </si>
  <si>
    <t>N CONLAN &amp; SONS</t>
  </si>
  <si>
    <t>3805460Z ID Equity</t>
  </si>
  <si>
    <t>LATHOUWERS AUTOB</t>
  </si>
  <si>
    <t>3795860Z NA Equity</t>
  </si>
  <si>
    <t>PGA NEDERLAND NV</t>
  </si>
  <si>
    <t>3810748Z NA Equity</t>
  </si>
  <si>
    <t>DESMOND MOTORS L</t>
  </si>
  <si>
    <t>3820332Z LN Equity</t>
  </si>
  <si>
    <t>GLOBAL FLEET SAL</t>
  </si>
  <si>
    <t>3786616Z US Equity</t>
  </si>
  <si>
    <t>SCHAEFFER AUTOMO</t>
  </si>
  <si>
    <t>3752384Z US Equity</t>
  </si>
  <si>
    <t>ROSEN NISSAN INC</t>
  </si>
  <si>
    <t>3753672Z US Equity</t>
  </si>
  <si>
    <t>ROBBINS NISSAN</t>
  </si>
  <si>
    <t>3754816Z US Equity</t>
  </si>
  <si>
    <t>THOMPSON AUTOMOT</t>
  </si>
  <si>
    <t>3756384Z US Equity</t>
  </si>
  <si>
    <t>FIRST SALES &amp; LE</t>
  </si>
  <si>
    <t>3761852Z US Equity</t>
  </si>
  <si>
    <t>GENTILINI FORD</t>
  </si>
  <si>
    <t>3769012Z US Equity</t>
  </si>
  <si>
    <t>GEORGE D MANDERB</t>
  </si>
  <si>
    <t>3769380Z US Equity</t>
  </si>
  <si>
    <t>DAAC-HERMES SA</t>
  </si>
  <si>
    <t>DACH MB Equity</t>
  </si>
  <si>
    <t>MICHAEL JAMES AU</t>
  </si>
  <si>
    <t>2888753Z LN Equity</t>
  </si>
  <si>
    <t>NOW MOTOR RETAIL</t>
  </si>
  <si>
    <t>3036175Z LN Equity</t>
  </si>
  <si>
    <t>MM BELLINGER AND</t>
  </si>
  <si>
    <t>3069796Z LN Equity</t>
  </si>
  <si>
    <t>AUTOMAKEDONIJA S</t>
  </si>
  <si>
    <t>AUMK MS Equity</t>
  </si>
  <si>
    <t>BONEL AD BANJA L</t>
  </si>
  <si>
    <t>BNELRA BK Equity</t>
  </si>
  <si>
    <t>AUTOMAQ</t>
  </si>
  <si>
    <t>ATM PN Equity</t>
  </si>
  <si>
    <t>CONDOR DE SERV</t>
  </si>
  <si>
    <t>CDR PN Equity</t>
  </si>
  <si>
    <t>FIAT GROUP AUTOM</t>
  </si>
  <si>
    <t>3899938Z DC Equity</t>
  </si>
  <si>
    <t>BS MARSON AND SO</t>
  </si>
  <si>
    <t>1655352Z LN Equity</t>
  </si>
  <si>
    <t>COPART UK LTD</t>
  </si>
  <si>
    <t>3514073Z LN Equity</t>
  </si>
  <si>
    <t>D HALES LTD</t>
  </si>
  <si>
    <t>3514081Z LN Equity</t>
  </si>
  <si>
    <t>SERVCO PACIFIC I</t>
  </si>
  <si>
    <t>3607266Z US Equity</t>
  </si>
  <si>
    <t>UNIVERSAL MOTORS</t>
  </si>
  <si>
    <t>7741204Z IT Equity</t>
  </si>
  <si>
    <t>GARAGE VRIESDONK</t>
  </si>
  <si>
    <t>3718202Z BB Equity</t>
  </si>
  <si>
    <t>AUTOBEDRIJF JACO</t>
  </si>
  <si>
    <t>3720042Z BB Equity</t>
  </si>
  <si>
    <t>EVOBUS BELGIUM N</t>
  </si>
  <si>
    <t>3721882Z BB Equity</t>
  </si>
  <si>
    <t>QUADRIGA CAR RET</t>
  </si>
  <si>
    <t>3739155Z BB Equity</t>
  </si>
  <si>
    <t>INVICTA MOTORS L</t>
  </si>
  <si>
    <t>1286298Z LN Equity</t>
  </si>
  <si>
    <t>FRUEHAUF SAS</t>
  </si>
  <si>
    <t>899620Z FP Equity</t>
  </si>
  <si>
    <t>AUTO KUCA LESKOV</t>
  </si>
  <si>
    <t>AKLE SG Equity</t>
  </si>
  <si>
    <t>ZASTAVA PROMET A</t>
  </si>
  <si>
    <t>ZPBG SG Equity</t>
  </si>
  <si>
    <t>IVECO DANMARK A/</t>
  </si>
  <si>
    <t>3895694Z DC Equity</t>
  </si>
  <si>
    <t>IVECO LVI SAS</t>
  </si>
  <si>
    <t>4523639Z FP Equity</t>
  </si>
  <si>
    <t>MERCEDES-BENZ CA</t>
  </si>
  <si>
    <t>1595866Z LN Equity</t>
  </si>
  <si>
    <t>MAN TRUCK &amp; BUS</t>
  </si>
  <si>
    <t>2651670Z LN Equity</t>
  </si>
  <si>
    <t>PENDRAGON CONTRA</t>
  </si>
  <si>
    <t>1281722Z LN Equity</t>
  </si>
  <si>
    <t>JAPANAUTO HOLDIN</t>
  </si>
  <si>
    <t>3399822Z IT Equity</t>
  </si>
  <si>
    <t>RELIANCE GARAGE</t>
  </si>
  <si>
    <t>1065202Z LN Equity</t>
  </si>
  <si>
    <t>WILLIAMS MOTOR C</t>
  </si>
  <si>
    <t>1065554Z LN Equity</t>
  </si>
  <si>
    <t>MOTORS COALVILLE</t>
  </si>
  <si>
    <t>1066954Z LN Equity</t>
  </si>
  <si>
    <t>DICK LOVETT LTD</t>
  </si>
  <si>
    <t>1068778Z LN Equity</t>
  </si>
  <si>
    <t>MERCEDES-BENZ RE</t>
  </si>
  <si>
    <t>1309066Z LN Equity</t>
  </si>
  <si>
    <t>SANDICLIFFE GARA</t>
  </si>
  <si>
    <t>1070010Z LN Equity</t>
  </si>
  <si>
    <t>CD BRAMALL MOTOR</t>
  </si>
  <si>
    <t>1313802Z LN Equity</t>
  </si>
  <si>
    <t>HAWKINS MOTORS L</t>
  </si>
  <si>
    <t>1327682Z LN Equity</t>
  </si>
  <si>
    <t>D IETEREN SVCS</t>
  </si>
  <si>
    <t>1039Z BB Equity</t>
  </si>
  <si>
    <t>LEASESMART INC</t>
  </si>
  <si>
    <t>LSMJ US Equity</t>
  </si>
  <si>
    <t>ASTRA INTERNATIO</t>
  </si>
  <si>
    <t>ASII IJ Equity</t>
  </si>
  <si>
    <t>CLOPPENBURG AUTO</t>
  </si>
  <si>
    <t>1415668D GR Equity</t>
  </si>
  <si>
    <t>TUNAS RIDEAN</t>
  </si>
  <si>
    <t>TURI IJ Equity</t>
  </si>
  <si>
    <t>MECHANICAL LLOYD</t>
  </si>
  <si>
    <t>MLC GN Equity</t>
  </si>
  <si>
    <t>AG LEVENTIS &amp; CO</t>
  </si>
  <si>
    <t>AGLEVENT NL Equity</t>
  </si>
  <si>
    <t>GHANDHARA NISSAN</t>
  </si>
  <si>
    <t>GHNL PA Equity</t>
  </si>
  <si>
    <t>MARSHALLS (EA)</t>
  </si>
  <si>
    <t>MEAL KN Equity</t>
  </si>
  <si>
    <t>GRANGE MOTORS BR</t>
  </si>
  <si>
    <t>1331042Z LN Equity</t>
  </si>
  <si>
    <t>HARTWELL PLC</t>
  </si>
  <si>
    <t>339656Q LN Equity</t>
  </si>
  <si>
    <t>TOYOTA TSUSHO</t>
  </si>
  <si>
    <t>TTS FS Equity</t>
  </si>
  <si>
    <t>ALI ALGHANIM SON</t>
  </si>
  <si>
    <t>ALG KK Equity</t>
  </si>
  <si>
    <t>CHRYSLER ITALIA</t>
  </si>
  <si>
    <t>4472335Z IM Equity</t>
  </si>
  <si>
    <t>TRANSNATIONAL GR</t>
  </si>
  <si>
    <t>TAMG US Equity</t>
  </si>
  <si>
    <t>EAST MORGAN HOLD</t>
  </si>
  <si>
    <t>EMHI US Equity</t>
  </si>
  <si>
    <t>NOWAUTO INC</t>
  </si>
  <si>
    <t>NWAU US Equity</t>
  </si>
  <si>
    <t>WESSEX GS LTD</t>
  </si>
  <si>
    <t>355220Z LN Equity</t>
  </si>
  <si>
    <t>CHANNEL COMMERCI</t>
  </si>
  <si>
    <t>1121999Z LN Equity</t>
  </si>
  <si>
    <t>DICK LOVETT BRIS</t>
  </si>
  <si>
    <t>1105434Z LN Equity</t>
  </si>
  <si>
    <t>JCT600 SOUTH YOR</t>
  </si>
  <si>
    <t>1468098Z LN Equity</t>
  </si>
  <si>
    <t>MOTORLINE LTD</t>
  </si>
  <si>
    <t>1490402Z LN Equity</t>
  </si>
  <si>
    <t>VINES LTD</t>
  </si>
  <si>
    <t>1490514Z LN Equity</t>
  </si>
  <si>
    <t>BENTLEYS WARRING</t>
  </si>
  <si>
    <t>1115559Z LN Equity</t>
  </si>
  <si>
    <t>SIMPSONS GARAGE</t>
  </si>
  <si>
    <t>1518754Z LN Equity</t>
  </si>
  <si>
    <t>WARNERS OF GLOUC</t>
  </si>
  <si>
    <t>1519802Z LN Equity</t>
  </si>
  <si>
    <t>MURLEY AUTO LTD</t>
  </si>
  <si>
    <t>1520778Z LN Equity</t>
  </si>
  <si>
    <t>CHASSIS-CAB LTD</t>
  </si>
  <si>
    <t>1460562Z LN Equity</t>
  </si>
  <si>
    <t>SIMON BAILES LTD</t>
  </si>
  <si>
    <t>1554266Z LN Equity</t>
  </si>
  <si>
    <t>OLDHAM MOTOR CO</t>
  </si>
  <si>
    <t>1558306Z LN Equity</t>
  </si>
  <si>
    <t>JCT600 RAWDON LT</t>
  </si>
  <si>
    <t>1566138Z LN Equity</t>
  </si>
  <si>
    <t>BARCLAYS MOTORS</t>
  </si>
  <si>
    <t>1128647Z LN Equity</t>
  </si>
  <si>
    <t>DICK LOVETT SPEC</t>
  </si>
  <si>
    <t>1138463Z LN Equity</t>
  </si>
  <si>
    <t>FISH BROTHERS SW</t>
  </si>
  <si>
    <t>1621930Z LN Equity</t>
  </si>
  <si>
    <t>GLYN HOPKIN LTD</t>
  </si>
  <si>
    <t>1637352Z LN Equity</t>
  </si>
  <si>
    <t>DICK LOVETT SPOR</t>
  </si>
  <si>
    <t>1149183Z LN Equity</t>
  </si>
  <si>
    <t>ABBEY HOLMETHORP</t>
  </si>
  <si>
    <t>1396538Z LN Equity</t>
  </si>
  <si>
    <t>FORAY MOTOR GROU</t>
  </si>
  <si>
    <t>1074274Z LN Equity</t>
  </si>
  <si>
    <t>IVOR HOLMES LTD</t>
  </si>
  <si>
    <t>1075090Z LN Equity</t>
  </si>
  <si>
    <t>ARMSTRONG-MASSEY</t>
  </si>
  <si>
    <t>1347682Z LN Equity</t>
  </si>
  <si>
    <t>GORDON LAMB LTD</t>
  </si>
  <si>
    <t>1361746Z LN Equity</t>
  </si>
  <si>
    <t>JCT600 CONTRACTS</t>
  </si>
  <si>
    <t>1367218Z LN Equity</t>
  </si>
  <si>
    <t>IAN ALLAN MOTORS</t>
  </si>
  <si>
    <t>1083034Z LN Equity</t>
  </si>
  <si>
    <t>DUFF MORGAN &amp; VE</t>
  </si>
  <si>
    <t>1371634Z LN Equity</t>
  </si>
  <si>
    <t>DICK LOVETT HUNG</t>
  </si>
  <si>
    <t>1086394Z LN Equity</t>
  </si>
  <si>
    <t>KLICK-LEWIS INC</t>
  </si>
  <si>
    <t>3769444Z US Equity</t>
  </si>
  <si>
    <t>MC TRUCK &amp; BUS L</t>
  </si>
  <si>
    <t>1092746Z LN Equity</t>
  </si>
  <si>
    <t>EBERSPACHER UK</t>
  </si>
  <si>
    <t>1417874Z LN Equity</t>
  </si>
  <si>
    <t>SINCLAIR GARAGES</t>
  </si>
  <si>
    <t>1095402Z LN Equity</t>
  </si>
  <si>
    <t>ROCKINGHAM CARS</t>
  </si>
  <si>
    <t>1096906Z LN Equity</t>
  </si>
  <si>
    <t>WILLIAM LOUGHRAN</t>
  </si>
  <si>
    <t>1427154Z LN Equity</t>
  </si>
  <si>
    <t>RODGERS OF PLYMO</t>
  </si>
  <si>
    <t>1448570Z LN Equity</t>
  </si>
  <si>
    <t>1101922Z LN Equity</t>
  </si>
  <si>
    <t>FISH BROTHERS HO</t>
  </si>
  <si>
    <t>1458194Z LN Equity</t>
  </si>
  <si>
    <t>WIN CAR SPA</t>
  </si>
  <si>
    <t>4006316Z IM Equity</t>
  </si>
  <si>
    <t>BILERNES HUS A/S</t>
  </si>
  <si>
    <t>3984348Z DC Equity</t>
  </si>
  <si>
    <t>AUTOHUSET GLOSTR</t>
  </si>
  <si>
    <t>3985084Z DC Equity</t>
  </si>
  <si>
    <t>NOVABIL A/S</t>
  </si>
  <si>
    <t>3985172Z DC Equity</t>
  </si>
  <si>
    <t>AUTOCENTRALEN.CO</t>
  </si>
  <si>
    <t>3986924Z DC Equity</t>
  </si>
  <si>
    <t>TURBOSPORT SRL</t>
  </si>
  <si>
    <t>3991908Z IM Equity</t>
  </si>
  <si>
    <t>TARGA FLEET MANA</t>
  </si>
  <si>
    <t>3993836Z IM Equity</t>
  </si>
  <si>
    <t>ELLEMOTORS SRL</t>
  </si>
  <si>
    <t>4004852Z IM Equity</t>
  </si>
  <si>
    <t>MICAR SRL</t>
  </si>
  <si>
    <t>4006244Z IM Equity</t>
  </si>
  <si>
    <t>NELLEMANN INTERN</t>
  </si>
  <si>
    <t>3984116Z DC Equity</t>
  </si>
  <si>
    <t>MOLLER BIL UPPSA</t>
  </si>
  <si>
    <t>4009148Z SS Equity</t>
  </si>
  <si>
    <t>LILJAS PERSONBIL</t>
  </si>
  <si>
    <t>4009652Z SS Equity</t>
  </si>
  <si>
    <t>BJORSTIGS PERSON</t>
  </si>
  <si>
    <t>4010060Z SS Equity</t>
  </si>
  <si>
    <t>MOLLER BIL OREBR</t>
  </si>
  <si>
    <t>4010116Z SS Equity</t>
  </si>
  <si>
    <t>ERIKSSON BIL TUN</t>
  </si>
  <si>
    <t>4010540Z SS Equity</t>
  </si>
  <si>
    <t>JOAKIM MOLIN BIL</t>
  </si>
  <si>
    <t>4013764Z SS Equity</t>
  </si>
  <si>
    <t>ERIKSSON BIL GRU</t>
  </si>
  <si>
    <t>4013804Z SS Equity</t>
  </si>
  <si>
    <t>NECADIS NV</t>
  </si>
  <si>
    <t>4018948Z BB Equity</t>
  </si>
  <si>
    <t>KW BRUUN IMPORT</t>
  </si>
  <si>
    <t>3970476Z DC Equity</t>
  </si>
  <si>
    <t>LETERME BVBA</t>
  </si>
  <si>
    <t>3959556Z BB Equity</t>
  </si>
  <si>
    <t>GARAGE VAN AVOND</t>
  </si>
  <si>
    <t>3959692Z BB Equity</t>
  </si>
  <si>
    <t>AUTOBEDRIJF BUSL</t>
  </si>
  <si>
    <t>3961324Z BB Equity</t>
  </si>
  <si>
    <t>BARVAUX SA</t>
  </si>
  <si>
    <t>3966396Z BB Equity</t>
  </si>
  <si>
    <t>P CHRISTENSEN A/</t>
  </si>
  <si>
    <t>3966740Z DC Equity</t>
  </si>
  <si>
    <t>3966916Z DC Equity</t>
  </si>
  <si>
    <t>TITAN LASTVOGNE</t>
  </si>
  <si>
    <t>3969508Z DC Equity</t>
  </si>
  <si>
    <t>NELLEMANN HOLDIN</t>
  </si>
  <si>
    <t>3969572Z DC Equity</t>
  </si>
  <si>
    <t>UNICARS SA</t>
  </si>
  <si>
    <t>4020252Z BB Equity</t>
  </si>
  <si>
    <t>SKANDINAVISK MOT</t>
  </si>
  <si>
    <t>3970892Z DC Equity</t>
  </si>
  <si>
    <t>VIA BILER A/S</t>
  </si>
  <si>
    <t>3972476Z DC Equity</t>
  </si>
  <si>
    <t>NIC CHRISTIANSEN</t>
  </si>
  <si>
    <t>3974340Z DC Equity</t>
  </si>
  <si>
    <t>SVENDBORG MOTOR</t>
  </si>
  <si>
    <t>3978180Z DC Equity</t>
  </si>
  <si>
    <t>PEDERSEN &amp; NIELS</t>
  </si>
  <si>
    <t>3979396Z DC Equity</t>
  </si>
  <si>
    <t>SEMLER RETAIL A/</t>
  </si>
  <si>
    <t>3982348Z DC Equity</t>
  </si>
  <si>
    <t>SUZUKI BILIMPORT</t>
  </si>
  <si>
    <t>3982404Z DC Equity</t>
  </si>
  <si>
    <t>ERA BILER A/S</t>
  </si>
  <si>
    <t>3982572Z DC Equity</t>
  </si>
  <si>
    <t>RHODEN AUTO CENT</t>
  </si>
  <si>
    <t>4142821Z US Equity</t>
  </si>
  <si>
    <t>NORDAUTO SRL</t>
  </si>
  <si>
    <t>4057533Z IM Equity</t>
  </si>
  <si>
    <t>MARCAR SRL</t>
  </si>
  <si>
    <t>4058805Z IM Equity</t>
  </si>
  <si>
    <t>DOMINA SPA</t>
  </si>
  <si>
    <t>4060125Z IM Equity</t>
  </si>
  <si>
    <t>DOCKENDORF COS I</t>
  </si>
  <si>
    <t>4061037Z US Equity</t>
  </si>
  <si>
    <t>AUTO KUCA ZEMUN</t>
  </si>
  <si>
    <t>AKZM SG Equity</t>
  </si>
  <si>
    <t>SOLOMON MOTOR CO</t>
  </si>
  <si>
    <t>4135941Z US Equity</t>
  </si>
  <si>
    <t>TAMERON AUTOMOTI</t>
  </si>
  <si>
    <t>4135997Z US Equity</t>
  </si>
  <si>
    <t>O DANIEL MOTOR S</t>
  </si>
  <si>
    <t>4142405Z US Equity</t>
  </si>
  <si>
    <t>VIDA SRL</t>
  </si>
  <si>
    <t>4057349Z IM Equity</t>
  </si>
  <si>
    <t>VISION FORD LINC</t>
  </si>
  <si>
    <t>4147589Z US Equity</t>
  </si>
  <si>
    <t>GAULT CHEVROLET</t>
  </si>
  <si>
    <t>4147669Z US Equity</t>
  </si>
  <si>
    <t>DAVE KNAPP FORD</t>
  </si>
  <si>
    <t>4150129Z US Equity</t>
  </si>
  <si>
    <t>BLUFF CITY NISSA</t>
  </si>
  <si>
    <t>4152029Z US Equity</t>
  </si>
  <si>
    <t>SLIP END GARAGES</t>
  </si>
  <si>
    <t>4156869Z LN Equity</t>
  </si>
  <si>
    <t>PJ NICHOLLS LTD</t>
  </si>
  <si>
    <t>4158541Z LN Equity</t>
  </si>
  <si>
    <t>JOOSSENS NV</t>
  </si>
  <si>
    <t>4161157Z BB Equity</t>
  </si>
  <si>
    <t>D HONDT SA</t>
  </si>
  <si>
    <t>4161989Z BB Equity</t>
  </si>
  <si>
    <t>KRONOS AUTOMOBIL</t>
  </si>
  <si>
    <t>4026157Z BB Equity</t>
  </si>
  <si>
    <t>GARAGE FELIX MOL</t>
  </si>
  <si>
    <t>4021116Z BB Equity</t>
  </si>
  <si>
    <t>TOP MOTORS INVES</t>
  </si>
  <si>
    <t>4021444Z BB Equity</t>
  </si>
  <si>
    <t>KRISMAR NV</t>
  </si>
  <si>
    <t>4021524Z BB Equity</t>
  </si>
  <si>
    <t>AUTOMOBILIA TRUC</t>
  </si>
  <si>
    <t>4022364Z BB Equity</t>
  </si>
  <si>
    <t>HENRY SA</t>
  </si>
  <si>
    <t>4023932Z BB Equity</t>
  </si>
  <si>
    <t>LACOM NV</t>
  </si>
  <si>
    <t>4023980Z BB Equity</t>
  </si>
  <si>
    <t>DEVOS EN DEWANCK</t>
  </si>
  <si>
    <t>4024092Z BB Equity</t>
  </si>
  <si>
    <t>GARAGE VEYS NV</t>
  </si>
  <si>
    <t>4025500Z BB Equity</t>
  </si>
  <si>
    <t>JKC SPECIALIST C</t>
  </si>
  <si>
    <t>3955396Z LN Equity</t>
  </si>
  <si>
    <t>TEAM BESCHI AUTO</t>
  </si>
  <si>
    <t>4027693Z IM Equity</t>
  </si>
  <si>
    <t>TEUCAR SRL</t>
  </si>
  <si>
    <t>4029677Z IM Equity</t>
  </si>
  <si>
    <t>NEW BASSANI AUTO</t>
  </si>
  <si>
    <t>4032405Z IM Equity</t>
  </si>
  <si>
    <t>ASTRUM AUTOMOTIV</t>
  </si>
  <si>
    <t>4044021Z NA Equity</t>
  </si>
  <si>
    <t>BROEKHUIS HOLDIN</t>
  </si>
  <si>
    <t>4047005Z NA Equity</t>
  </si>
  <si>
    <t>J EDGAR &amp; SON LT</t>
  </si>
  <si>
    <t>4050069Z LN Equity</t>
  </si>
  <si>
    <t>RICHARD SANDERS</t>
  </si>
  <si>
    <t>4050085Z LN Equity</t>
  </si>
  <si>
    <t>ARDN AUTOMOBILI</t>
  </si>
  <si>
    <t>4053221Z IM Equity</t>
  </si>
  <si>
    <t>RED HILL GARAGE</t>
  </si>
  <si>
    <t>3918596Z US Equity</t>
  </si>
  <si>
    <t>DOWNERS GROVE IM</t>
  </si>
  <si>
    <t>3700839Z US Equity</t>
  </si>
  <si>
    <t>BOB ROSS BUICK I</t>
  </si>
  <si>
    <t>3701127Z US Equity</t>
  </si>
  <si>
    <t>DAVID A CAMPBELL</t>
  </si>
  <si>
    <t>3711103Z US Equity</t>
  </si>
  <si>
    <t>BUBBA OUSTALET C</t>
  </si>
  <si>
    <t>3916740Z US Equity</t>
  </si>
  <si>
    <t>ELM CHEVROLET CO</t>
  </si>
  <si>
    <t>3916820Z US Equity</t>
  </si>
  <si>
    <t>TRI-STAR FORD IN</t>
  </si>
  <si>
    <t>3918428Z US Equity</t>
  </si>
  <si>
    <t>KALMAR MOTOR SAL</t>
  </si>
  <si>
    <t>3918540Z US Equity</t>
  </si>
  <si>
    <t>EL-MOR CHEVROLET</t>
  </si>
  <si>
    <t>3918564Z US Equity</t>
  </si>
  <si>
    <t>DELUCA INC</t>
  </si>
  <si>
    <t>3717850Z US Equity</t>
  </si>
  <si>
    <t>DAVIS AUTOMOTIVE</t>
  </si>
  <si>
    <t>3918988Z US Equity</t>
  </si>
  <si>
    <t>MARQUETTE PUBLIC</t>
  </si>
  <si>
    <t>3919424Z US Equity</t>
  </si>
  <si>
    <t>TROUTWINE AUTO S</t>
  </si>
  <si>
    <t>3919508Z US Equity</t>
  </si>
  <si>
    <t>BOBB AUTOMOTIVE</t>
  </si>
  <si>
    <t>3919564Z US Equity</t>
  </si>
  <si>
    <t>PARSONS BUICK CO</t>
  </si>
  <si>
    <t>3919812Z US Equity</t>
  </si>
  <si>
    <t>MORRISON &amp; SYLVE</t>
  </si>
  <si>
    <t>3919900Z US Equity</t>
  </si>
  <si>
    <t>CASCO BAY MOTORS</t>
  </si>
  <si>
    <t>3919956Z US Equity</t>
  </si>
  <si>
    <t>GERRISH HONDA</t>
  </si>
  <si>
    <t>3919996Z US Equity</t>
  </si>
  <si>
    <t>TRANS OCEAN MOTO</t>
  </si>
  <si>
    <t>3706599Z US Equity</t>
  </si>
  <si>
    <t>D-PATRICK INC</t>
  </si>
  <si>
    <t>3701567Z US Equity</t>
  </si>
  <si>
    <t>DEFOUW CHEVROLET</t>
  </si>
  <si>
    <t>3701631Z US Equity</t>
  </si>
  <si>
    <t>PAGE TOYOTA INC</t>
  </si>
  <si>
    <t>3701879Z US Equity</t>
  </si>
  <si>
    <t>FREIGHT SALES IN</t>
  </si>
  <si>
    <t>3703023Z US Equity</t>
  </si>
  <si>
    <t>HILLER FORD INC</t>
  </si>
  <si>
    <t>3704319Z US Equity</t>
  </si>
  <si>
    <t>SWOPE AUTO CO LL</t>
  </si>
  <si>
    <t>3704791Z US Equity</t>
  </si>
  <si>
    <t>LOEBER MOTORS IN</t>
  </si>
  <si>
    <t>3705319Z US Equity</t>
  </si>
  <si>
    <t>BENSON-SABIN INC</t>
  </si>
  <si>
    <t>3705607Z US Equity</t>
  </si>
  <si>
    <t>DILLON CHEVROLET</t>
  </si>
  <si>
    <t>3920092Z US Equity</t>
  </si>
  <si>
    <t>DAY S CHEVROLET</t>
  </si>
  <si>
    <t>3708567Z US Equity</t>
  </si>
  <si>
    <t>HUBER CHEVROLET</t>
  </si>
  <si>
    <t>3709299Z US Equity</t>
  </si>
  <si>
    <t>DIAMOND CHEVROLE</t>
  </si>
  <si>
    <t>3710271Z US Equity</t>
  </si>
  <si>
    <t>FISHER CHEVROLET</t>
  </si>
  <si>
    <t>3712055Z US Equity</t>
  </si>
  <si>
    <t>WESTRUP-SADLER I</t>
  </si>
  <si>
    <t>3713811Z US Equity</t>
  </si>
  <si>
    <t>ROWE FORD SALES</t>
  </si>
  <si>
    <t>3715906Z US Equity</t>
  </si>
  <si>
    <t>ROTOLO CHEVROLET</t>
  </si>
  <si>
    <t>3716178Z US Equity</t>
  </si>
  <si>
    <t>SISBARRO BUICK-P</t>
  </si>
  <si>
    <t>3717450Z US Equity</t>
  </si>
  <si>
    <t>PARK FORD OF MAH</t>
  </si>
  <si>
    <t>3934316Z US Equity</t>
  </si>
  <si>
    <t>WEST END SERVICE</t>
  </si>
  <si>
    <t>3928348Z US Equity</t>
  </si>
  <si>
    <t>SWOPE MOTORS INC</t>
  </si>
  <si>
    <t>3928404Z US Equity</t>
  </si>
  <si>
    <t>RD BANKS CHEVROL</t>
  </si>
  <si>
    <t>3931852Z US Equity</t>
  </si>
  <si>
    <t>GREENE MOTORS IN</t>
  </si>
  <si>
    <t>3931948Z US Equity</t>
  </si>
  <si>
    <t>D&amp;B MOTORS INC</t>
  </si>
  <si>
    <t>3932196Z US Equity</t>
  </si>
  <si>
    <t>G ROBERT BILGER</t>
  </si>
  <si>
    <t>3932884Z US Equity</t>
  </si>
  <si>
    <t>ULRICH MOTOR CO</t>
  </si>
  <si>
    <t>3933860Z US Equity</t>
  </si>
  <si>
    <t>BOB SWOPE FORD I</t>
  </si>
  <si>
    <t>3934188Z US Equity</t>
  </si>
  <si>
    <t>CRAWFORD TRUCKS</t>
  </si>
  <si>
    <t>3927844Z US Equity</t>
  </si>
  <si>
    <t>GULF COAST FORD</t>
  </si>
  <si>
    <t>3946332Z US Equity</t>
  </si>
  <si>
    <t>GHENT MOTOR CO</t>
  </si>
  <si>
    <t>3946772Z US Equity</t>
  </si>
  <si>
    <t>BOB S USED PARTS</t>
  </si>
  <si>
    <t>3946836Z US Equity</t>
  </si>
  <si>
    <t>PORTER TRUCK SAL</t>
  </si>
  <si>
    <t>3947404Z US Equity</t>
  </si>
  <si>
    <t>WINGROVE MOTOR C</t>
  </si>
  <si>
    <t>3949188Z LN Equity</t>
  </si>
  <si>
    <t>INGRAM MOTORING</t>
  </si>
  <si>
    <t>3949940Z LN Equity</t>
  </si>
  <si>
    <t>JOHN GROSE GROUP</t>
  </si>
  <si>
    <t>3952212Z LN Equity</t>
  </si>
  <si>
    <t>HOLDEN &amp; HOLDEN</t>
  </si>
  <si>
    <t>3954116Z LN Equity</t>
  </si>
  <si>
    <t>RICHLAND CHEVROL</t>
  </si>
  <si>
    <t>3923368Z US Equity</t>
  </si>
  <si>
    <t>SUNNYSIDE MOTOR</t>
  </si>
  <si>
    <t>3920108Z US Equity</t>
  </si>
  <si>
    <t>JOHN NORTH FORD</t>
  </si>
  <si>
    <t>3920228Z US Equity</t>
  </si>
  <si>
    <t>MOUW MOTOR CO IN</t>
  </si>
  <si>
    <t>3920772Z US Equity</t>
  </si>
  <si>
    <t>KOHLS WEELBORG F</t>
  </si>
  <si>
    <t>3921060Z US Equity</t>
  </si>
  <si>
    <t>HARVEY CHEVROLET</t>
  </si>
  <si>
    <t>3921492Z US Equity</t>
  </si>
  <si>
    <t>MCKENNEY CHEVROL</t>
  </si>
  <si>
    <t>3921768Z US Equity</t>
  </si>
  <si>
    <t>JACK POWELL FORD</t>
  </si>
  <si>
    <t>3922588Z US Equity</t>
  </si>
  <si>
    <t>OVERTURF MOTOR C</t>
  </si>
  <si>
    <t>3922752Z US Equity</t>
  </si>
  <si>
    <t>MISTLIN MOTORS</t>
  </si>
  <si>
    <t>3923120Z US Equity</t>
  </si>
  <si>
    <t>GARAGE VANDERKEI</t>
  </si>
  <si>
    <t>4162949Z BB Equity</t>
  </si>
  <si>
    <t>VALLEY IMPORTS I</t>
  </si>
  <si>
    <t>3924024Z US Equity</t>
  </si>
  <si>
    <t>LUNDE LINCOLN-ME</t>
  </si>
  <si>
    <t>3924032Z US Equity</t>
  </si>
  <si>
    <t>ENGLAND FORD INC</t>
  </si>
  <si>
    <t>3924448Z US Equity</t>
  </si>
  <si>
    <t>MARTIN CAR FINAN</t>
  </si>
  <si>
    <t>3924688Z US Equity</t>
  </si>
  <si>
    <t>DONAHOE &amp; GRAY E</t>
  </si>
  <si>
    <t>3925500Z US Equity</t>
  </si>
  <si>
    <t>SHERWOOD CHEVROL</t>
  </si>
  <si>
    <t>3926772Z US Equity</t>
  </si>
  <si>
    <t>COFFMAN TRUCK SA</t>
  </si>
  <si>
    <t>3927284Z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</si>
</sst>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#_);[Red]\(#,##0.00##\)"/>
    <numFmt numFmtId="165" formatCode="##0.00_)\%;[Red]\(##0.00\)\%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164" fontId="1" fillId="0" borderId="0"/>
    <xf numFmtId="0" fontId="2" fillId="33" borderId="0"/>
    <xf numFmtId="165" fontId="1" fillId="0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65" fontId="1" fillId="0" borderId="0" xfId="28"/>
    <xf numFmtId="164" fontId="1" fillId="0" borderId="0" xfId="26"/>
    <xf numFmtId="0" fontId="2" fillId="33" borderId="0" xfId="27"/>
    <xf numFmtId="0" fontId="2" fillId="33" borderId="0" xfId="27" applyNumberFormat="1" applyFont="1" applyFill="1" applyBorder="1" applyAlignment="1" applyProtection="1"/>
    <xf numFmtId="164" fontId="1" fillId="0" borderId="0" xfId="26" applyNumberFormat="1" applyFont="1" applyFill="1" applyBorder="1" applyAlignment="1" applyProtection="1"/>
    <xf numFmtId="165" fontId="1" fillId="0" borderId="0" xfId="28" applyNumberFormat="1" applyFont="1" applyFill="1" applyBorder="1" applyAlignment="1" applyProtection="1"/>
    <xf numFmtId="0" fontId="2" fillId="33" borderId="0" xfId="27" applyAlignment="1">
      <alignment vertical="top"/>
    </xf>
    <xf numFmtId="164" fontId="1" fillId="0" borderId="0" xfId="26" applyAlignment="1">
      <alignment vertical="top"/>
    </xf>
    <xf numFmtId="0" fontId="0" fillId="0" borderId="0" xfId="0" applyAlignment="1">
      <alignment vertical="top"/>
    </xf>
  </cellXfs>
  <cellStyles count="45"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37" builtinId="20" customBuiltin="1"/>
    <cellStyle name="blp_amount" xfId="26" xr:uid="{00000000-0005-0000-0000-000019000000}"/>
    <cellStyle name="blp_column_header" xfId="27" xr:uid="{00000000-0005-0000-0000-00001A000000}"/>
    <cellStyle name="blp_percent" xfId="28" xr:uid="{00000000-0005-0000-0000-00001B000000}"/>
    <cellStyle name="Cím" xfId="42" builtinId="15" customBuiltin="1"/>
    <cellStyle name="Címsor 1" xfId="33" builtinId="16" customBuiltin="1"/>
    <cellStyle name="Címsor 2" xfId="34" builtinId="17" customBuiltin="1"/>
    <cellStyle name="Címsor 3" xfId="35" builtinId="18" customBuiltin="1"/>
    <cellStyle name="Címsor 4" xfId="36" builtinId="19" customBuiltin="1"/>
    <cellStyle name="Ellenőrzőcella" xfId="30" builtinId="23" customBuiltin="1"/>
    <cellStyle name="Figyelmeztetés" xfId="44" builtinId="11" customBuiltin="1"/>
    <cellStyle name="Hivatkozott cella" xfId="38" builtinId="24" customBuiltin="1"/>
    <cellStyle name="Jegyzet" xfId="40" builtinId="10" customBuiltin="1"/>
    <cellStyle name="Jelölőszín 1" xfId="19" builtinId="29" customBuiltin="1"/>
    <cellStyle name="Jelölőszín 2" xfId="20" builtinId="33" customBuiltin="1"/>
    <cellStyle name="Jelölőszín 3" xfId="21" builtinId="37" customBuiltin="1"/>
    <cellStyle name="Jelölőszín 4" xfId="22" builtinId="41" customBuiltin="1"/>
    <cellStyle name="Jelölőszín 5" xfId="23" builtinId="45" customBuiltin="1"/>
    <cellStyle name="Jelölőszín 6" xfId="24" builtinId="49" customBuiltin="1"/>
    <cellStyle name="Jó" xfId="32" builtinId="26" customBuiltin="1"/>
    <cellStyle name="Kimenet" xfId="41" builtinId="21" customBuiltin="1"/>
    <cellStyle name="Magyarázó szöveg" xfId="31" builtinId="53" customBuiltin="1"/>
    <cellStyle name="Normál" xfId="0" builtinId="0"/>
    <cellStyle name="Összesen" xfId="43" builtinId="25" customBuiltin="1"/>
    <cellStyle name="Rossz" xfId="25" builtinId="27" customBuiltin="1"/>
    <cellStyle name="Semleges" xfId="39" builtinId="28" customBuiltin="1"/>
    <cellStyle name="Számítás" xfId="29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4"/>
  <sheetViews>
    <sheetView topLeftCell="B1" workbookViewId="0">
      <selection activeCell="A2" sqref="A2"/>
    </sheetView>
  </sheetViews>
  <sheetFormatPr defaultRowHeight="15" x14ac:dyDescent="0.25"/>
  <cols>
    <col min="1" max="1" width="28.5703125" customWidth="1"/>
    <col min="2" max="2" width="38" customWidth="1"/>
    <col min="3" max="3" width="28.5703125" customWidth="1"/>
    <col min="4" max="5" width="19" customWidth="1"/>
    <col min="6" max="6" width="14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t="s">
        <v>6</v>
      </c>
      <c r="B2" t="s">
        <v>7</v>
      </c>
      <c r="C2" t="s">
        <v>8</v>
      </c>
      <c r="D2" s="5">
        <v>1856630000000</v>
      </c>
      <c r="E2" s="5">
        <v>134906000000</v>
      </c>
      <c r="F2" s="6">
        <v>68.041559489584898</v>
      </c>
    </row>
    <row r="3" spans="1:6" x14ac:dyDescent="0.25">
      <c r="B3" t="s">
        <v>9</v>
      </c>
      <c r="C3" t="s">
        <v>10</v>
      </c>
      <c r="D3" s="5">
        <v>965599000000</v>
      </c>
      <c r="E3" s="5">
        <v>80096000000</v>
      </c>
      <c r="F3" s="6">
        <v>15.5833947815395</v>
      </c>
    </row>
    <row r="4" spans="1:6" x14ac:dyDescent="0.25">
      <c r="A4" t="s">
        <v>6</v>
      </c>
      <c r="B4" t="s">
        <v>11</v>
      </c>
      <c r="C4" t="s">
        <v>12</v>
      </c>
      <c r="D4" s="5">
        <v>235653000000</v>
      </c>
      <c r="E4" s="5">
        <v>36052000000</v>
      </c>
      <c r="F4" s="6">
        <v>84.948162111215794</v>
      </c>
    </row>
    <row r="5" spans="1:6" x14ac:dyDescent="0.25">
      <c r="B5" t="s">
        <v>13</v>
      </c>
      <c r="C5" t="s">
        <v>14</v>
      </c>
      <c r="D5" s="5">
        <v>1154940000000</v>
      </c>
      <c r="E5" s="5">
        <v>26280000000</v>
      </c>
      <c r="F5" s="6">
        <v>9.2916036148156493</v>
      </c>
    </row>
    <row r="6" spans="1:6" x14ac:dyDescent="0.25">
      <c r="B6" t="s">
        <v>15</v>
      </c>
      <c r="C6" t="s">
        <v>16</v>
      </c>
      <c r="D6" s="5">
        <v>117289000000</v>
      </c>
      <c r="E6" s="5">
        <v>17866000000</v>
      </c>
      <c r="F6" s="6">
        <v>29.738502255438899</v>
      </c>
    </row>
    <row r="7" spans="1:6" x14ac:dyDescent="0.25">
      <c r="A7" t="s">
        <v>6</v>
      </c>
      <c r="B7" t="s">
        <v>17</v>
      </c>
      <c r="C7" t="s">
        <v>18</v>
      </c>
      <c r="D7" s="5">
        <v>46852200000</v>
      </c>
      <c r="E7" s="5">
        <v>12851000000</v>
      </c>
      <c r="F7" s="6">
        <v>100</v>
      </c>
    </row>
    <row r="8" spans="1:6" x14ac:dyDescent="0.25">
      <c r="B8" t="s">
        <v>19</v>
      </c>
      <c r="C8" t="s">
        <v>20</v>
      </c>
      <c r="D8" s="5">
        <v>232427000000</v>
      </c>
      <c r="E8" s="5">
        <v>12062059737.73</v>
      </c>
      <c r="F8" s="6">
        <v>9.0742525162316294</v>
      </c>
    </row>
    <row r="9" spans="1:6" x14ac:dyDescent="0.25">
      <c r="B9" t="s">
        <v>21</v>
      </c>
      <c r="C9" t="s">
        <v>22</v>
      </c>
      <c r="D9" s="5">
        <v>1338210000</v>
      </c>
      <c r="E9" s="5">
        <v>9501784848.25</v>
      </c>
      <c r="F9" s="6">
        <v>100</v>
      </c>
    </row>
    <row r="10" spans="1:6" x14ac:dyDescent="0.25">
      <c r="B10" t="s">
        <v>23</v>
      </c>
      <c r="C10" t="s">
        <v>24</v>
      </c>
      <c r="D10" s="5">
        <v>18453700000</v>
      </c>
      <c r="E10" s="5">
        <v>7512903307.8699999</v>
      </c>
      <c r="F10" s="6">
        <v>27.7538159559947</v>
      </c>
    </row>
    <row r="11" spans="1:6" x14ac:dyDescent="0.25">
      <c r="A11" t="s">
        <v>6</v>
      </c>
      <c r="B11" t="s">
        <v>25</v>
      </c>
      <c r="C11" t="s">
        <v>26</v>
      </c>
      <c r="D11" s="5">
        <v>87730500000</v>
      </c>
      <c r="E11" s="5">
        <v>7245000000</v>
      </c>
      <c r="F11" s="6">
        <v>100</v>
      </c>
    </row>
    <row r="12" spans="1:6" x14ac:dyDescent="0.25">
      <c r="B12" t="s">
        <v>27</v>
      </c>
      <c r="C12" t="s">
        <v>28</v>
      </c>
      <c r="D12" s="5"/>
      <c r="E12" s="5">
        <v>6840885074.1999998</v>
      </c>
      <c r="F12" s="6">
        <v>44.493015033431099</v>
      </c>
    </row>
    <row r="13" spans="1:6" x14ac:dyDescent="0.25">
      <c r="B13" t="s">
        <v>29</v>
      </c>
      <c r="C13" t="s">
        <v>30</v>
      </c>
      <c r="D13" s="5">
        <v>57002300000</v>
      </c>
      <c r="E13" s="5">
        <v>5501500000</v>
      </c>
      <c r="F13" s="6">
        <v>100</v>
      </c>
    </row>
    <row r="14" spans="1:6" x14ac:dyDescent="0.25">
      <c r="B14" t="s">
        <v>31</v>
      </c>
      <c r="C14" t="s">
        <v>32</v>
      </c>
      <c r="D14" s="5">
        <v>20243300000</v>
      </c>
      <c r="E14" s="5">
        <v>4711000000</v>
      </c>
      <c r="F14" s="6">
        <v>17.033046496492901</v>
      </c>
    </row>
    <row r="15" spans="1:6" x14ac:dyDescent="0.25">
      <c r="B15" t="s">
        <v>33</v>
      </c>
      <c r="C15" t="s">
        <v>34</v>
      </c>
      <c r="D15" s="5">
        <v>5342130000</v>
      </c>
      <c r="E15" s="5">
        <v>4552671746.3900003</v>
      </c>
      <c r="F15" s="6">
        <v>97.934358942903799</v>
      </c>
    </row>
    <row r="16" spans="1:6" x14ac:dyDescent="0.25">
      <c r="B16" t="s">
        <v>35</v>
      </c>
      <c r="C16" t="s">
        <v>36</v>
      </c>
      <c r="D16" s="5">
        <v>46604900000</v>
      </c>
      <c r="E16" s="5">
        <v>4417400000</v>
      </c>
      <c r="F16" s="6">
        <v>100</v>
      </c>
    </row>
    <row r="17" spans="1:6" x14ac:dyDescent="0.25">
      <c r="B17" t="s">
        <v>37</v>
      </c>
      <c r="C17" t="s">
        <v>38</v>
      </c>
      <c r="D17" s="5">
        <v>12586700000</v>
      </c>
      <c r="E17" s="5">
        <v>3826321000</v>
      </c>
      <c r="F17" s="6">
        <v>100</v>
      </c>
    </row>
    <row r="18" spans="1:6" x14ac:dyDescent="0.25">
      <c r="A18" t="s">
        <v>6</v>
      </c>
      <c r="B18" t="s">
        <v>39</v>
      </c>
      <c r="C18" t="s">
        <v>40</v>
      </c>
      <c r="D18" s="5">
        <v>11345600000</v>
      </c>
      <c r="E18" s="5">
        <v>3616654000</v>
      </c>
      <c r="F18" s="6">
        <v>100</v>
      </c>
    </row>
    <row r="19" spans="1:6" x14ac:dyDescent="0.25">
      <c r="B19" t="s">
        <v>41</v>
      </c>
      <c r="C19" t="s">
        <v>42</v>
      </c>
      <c r="D19" s="5">
        <v>30393500000</v>
      </c>
      <c r="E19" s="5">
        <v>3540177884.5100002</v>
      </c>
      <c r="F19" s="6">
        <v>18.609897519718501</v>
      </c>
    </row>
    <row r="20" spans="1:6" x14ac:dyDescent="0.25">
      <c r="B20" t="s">
        <v>43</v>
      </c>
      <c r="C20" t="s">
        <v>44</v>
      </c>
      <c r="D20" s="5">
        <v>499610000</v>
      </c>
      <c r="E20" s="5">
        <v>3009500000</v>
      </c>
      <c r="F20" s="6">
        <v>100</v>
      </c>
    </row>
    <row r="21" spans="1:6" x14ac:dyDescent="0.25">
      <c r="B21" t="s">
        <v>45</v>
      </c>
      <c r="C21" t="s">
        <v>46</v>
      </c>
      <c r="D21" s="5">
        <v>12469400000</v>
      </c>
      <c r="E21" s="5">
        <v>2796000000</v>
      </c>
      <c r="F21" s="6">
        <v>100</v>
      </c>
    </row>
    <row r="22" spans="1:6" x14ac:dyDescent="0.25">
      <c r="A22" t="s">
        <v>6</v>
      </c>
      <c r="B22" t="s">
        <v>47</v>
      </c>
      <c r="C22" t="s">
        <v>48</v>
      </c>
      <c r="D22" s="5">
        <v>16779200000</v>
      </c>
      <c r="E22" s="5">
        <v>2673664000</v>
      </c>
      <c r="F22" s="6">
        <v>100</v>
      </c>
    </row>
    <row r="23" spans="1:6" x14ac:dyDescent="0.25">
      <c r="B23" t="s">
        <v>49</v>
      </c>
      <c r="C23" t="s">
        <v>50</v>
      </c>
      <c r="D23" s="5">
        <v>7300310000</v>
      </c>
      <c r="E23" s="5">
        <v>2324900000</v>
      </c>
      <c r="F23" s="6">
        <v>100</v>
      </c>
    </row>
    <row r="24" spans="1:6" x14ac:dyDescent="0.25">
      <c r="A24" t="s">
        <v>6</v>
      </c>
      <c r="B24" t="s">
        <v>51</v>
      </c>
      <c r="C24" t="s">
        <v>52</v>
      </c>
      <c r="D24" s="5">
        <v>1942660000</v>
      </c>
      <c r="E24" s="5">
        <v>2229838959.3899999</v>
      </c>
      <c r="F24" s="6">
        <v>94.961805420838104</v>
      </c>
    </row>
    <row r="25" spans="1:6" x14ac:dyDescent="0.25">
      <c r="B25" t="s">
        <v>53</v>
      </c>
      <c r="C25" t="s">
        <v>54</v>
      </c>
      <c r="D25" s="5">
        <v>5342390000</v>
      </c>
      <c r="E25" s="5">
        <v>1909237245.9300001</v>
      </c>
      <c r="F25" s="6">
        <v>32.857768556435403</v>
      </c>
    </row>
    <row r="26" spans="1:6" x14ac:dyDescent="0.25">
      <c r="B26" t="s">
        <v>55</v>
      </c>
      <c r="C26" t="s">
        <v>56</v>
      </c>
      <c r="D26" s="5">
        <v>4108610000</v>
      </c>
      <c r="E26" s="5">
        <v>1795000000</v>
      </c>
      <c r="F26" s="6">
        <v>100</v>
      </c>
    </row>
    <row r="27" spans="1:6" x14ac:dyDescent="0.25">
      <c r="B27" t="s">
        <v>57</v>
      </c>
      <c r="C27" t="s">
        <v>58</v>
      </c>
      <c r="D27" s="5">
        <v>6619390000</v>
      </c>
      <c r="E27" s="5">
        <v>1733258939.3499999</v>
      </c>
      <c r="F27" s="6">
        <v>100</v>
      </c>
    </row>
    <row r="28" spans="1:6" x14ac:dyDescent="0.25">
      <c r="A28" t="s">
        <v>6</v>
      </c>
      <c r="B28" t="s">
        <v>59</v>
      </c>
      <c r="C28" t="s">
        <v>60</v>
      </c>
      <c r="D28" s="5">
        <v>8805380000</v>
      </c>
      <c r="E28" s="5">
        <v>1726587555.01</v>
      </c>
      <c r="F28" s="6">
        <v>92.813325321590199</v>
      </c>
    </row>
    <row r="29" spans="1:6" x14ac:dyDescent="0.25">
      <c r="A29" t="s">
        <v>6</v>
      </c>
      <c r="B29" t="s">
        <v>61</v>
      </c>
      <c r="C29" t="s">
        <v>62</v>
      </c>
      <c r="D29" s="5">
        <v>24478200000</v>
      </c>
      <c r="E29" s="5">
        <v>1675100000</v>
      </c>
      <c r="F29" s="6">
        <v>100</v>
      </c>
    </row>
    <row r="30" spans="1:6" x14ac:dyDescent="0.25">
      <c r="B30" t="s">
        <v>63</v>
      </c>
      <c r="C30" t="s">
        <v>64</v>
      </c>
      <c r="D30" s="5">
        <v>3791980000</v>
      </c>
      <c r="E30" s="5">
        <v>1627335066.97</v>
      </c>
      <c r="F30" s="6">
        <v>48.753276191935001</v>
      </c>
    </row>
    <row r="31" spans="1:6" x14ac:dyDescent="0.25">
      <c r="A31" t="s">
        <v>6</v>
      </c>
      <c r="B31" t="s">
        <v>65</v>
      </c>
      <c r="C31" t="s">
        <v>66</v>
      </c>
      <c r="D31" s="5">
        <v>28582900000</v>
      </c>
      <c r="E31" s="5">
        <v>1451594000</v>
      </c>
      <c r="F31" s="6">
        <v>100</v>
      </c>
    </row>
    <row r="32" spans="1:6" x14ac:dyDescent="0.25">
      <c r="B32" t="s">
        <v>67</v>
      </c>
      <c r="C32" t="s">
        <v>68</v>
      </c>
      <c r="D32" s="5">
        <v>3688300000</v>
      </c>
      <c r="E32" s="5">
        <v>1424573826.52</v>
      </c>
      <c r="F32" s="6">
        <v>100</v>
      </c>
    </row>
    <row r="33" spans="1:6" x14ac:dyDescent="0.25">
      <c r="B33" t="s">
        <v>69</v>
      </c>
      <c r="C33" t="s">
        <v>70</v>
      </c>
      <c r="D33" s="5">
        <v>14940600000</v>
      </c>
      <c r="E33" s="5">
        <v>1411600000</v>
      </c>
      <c r="F33" s="6">
        <v>65.146760199372395</v>
      </c>
    </row>
    <row r="34" spans="1:6" x14ac:dyDescent="0.25">
      <c r="B34" t="s">
        <v>71</v>
      </c>
      <c r="C34" t="s">
        <v>72</v>
      </c>
      <c r="D34" s="5">
        <v>976690000</v>
      </c>
      <c r="E34" s="5">
        <v>1404751826.6700001</v>
      </c>
      <c r="F34" s="6">
        <v>100</v>
      </c>
    </row>
    <row r="35" spans="1:6" x14ac:dyDescent="0.25">
      <c r="B35" t="s">
        <v>73</v>
      </c>
      <c r="C35" t="s">
        <v>74</v>
      </c>
      <c r="D35" s="5">
        <v>3114430000</v>
      </c>
      <c r="E35" s="5">
        <v>1154382612.4000001</v>
      </c>
      <c r="F35" s="6">
        <v>100</v>
      </c>
    </row>
    <row r="36" spans="1:6" x14ac:dyDescent="0.25">
      <c r="A36" t="s">
        <v>6</v>
      </c>
      <c r="B36" t="s">
        <v>75</v>
      </c>
      <c r="C36" t="s">
        <v>76</v>
      </c>
      <c r="D36" s="5">
        <v>49648600000</v>
      </c>
      <c r="E36" s="5">
        <v>1140469000</v>
      </c>
      <c r="F36" s="6">
        <v>93.532661870031603</v>
      </c>
    </row>
    <row r="37" spans="1:6" x14ac:dyDescent="0.25">
      <c r="B37" t="s">
        <v>77</v>
      </c>
      <c r="C37" t="s">
        <v>78</v>
      </c>
      <c r="D37" s="5">
        <v>9771720000</v>
      </c>
      <c r="E37" s="5">
        <v>1098000000</v>
      </c>
      <c r="F37" s="6">
        <v>100</v>
      </c>
    </row>
    <row r="38" spans="1:6" x14ac:dyDescent="0.25">
      <c r="B38" t="s">
        <v>79</v>
      </c>
      <c r="C38" t="s">
        <v>80</v>
      </c>
      <c r="D38" s="5">
        <v>18913400000</v>
      </c>
      <c r="E38" s="5">
        <v>1090946000</v>
      </c>
      <c r="F38" s="6">
        <v>100</v>
      </c>
    </row>
    <row r="39" spans="1:6" x14ac:dyDescent="0.25">
      <c r="B39" t="s">
        <v>81</v>
      </c>
      <c r="C39" t="s">
        <v>82</v>
      </c>
      <c r="D39" s="5">
        <v>87465200</v>
      </c>
      <c r="E39" s="5">
        <v>1063634258.55</v>
      </c>
      <c r="F39" s="6">
        <v>100</v>
      </c>
    </row>
    <row r="40" spans="1:6" x14ac:dyDescent="0.25">
      <c r="A40" t="s">
        <v>6</v>
      </c>
      <c r="B40" t="s">
        <v>83</v>
      </c>
      <c r="C40" t="s">
        <v>84</v>
      </c>
      <c r="D40" s="5">
        <v>19822800000</v>
      </c>
      <c r="E40" s="5">
        <v>975241000</v>
      </c>
      <c r="F40" s="6">
        <v>100</v>
      </c>
    </row>
    <row r="41" spans="1:6" x14ac:dyDescent="0.25">
      <c r="B41" t="s">
        <v>85</v>
      </c>
      <c r="C41" t="s">
        <v>86</v>
      </c>
      <c r="D41" s="5">
        <v>12293400000</v>
      </c>
      <c r="E41" s="5">
        <v>929445000</v>
      </c>
      <c r="F41" s="6">
        <v>100</v>
      </c>
    </row>
    <row r="42" spans="1:6" x14ac:dyDescent="0.25">
      <c r="B42" t="s">
        <v>87</v>
      </c>
      <c r="C42" t="s">
        <v>88</v>
      </c>
      <c r="D42" s="5">
        <v>7756780000</v>
      </c>
      <c r="E42" s="5">
        <v>896279274.20000005</v>
      </c>
      <c r="F42" s="6">
        <v>100</v>
      </c>
    </row>
    <row r="43" spans="1:6" x14ac:dyDescent="0.25">
      <c r="A43" t="s">
        <v>6</v>
      </c>
      <c r="B43" t="s">
        <v>89</v>
      </c>
      <c r="C43" t="s">
        <v>90</v>
      </c>
      <c r="D43" s="5">
        <v>1035880000</v>
      </c>
      <c r="E43" s="5">
        <v>877696000</v>
      </c>
      <c r="F43" s="6">
        <v>100</v>
      </c>
    </row>
    <row r="44" spans="1:6" x14ac:dyDescent="0.25">
      <c r="B44" t="s">
        <v>91</v>
      </c>
      <c r="C44" t="s">
        <v>92</v>
      </c>
      <c r="D44" s="5">
        <v>4766210000</v>
      </c>
      <c r="E44" s="5">
        <v>874332000</v>
      </c>
      <c r="F44" s="6">
        <v>100</v>
      </c>
    </row>
    <row r="45" spans="1:6" x14ac:dyDescent="0.25">
      <c r="B45" t="s">
        <v>93</v>
      </c>
      <c r="C45" t="s">
        <v>94</v>
      </c>
      <c r="D45" s="5">
        <v>14516800000</v>
      </c>
      <c r="E45" s="5">
        <v>873782000</v>
      </c>
      <c r="F45" s="6">
        <v>100</v>
      </c>
    </row>
    <row r="46" spans="1:6" x14ac:dyDescent="0.25">
      <c r="B46" t="s">
        <v>95</v>
      </c>
      <c r="C46" t="s">
        <v>96</v>
      </c>
      <c r="D46" s="5">
        <v>1279740000</v>
      </c>
      <c r="E46" s="5">
        <v>867951175.41999996</v>
      </c>
      <c r="F46" s="6">
        <v>18.063220059994201</v>
      </c>
    </row>
    <row r="47" spans="1:6" x14ac:dyDescent="0.25">
      <c r="B47" t="s">
        <v>97</v>
      </c>
      <c r="C47" t="s">
        <v>98</v>
      </c>
      <c r="D47" s="5">
        <v>2693240000</v>
      </c>
      <c r="E47" s="5">
        <v>858178165.15999997</v>
      </c>
      <c r="F47" s="6">
        <v>4.5228885006223303</v>
      </c>
    </row>
    <row r="48" spans="1:6" x14ac:dyDescent="0.25">
      <c r="B48" t="s">
        <v>99</v>
      </c>
      <c r="C48" t="s">
        <v>100</v>
      </c>
      <c r="D48" s="5">
        <v>10741800000</v>
      </c>
      <c r="E48" s="5">
        <v>852651000</v>
      </c>
      <c r="F48" s="6">
        <v>100</v>
      </c>
    </row>
    <row r="49" spans="1:6" x14ac:dyDescent="0.25">
      <c r="B49" t="s">
        <v>101</v>
      </c>
      <c r="C49" t="s">
        <v>102</v>
      </c>
      <c r="D49" s="5">
        <v>2623300000</v>
      </c>
      <c r="E49" s="5">
        <v>769591000</v>
      </c>
      <c r="F49" s="6">
        <v>100</v>
      </c>
    </row>
    <row r="50" spans="1:6" x14ac:dyDescent="0.25">
      <c r="B50" t="s">
        <v>103</v>
      </c>
      <c r="C50" t="s">
        <v>104</v>
      </c>
      <c r="D50" s="5">
        <v>1475600000</v>
      </c>
      <c r="E50" s="5">
        <v>756467858.54999995</v>
      </c>
      <c r="F50" s="6">
        <v>76.737199613662</v>
      </c>
    </row>
    <row r="51" spans="1:6" x14ac:dyDescent="0.25">
      <c r="A51" t="s">
        <v>6</v>
      </c>
      <c r="B51" t="s">
        <v>105</v>
      </c>
      <c r="C51" t="s">
        <v>106</v>
      </c>
      <c r="D51" s="5">
        <v>14499900000</v>
      </c>
      <c r="E51" s="5">
        <v>735203900.00999999</v>
      </c>
      <c r="F51" s="6">
        <v>92.329701033706797</v>
      </c>
    </row>
    <row r="52" spans="1:6" x14ac:dyDescent="0.25">
      <c r="A52" t="s">
        <v>6</v>
      </c>
      <c r="B52" t="s">
        <v>107</v>
      </c>
      <c r="C52" t="s">
        <v>108</v>
      </c>
      <c r="D52" s="5">
        <v>1380000000</v>
      </c>
      <c r="E52" s="5">
        <v>719367000</v>
      </c>
      <c r="F52" s="6">
        <v>100</v>
      </c>
    </row>
    <row r="53" spans="1:6" x14ac:dyDescent="0.25">
      <c r="A53" t="s">
        <v>6</v>
      </c>
      <c r="B53" t="s">
        <v>109</v>
      </c>
      <c r="C53" t="s">
        <v>110</v>
      </c>
      <c r="D53" s="5">
        <v>5026670000</v>
      </c>
      <c r="E53" s="5">
        <v>683191000</v>
      </c>
      <c r="F53" s="6">
        <v>100</v>
      </c>
    </row>
    <row r="54" spans="1:6" x14ac:dyDescent="0.25">
      <c r="B54" t="s">
        <v>111</v>
      </c>
      <c r="C54" t="s">
        <v>112</v>
      </c>
      <c r="D54" s="5">
        <v>4296260000</v>
      </c>
      <c r="E54" s="5">
        <v>679994668.90999997</v>
      </c>
      <c r="F54" s="6">
        <v>100</v>
      </c>
    </row>
    <row r="55" spans="1:6" x14ac:dyDescent="0.25">
      <c r="B55" t="s">
        <v>113</v>
      </c>
      <c r="C55" t="s">
        <v>114</v>
      </c>
      <c r="D55" s="5">
        <v>344286000</v>
      </c>
      <c r="E55" s="5">
        <v>678145219.16999996</v>
      </c>
      <c r="F55" s="6">
        <v>83.496648921276702</v>
      </c>
    </row>
    <row r="56" spans="1:6" x14ac:dyDescent="0.25">
      <c r="B56" t="s">
        <v>115</v>
      </c>
      <c r="C56" t="s">
        <v>116</v>
      </c>
      <c r="D56" s="5">
        <v>24892500</v>
      </c>
      <c r="E56" s="5">
        <v>672796663.21000004</v>
      </c>
      <c r="F56" s="6">
        <v>100</v>
      </c>
    </row>
    <row r="57" spans="1:6" x14ac:dyDescent="0.25">
      <c r="B57" t="s">
        <v>117</v>
      </c>
      <c r="C57" t="s">
        <v>118</v>
      </c>
      <c r="D57" s="5">
        <v>2268700000</v>
      </c>
      <c r="E57" s="5">
        <v>655000000</v>
      </c>
      <c r="F57" s="6">
        <v>91.225626740947106</v>
      </c>
    </row>
    <row r="58" spans="1:6" x14ac:dyDescent="0.25">
      <c r="B58" t="s">
        <v>119</v>
      </c>
      <c r="C58" t="s">
        <v>120</v>
      </c>
      <c r="D58" s="5">
        <v>1234600000</v>
      </c>
      <c r="E58" s="5">
        <v>641884000</v>
      </c>
      <c r="F58" s="6">
        <v>100</v>
      </c>
    </row>
    <row r="59" spans="1:6" x14ac:dyDescent="0.25">
      <c r="B59" t="s">
        <v>121</v>
      </c>
      <c r="C59" t="s">
        <v>122</v>
      </c>
      <c r="D59" s="5">
        <v>184522000</v>
      </c>
      <c r="E59" s="5">
        <v>608009007.27999997</v>
      </c>
      <c r="F59" s="6">
        <v>100</v>
      </c>
    </row>
    <row r="60" spans="1:6" x14ac:dyDescent="0.25">
      <c r="A60" t="s">
        <v>6</v>
      </c>
      <c r="B60" t="s">
        <v>123</v>
      </c>
      <c r="C60" t="s">
        <v>124</v>
      </c>
      <c r="D60" s="5">
        <v>626341000</v>
      </c>
      <c r="E60" s="5">
        <v>575703252.17999995</v>
      </c>
      <c r="F60" s="6">
        <v>94.882647687008401</v>
      </c>
    </row>
    <row r="61" spans="1:6" x14ac:dyDescent="0.25">
      <c r="A61" t="s">
        <v>6</v>
      </c>
      <c r="B61" t="s">
        <v>125</v>
      </c>
      <c r="C61" t="s">
        <v>126</v>
      </c>
      <c r="D61" s="5">
        <v>689455000</v>
      </c>
      <c r="E61" s="5">
        <v>556355889.95000005</v>
      </c>
      <c r="F61" s="6">
        <v>100</v>
      </c>
    </row>
    <row r="62" spans="1:6" x14ac:dyDescent="0.25">
      <c r="A62" t="s">
        <v>6</v>
      </c>
      <c r="B62" t="s">
        <v>127</v>
      </c>
      <c r="C62" t="s">
        <v>128</v>
      </c>
      <c r="D62" s="5">
        <v>2582360000</v>
      </c>
      <c r="E62" s="5">
        <v>550590000</v>
      </c>
      <c r="F62" s="6">
        <v>100</v>
      </c>
    </row>
    <row r="63" spans="1:6" x14ac:dyDescent="0.25">
      <c r="B63" t="s">
        <v>129</v>
      </c>
      <c r="C63" t="s">
        <v>130</v>
      </c>
      <c r="D63" s="5">
        <v>2312520000</v>
      </c>
      <c r="E63" s="5">
        <v>548372000</v>
      </c>
      <c r="F63" s="6">
        <v>100</v>
      </c>
    </row>
    <row r="64" spans="1:6" x14ac:dyDescent="0.25">
      <c r="A64" t="s">
        <v>6</v>
      </c>
      <c r="B64" t="s">
        <v>131</v>
      </c>
      <c r="C64" t="s">
        <v>132</v>
      </c>
      <c r="D64" s="5">
        <v>2149360000</v>
      </c>
      <c r="E64" s="5">
        <v>544660741.17999995</v>
      </c>
      <c r="F64" s="6">
        <v>100</v>
      </c>
    </row>
    <row r="65" spans="1:6" x14ac:dyDescent="0.25">
      <c r="A65" t="s">
        <v>6</v>
      </c>
      <c r="B65" t="s">
        <v>133</v>
      </c>
      <c r="C65" t="s">
        <v>134</v>
      </c>
      <c r="D65" s="5">
        <v>640804000</v>
      </c>
      <c r="E65" s="5">
        <v>535214000</v>
      </c>
      <c r="F65" s="6">
        <v>100</v>
      </c>
    </row>
    <row r="66" spans="1:6" x14ac:dyDescent="0.25">
      <c r="B66" t="s">
        <v>135</v>
      </c>
      <c r="C66" t="s">
        <v>136</v>
      </c>
      <c r="D66" s="5">
        <v>1998480000</v>
      </c>
      <c r="E66" s="5">
        <v>519132640.11000001</v>
      </c>
      <c r="F66" s="6">
        <v>99.907176366746299</v>
      </c>
    </row>
    <row r="67" spans="1:6" x14ac:dyDescent="0.25">
      <c r="A67" t="s">
        <v>6</v>
      </c>
      <c r="B67" t="s">
        <v>137</v>
      </c>
      <c r="C67" t="s">
        <v>138</v>
      </c>
      <c r="D67" s="5">
        <v>3542310000</v>
      </c>
      <c r="E67" s="5">
        <v>518811000</v>
      </c>
      <c r="F67" s="6">
        <v>100</v>
      </c>
    </row>
    <row r="68" spans="1:6" x14ac:dyDescent="0.25">
      <c r="B68" t="s">
        <v>139</v>
      </c>
      <c r="C68" t="s">
        <v>140</v>
      </c>
      <c r="D68" s="5"/>
      <c r="E68" s="5">
        <v>515647468.38999999</v>
      </c>
      <c r="F68" s="6">
        <v>36.204714397952799</v>
      </c>
    </row>
    <row r="69" spans="1:6" x14ac:dyDescent="0.25">
      <c r="A69" t="s">
        <v>6</v>
      </c>
      <c r="B69" t="s">
        <v>141</v>
      </c>
      <c r="C69" t="s">
        <v>142</v>
      </c>
      <c r="D69" s="5">
        <v>20070600000</v>
      </c>
      <c r="E69" s="5">
        <v>508528680.50999999</v>
      </c>
      <c r="F69" s="6">
        <v>100</v>
      </c>
    </row>
    <row r="70" spans="1:6" x14ac:dyDescent="0.25">
      <c r="B70" t="s">
        <v>143</v>
      </c>
      <c r="C70" t="s">
        <v>144</v>
      </c>
      <c r="D70" s="5">
        <v>4503670000</v>
      </c>
      <c r="E70" s="5">
        <v>506131266.66000003</v>
      </c>
      <c r="F70" s="6">
        <v>13.726422494408601</v>
      </c>
    </row>
    <row r="71" spans="1:6" x14ac:dyDescent="0.25">
      <c r="B71" t="s">
        <v>145</v>
      </c>
      <c r="C71" t="s">
        <v>146</v>
      </c>
      <c r="D71" s="5">
        <v>5894500000</v>
      </c>
      <c r="E71" s="5">
        <v>502917000</v>
      </c>
      <c r="F71" s="6">
        <v>100</v>
      </c>
    </row>
    <row r="72" spans="1:6" x14ac:dyDescent="0.25">
      <c r="B72" t="s">
        <v>147</v>
      </c>
      <c r="C72" t="s">
        <v>148</v>
      </c>
      <c r="D72" s="5">
        <v>1378440000</v>
      </c>
      <c r="E72" s="5">
        <v>498044259.81999999</v>
      </c>
      <c r="F72" s="6">
        <v>57.4396635321405</v>
      </c>
    </row>
    <row r="73" spans="1:6" x14ac:dyDescent="0.25">
      <c r="B73" t="s">
        <v>149</v>
      </c>
      <c r="C73" t="s">
        <v>150</v>
      </c>
      <c r="D73" s="5">
        <v>2839920000</v>
      </c>
      <c r="E73" s="5">
        <v>493185000</v>
      </c>
      <c r="F73" s="6">
        <v>92.114552748952207</v>
      </c>
    </row>
    <row r="74" spans="1:6" x14ac:dyDescent="0.25">
      <c r="B74" t="s">
        <v>151</v>
      </c>
      <c r="C74" t="s">
        <v>152</v>
      </c>
      <c r="D74" s="5">
        <v>404533000</v>
      </c>
      <c r="E74" s="5">
        <v>490907000</v>
      </c>
      <c r="F74" s="6">
        <v>100</v>
      </c>
    </row>
    <row r="75" spans="1:6" x14ac:dyDescent="0.25">
      <c r="B75" t="s">
        <v>153</v>
      </c>
      <c r="C75" t="s">
        <v>154</v>
      </c>
      <c r="D75" s="5">
        <v>4372670000</v>
      </c>
      <c r="E75" s="5">
        <v>489723000</v>
      </c>
      <c r="F75" s="6">
        <v>100</v>
      </c>
    </row>
    <row r="76" spans="1:6" x14ac:dyDescent="0.25">
      <c r="B76" t="s">
        <v>155</v>
      </c>
      <c r="C76" t="s">
        <v>156</v>
      </c>
      <c r="D76" s="5">
        <v>1164590000</v>
      </c>
      <c r="E76" s="5">
        <v>477842383.54000002</v>
      </c>
      <c r="F76" s="6">
        <v>53.585071946457703</v>
      </c>
    </row>
    <row r="77" spans="1:6" x14ac:dyDescent="0.25">
      <c r="B77" t="s">
        <v>157</v>
      </c>
      <c r="C77" t="s">
        <v>158</v>
      </c>
      <c r="D77" s="5">
        <v>2914250000</v>
      </c>
      <c r="E77" s="5">
        <v>473634000</v>
      </c>
      <c r="F77" s="6">
        <v>100</v>
      </c>
    </row>
    <row r="78" spans="1:6" x14ac:dyDescent="0.25">
      <c r="B78" t="s">
        <v>159</v>
      </c>
      <c r="C78" t="s">
        <v>160</v>
      </c>
      <c r="D78" s="5">
        <v>1057760000</v>
      </c>
      <c r="E78" s="5">
        <v>461035000</v>
      </c>
      <c r="F78" s="6">
        <v>18.4847726705943</v>
      </c>
    </row>
    <row r="79" spans="1:6" x14ac:dyDescent="0.25">
      <c r="B79" t="s">
        <v>161</v>
      </c>
      <c r="C79" t="s">
        <v>162</v>
      </c>
      <c r="D79" s="5">
        <v>1313110000</v>
      </c>
      <c r="E79" s="5">
        <v>455792646.69999999</v>
      </c>
      <c r="F79" s="6">
        <v>100</v>
      </c>
    </row>
    <row r="80" spans="1:6" x14ac:dyDescent="0.25">
      <c r="B80" t="s">
        <v>163</v>
      </c>
      <c r="C80" t="s">
        <v>164</v>
      </c>
      <c r="D80" s="5">
        <v>1220480000</v>
      </c>
      <c r="E80" s="5">
        <v>449325740.08999997</v>
      </c>
      <c r="F80" s="6">
        <v>100</v>
      </c>
    </row>
    <row r="81" spans="1:6" x14ac:dyDescent="0.25">
      <c r="A81" t="s">
        <v>6</v>
      </c>
      <c r="B81" t="s">
        <v>165</v>
      </c>
      <c r="C81" t="s">
        <v>166</v>
      </c>
      <c r="D81" s="5">
        <v>1741810000</v>
      </c>
      <c r="E81" s="5">
        <v>432725000</v>
      </c>
      <c r="F81" s="6">
        <v>100</v>
      </c>
    </row>
    <row r="82" spans="1:6" x14ac:dyDescent="0.25">
      <c r="B82" t="s">
        <v>167</v>
      </c>
      <c r="C82" t="s">
        <v>168</v>
      </c>
      <c r="D82" s="5">
        <v>56073800</v>
      </c>
      <c r="E82" s="5">
        <v>430324898.47000003</v>
      </c>
      <c r="F82" s="6">
        <v>91.198601628628197</v>
      </c>
    </row>
    <row r="83" spans="1:6" x14ac:dyDescent="0.25">
      <c r="B83" t="s">
        <v>169</v>
      </c>
      <c r="C83" t="s">
        <v>170</v>
      </c>
      <c r="D83" s="5">
        <v>7162030000</v>
      </c>
      <c r="E83" s="5">
        <v>427655966.99000001</v>
      </c>
      <c r="F83" s="6">
        <v>66.083489632310702</v>
      </c>
    </row>
    <row r="84" spans="1:6" x14ac:dyDescent="0.25">
      <c r="A84" t="s">
        <v>6</v>
      </c>
      <c r="B84" t="s">
        <v>171</v>
      </c>
      <c r="C84" t="s">
        <v>172</v>
      </c>
      <c r="D84" s="5">
        <v>130144000</v>
      </c>
      <c r="E84" s="5">
        <v>425657000</v>
      </c>
      <c r="F84" s="6">
        <v>60.301438484052603</v>
      </c>
    </row>
    <row r="85" spans="1:6" x14ac:dyDescent="0.25">
      <c r="B85" t="s">
        <v>173</v>
      </c>
      <c r="C85" t="s">
        <v>174</v>
      </c>
      <c r="D85" s="5">
        <v>638452000</v>
      </c>
      <c r="E85" s="5">
        <v>423134559.99000001</v>
      </c>
      <c r="F85" s="6">
        <v>100</v>
      </c>
    </row>
    <row r="86" spans="1:6" x14ac:dyDescent="0.25">
      <c r="A86" t="s">
        <v>6</v>
      </c>
      <c r="B86" t="s">
        <v>175</v>
      </c>
      <c r="C86" t="s">
        <v>176</v>
      </c>
      <c r="D86" s="5">
        <v>408126000</v>
      </c>
      <c r="E86" s="5">
        <v>408339522.95999998</v>
      </c>
      <c r="F86" s="6">
        <v>100</v>
      </c>
    </row>
    <row r="87" spans="1:6" x14ac:dyDescent="0.25">
      <c r="B87" t="s">
        <v>177</v>
      </c>
      <c r="C87" t="s">
        <v>178</v>
      </c>
      <c r="D87" s="5">
        <v>1473340000</v>
      </c>
      <c r="E87" s="5">
        <v>404333351.48000002</v>
      </c>
      <c r="F87" s="6">
        <v>100</v>
      </c>
    </row>
    <row r="88" spans="1:6" x14ac:dyDescent="0.25">
      <c r="B88" t="s">
        <v>179</v>
      </c>
      <c r="C88" t="s">
        <v>180</v>
      </c>
      <c r="D88" s="5">
        <v>2044280000</v>
      </c>
      <c r="E88" s="5">
        <v>401928068.67000002</v>
      </c>
      <c r="F88" s="6">
        <v>50.833431977821299</v>
      </c>
    </row>
    <row r="89" spans="1:6" x14ac:dyDescent="0.25">
      <c r="B89" t="s">
        <v>181</v>
      </c>
      <c r="C89" t="s">
        <v>182</v>
      </c>
      <c r="D89" s="5">
        <v>1103010000</v>
      </c>
      <c r="E89" s="5">
        <v>395524000</v>
      </c>
      <c r="F89" s="6">
        <v>100</v>
      </c>
    </row>
    <row r="90" spans="1:6" x14ac:dyDescent="0.25">
      <c r="B90" t="s">
        <v>183</v>
      </c>
      <c r="C90" t="s">
        <v>184</v>
      </c>
      <c r="D90" s="5">
        <v>249630000</v>
      </c>
      <c r="E90" s="5">
        <v>392370875.42000002</v>
      </c>
      <c r="F90" s="6">
        <v>89.900696791480698</v>
      </c>
    </row>
    <row r="91" spans="1:6" x14ac:dyDescent="0.25">
      <c r="B91" t="s">
        <v>185</v>
      </c>
      <c r="C91" t="s">
        <v>186</v>
      </c>
      <c r="D91" s="5">
        <v>896201000</v>
      </c>
      <c r="E91" s="5">
        <v>390577000</v>
      </c>
      <c r="F91" s="6">
        <v>100</v>
      </c>
    </row>
    <row r="92" spans="1:6" x14ac:dyDescent="0.25">
      <c r="B92" t="s">
        <v>187</v>
      </c>
      <c r="C92" t="s">
        <v>188</v>
      </c>
      <c r="D92" s="5">
        <v>778150000</v>
      </c>
      <c r="E92" s="5">
        <v>375128033.86000001</v>
      </c>
      <c r="F92" s="6">
        <v>100</v>
      </c>
    </row>
    <row r="93" spans="1:6" x14ac:dyDescent="0.25">
      <c r="A93" t="s">
        <v>6</v>
      </c>
      <c r="B93" t="s">
        <v>189</v>
      </c>
      <c r="C93" t="s">
        <v>190</v>
      </c>
      <c r="D93" s="5">
        <v>334713000</v>
      </c>
      <c r="E93" s="5">
        <v>363335392.02999997</v>
      </c>
      <c r="F93" s="6">
        <v>100</v>
      </c>
    </row>
    <row r="94" spans="1:6" x14ac:dyDescent="0.25">
      <c r="A94" t="s">
        <v>6</v>
      </c>
      <c r="B94" t="s">
        <v>191</v>
      </c>
      <c r="C94" t="s">
        <v>192</v>
      </c>
      <c r="D94" s="5">
        <v>1131590000</v>
      </c>
      <c r="E94" s="5">
        <v>346738000</v>
      </c>
      <c r="F94" s="6">
        <v>100</v>
      </c>
    </row>
    <row r="95" spans="1:6" x14ac:dyDescent="0.25">
      <c r="A95" t="s">
        <v>6</v>
      </c>
      <c r="B95" t="s">
        <v>193</v>
      </c>
      <c r="C95" t="s">
        <v>194</v>
      </c>
      <c r="D95" s="5">
        <v>518492000</v>
      </c>
      <c r="E95" s="5">
        <v>337582472.72000003</v>
      </c>
      <c r="F95" s="6">
        <v>100</v>
      </c>
    </row>
    <row r="96" spans="1:6" x14ac:dyDescent="0.25">
      <c r="B96" t="s">
        <v>195</v>
      </c>
      <c r="C96" t="s">
        <v>196</v>
      </c>
      <c r="D96" s="5">
        <v>26068300000</v>
      </c>
      <c r="E96" s="5">
        <v>331880660.67000002</v>
      </c>
      <c r="F96" s="6">
        <v>5.5741487892411499</v>
      </c>
    </row>
    <row r="97" spans="1:6" x14ac:dyDescent="0.25">
      <c r="A97" t="s">
        <v>6</v>
      </c>
      <c r="B97" t="s">
        <v>197</v>
      </c>
      <c r="C97" t="s">
        <v>198</v>
      </c>
      <c r="D97" s="5">
        <v>5488670000</v>
      </c>
      <c r="E97" s="5">
        <v>320769000</v>
      </c>
      <c r="F97" s="6">
        <v>100</v>
      </c>
    </row>
    <row r="98" spans="1:6" x14ac:dyDescent="0.25">
      <c r="B98" t="s">
        <v>199</v>
      </c>
      <c r="C98" t="s">
        <v>200</v>
      </c>
      <c r="D98" s="5">
        <v>5849500000</v>
      </c>
      <c r="E98" s="5">
        <v>303164191.27999997</v>
      </c>
      <c r="F98" s="6">
        <v>12.0736329182857</v>
      </c>
    </row>
    <row r="99" spans="1:6" x14ac:dyDescent="0.25">
      <c r="B99" t="s">
        <v>201</v>
      </c>
      <c r="C99" t="s">
        <v>202</v>
      </c>
      <c r="D99" s="5">
        <v>1197590000</v>
      </c>
      <c r="E99" s="5">
        <v>302076000</v>
      </c>
      <c r="F99" s="6">
        <v>100</v>
      </c>
    </row>
    <row r="100" spans="1:6" x14ac:dyDescent="0.25">
      <c r="A100" t="s">
        <v>6</v>
      </c>
      <c r="B100" t="s">
        <v>203</v>
      </c>
      <c r="C100" t="s">
        <v>204</v>
      </c>
      <c r="D100" s="5">
        <v>183995000</v>
      </c>
      <c r="E100" s="5">
        <v>302016000</v>
      </c>
      <c r="F100" s="6">
        <v>100</v>
      </c>
    </row>
    <row r="101" spans="1:6" x14ac:dyDescent="0.25">
      <c r="B101" t="s">
        <v>205</v>
      </c>
      <c r="C101" t="s">
        <v>206</v>
      </c>
      <c r="D101" s="5">
        <v>878022000</v>
      </c>
      <c r="E101" s="5">
        <v>301507355.51999998</v>
      </c>
      <c r="F101" s="6">
        <v>2.9916878241524301</v>
      </c>
    </row>
    <row r="102" spans="1:6" x14ac:dyDescent="0.25">
      <c r="B102" t="s">
        <v>207</v>
      </c>
      <c r="C102" t="s">
        <v>208</v>
      </c>
      <c r="D102" s="5">
        <v>418370000</v>
      </c>
      <c r="E102" s="5">
        <v>301433526.60000002</v>
      </c>
      <c r="F102" s="6">
        <v>96.784491464430303</v>
      </c>
    </row>
    <row r="103" spans="1:6" x14ac:dyDescent="0.25">
      <c r="A103" t="s">
        <v>6</v>
      </c>
      <c r="B103" t="s">
        <v>209</v>
      </c>
      <c r="C103" t="s">
        <v>210</v>
      </c>
      <c r="D103" s="5">
        <v>942591000</v>
      </c>
      <c r="E103" s="5">
        <v>286496000</v>
      </c>
      <c r="F103" s="6">
        <v>100</v>
      </c>
    </row>
    <row r="104" spans="1:6" x14ac:dyDescent="0.25">
      <c r="B104" t="s">
        <v>211</v>
      </c>
      <c r="C104" t="s">
        <v>212</v>
      </c>
      <c r="D104" s="5">
        <v>1246390000</v>
      </c>
      <c r="E104" s="5">
        <v>281846394.45999998</v>
      </c>
      <c r="F104" s="6">
        <v>18.280405936655601</v>
      </c>
    </row>
    <row r="105" spans="1:6" x14ac:dyDescent="0.25">
      <c r="B105" t="s">
        <v>213</v>
      </c>
      <c r="C105" t="s">
        <v>214</v>
      </c>
      <c r="D105" s="5">
        <v>2037850000</v>
      </c>
      <c r="E105" s="5">
        <v>278815403.94</v>
      </c>
      <c r="F105" s="6">
        <v>100</v>
      </c>
    </row>
    <row r="106" spans="1:6" x14ac:dyDescent="0.25">
      <c r="B106" t="s">
        <v>215</v>
      </c>
      <c r="C106" t="s">
        <v>216</v>
      </c>
      <c r="D106" s="5"/>
      <c r="E106" s="5">
        <v>273224000</v>
      </c>
      <c r="F106" s="6">
        <v>100</v>
      </c>
    </row>
    <row r="107" spans="1:6" x14ac:dyDescent="0.25">
      <c r="A107" t="s">
        <v>6</v>
      </c>
      <c r="B107" t="s">
        <v>217</v>
      </c>
      <c r="C107" t="s">
        <v>218</v>
      </c>
      <c r="D107" s="5">
        <v>85154500</v>
      </c>
      <c r="E107" s="5">
        <v>272538505.88999999</v>
      </c>
      <c r="F107" s="6">
        <v>56.793680986615797</v>
      </c>
    </row>
    <row r="108" spans="1:6" x14ac:dyDescent="0.25">
      <c r="B108" t="s">
        <v>219</v>
      </c>
      <c r="C108" t="s">
        <v>220</v>
      </c>
      <c r="D108" s="5">
        <v>797842000</v>
      </c>
      <c r="E108" s="5">
        <v>267500000</v>
      </c>
      <c r="F108" s="6">
        <v>11.952636282395</v>
      </c>
    </row>
    <row r="109" spans="1:6" x14ac:dyDescent="0.25">
      <c r="B109" t="s">
        <v>221</v>
      </c>
      <c r="C109" t="s">
        <v>222</v>
      </c>
      <c r="D109" s="5">
        <v>903959000</v>
      </c>
      <c r="E109" s="5">
        <v>267222739.86000001</v>
      </c>
      <c r="F109" s="6">
        <v>8.9132529015509991</v>
      </c>
    </row>
    <row r="110" spans="1:6" x14ac:dyDescent="0.25">
      <c r="B110" t="s">
        <v>223</v>
      </c>
      <c r="C110" t="s">
        <v>224</v>
      </c>
      <c r="D110" s="5">
        <v>1310740000</v>
      </c>
      <c r="E110" s="5">
        <v>258518320.27000001</v>
      </c>
      <c r="F110" s="6">
        <v>100</v>
      </c>
    </row>
    <row r="111" spans="1:6" x14ac:dyDescent="0.25">
      <c r="B111" t="s">
        <v>225</v>
      </c>
      <c r="C111" t="s">
        <v>226</v>
      </c>
      <c r="D111" s="5">
        <v>199452000</v>
      </c>
      <c r="E111" s="5">
        <v>247322043.47999999</v>
      </c>
      <c r="F111" s="6">
        <v>36.236728224945097</v>
      </c>
    </row>
    <row r="112" spans="1:6" x14ac:dyDescent="0.25">
      <c r="B112" t="s">
        <v>227</v>
      </c>
      <c r="C112" t="s">
        <v>228</v>
      </c>
      <c r="D112" s="5">
        <v>7052630000</v>
      </c>
      <c r="E112" s="5">
        <v>244023294.30000001</v>
      </c>
      <c r="F112" s="6">
        <v>15.254781963938299</v>
      </c>
    </row>
    <row r="113" spans="1:6" x14ac:dyDescent="0.25">
      <c r="B113" t="s">
        <v>229</v>
      </c>
      <c r="C113" t="s">
        <v>230</v>
      </c>
      <c r="D113" s="5">
        <v>1537580000</v>
      </c>
      <c r="E113" s="5">
        <v>242369499.00999999</v>
      </c>
      <c r="F113" s="6">
        <v>28.569378151917501</v>
      </c>
    </row>
    <row r="114" spans="1:6" x14ac:dyDescent="0.25">
      <c r="A114" t="s">
        <v>6</v>
      </c>
      <c r="B114" t="s">
        <v>231</v>
      </c>
      <c r="C114" t="s">
        <v>232</v>
      </c>
      <c r="D114" s="5">
        <v>1452740000</v>
      </c>
      <c r="E114" s="5">
        <v>242125000</v>
      </c>
      <c r="F114" s="6">
        <v>100</v>
      </c>
    </row>
    <row r="115" spans="1:6" x14ac:dyDescent="0.25">
      <c r="B115" t="s">
        <v>233</v>
      </c>
      <c r="C115" t="s">
        <v>234</v>
      </c>
      <c r="D115" s="5">
        <v>738601000</v>
      </c>
      <c r="E115" s="5">
        <v>239174047.52000001</v>
      </c>
      <c r="F115" s="6">
        <v>5.1402524321227103</v>
      </c>
    </row>
    <row r="116" spans="1:6" x14ac:dyDescent="0.25">
      <c r="A116" t="s">
        <v>6</v>
      </c>
      <c r="B116" t="s">
        <v>235</v>
      </c>
      <c r="C116" t="s">
        <v>236</v>
      </c>
      <c r="D116" s="5">
        <v>101901000</v>
      </c>
      <c r="E116" s="5">
        <v>238342930.75999999</v>
      </c>
      <c r="F116" s="6">
        <v>100</v>
      </c>
    </row>
    <row r="117" spans="1:6" x14ac:dyDescent="0.25">
      <c r="B117" t="s">
        <v>237</v>
      </c>
      <c r="C117" t="s">
        <v>238</v>
      </c>
      <c r="D117" s="5">
        <v>776809000</v>
      </c>
      <c r="E117" s="5">
        <v>238302661.49000001</v>
      </c>
      <c r="F117" s="6">
        <v>100</v>
      </c>
    </row>
    <row r="118" spans="1:6" x14ac:dyDescent="0.25">
      <c r="B118" t="s">
        <v>239</v>
      </c>
      <c r="C118" t="s">
        <v>240</v>
      </c>
      <c r="D118" s="5"/>
      <c r="E118" s="5">
        <v>238035000</v>
      </c>
      <c r="F118" s="6">
        <v>100</v>
      </c>
    </row>
    <row r="119" spans="1:6" x14ac:dyDescent="0.25">
      <c r="B119" t="s">
        <v>241</v>
      </c>
      <c r="C119" t="s">
        <v>242</v>
      </c>
      <c r="D119" s="5">
        <v>233198000</v>
      </c>
      <c r="E119" s="5">
        <v>237482642.62</v>
      </c>
      <c r="F119" s="6">
        <v>61.4140065828377</v>
      </c>
    </row>
    <row r="120" spans="1:6" x14ac:dyDescent="0.25">
      <c r="B120" t="s">
        <v>243</v>
      </c>
      <c r="C120" t="s">
        <v>244</v>
      </c>
      <c r="D120" s="5">
        <v>111737000</v>
      </c>
      <c r="E120" s="5">
        <v>229632202.16999999</v>
      </c>
      <c r="F120" s="6">
        <v>61.5693519536728</v>
      </c>
    </row>
    <row r="121" spans="1:6" x14ac:dyDescent="0.25">
      <c r="B121" t="s">
        <v>245</v>
      </c>
      <c r="C121" t="s">
        <v>246</v>
      </c>
      <c r="D121" s="5"/>
      <c r="E121" s="5">
        <v>228824000</v>
      </c>
      <c r="F121" s="6">
        <v>22.455300190378999</v>
      </c>
    </row>
    <row r="122" spans="1:6" x14ac:dyDescent="0.25">
      <c r="A122" t="s">
        <v>6</v>
      </c>
      <c r="B122" t="s">
        <v>247</v>
      </c>
      <c r="C122" t="s">
        <v>248</v>
      </c>
      <c r="D122" s="5">
        <v>1273680000</v>
      </c>
      <c r="E122" s="5">
        <v>228251328.75999999</v>
      </c>
      <c r="F122" s="6">
        <v>100</v>
      </c>
    </row>
    <row r="123" spans="1:6" x14ac:dyDescent="0.25">
      <c r="B123" t="s">
        <v>249</v>
      </c>
      <c r="C123" t="s">
        <v>250</v>
      </c>
      <c r="D123" s="5">
        <v>103079000</v>
      </c>
      <c r="E123" s="5">
        <v>224352000</v>
      </c>
      <c r="F123" s="6">
        <v>100</v>
      </c>
    </row>
    <row r="124" spans="1:6" x14ac:dyDescent="0.25">
      <c r="B124" t="s">
        <v>251</v>
      </c>
      <c r="C124" t="s">
        <v>252</v>
      </c>
      <c r="D124" s="5">
        <v>1988660000</v>
      </c>
      <c r="E124" s="5">
        <v>223743976.56</v>
      </c>
      <c r="F124" s="6">
        <v>56.9253972424222</v>
      </c>
    </row>
    <row r="125" spans="1:6" x14ac:dyDescent="0.25">
      <c r="A125" t="s">
        <v>6</v>
      </c>
      <c r="B125" t="s">
        <v>253</v>
      </c>
      <c r="C125" t="s">
        <v>254</v>
      </c>
      <c r="D125" s="5">
        <v>473100000</v>
      </c>
      <c r="E125" s="5">
        <v>219917265.88</v>
      </c>
      <c r="F125" s="6">
        <v>67.676796642951402</v>
      </c>
    </row>
    <row r="126" spans="1:6" x14ac:dyDescent="0.25">
      <c r="A126" t="s">
        <v>6</v>
      </c>
      <c r="B126" t="s">
        <v>255</v>
      </c>
      <c r="C126" t="s">
        <v>256</v>
      </c>
      <c r="D126" s="5">
        <v>272549000</v>
      </c>
      <c r="E126" s="5">
        <v>217630000</v>
      </c>
      <c r="F126" s="6">
        <v>100</v>
      </c>
    </row>
    <row r="127" spans="1:6" x14ac:dyDescent="0.25">
      <c r="A127" t="s">
        <v>6</v>
      </c>
      <c r="B127" t="s">
        <v>257</v>
      </c>
      <c r="C127" t="s">
        <v>258</v>
      </c>
      <c r="D127" s="5">
        <v>425128000</v>
      </c>
      <c r="E127" s="5">
        <v>217331486.16</v>
      </c>
      <c r="F127" s="6">
        <v>72.091219549644407</v>
      </c>
    </row>
    <row r="128" spans="1:6" x14ac:dyDescent="0.25">
      <c r="B128" t="s">
        <v>259</v>
      </c>
      <c r="C128" t="s">
        <v>260</v>
      </c>
      <c r="D128" s="5">
        <v>540818000</v>
      </c>
      <c r="E128" s="5">
        <v>214481000</v>
      </c>
      <c r="F128" s="6">
        <v>100</v>
      </c>
    </row>
    <row r="129" spans="1:6" x14ac:dyDescent="0.25">
      <c r="B129" t="s">
        <v>261</v>
      </c>
      <c r="C129" t="s">
        <v>262</v>
      </c>
      <c r="D129" s="5">
        <v>4704010000</v>
      </c>
      <c r="E129" s="5">
        <v>211290343.56999999</v>
      </c>
      <c r="F129" s="6">
        <v>13.2725998894957</v>
      </c>
    </row>
    <row r="130" spans="1:6" x14ac:dyDescent="0.25">
      <c r="B130" t="s">
        <v>263</v>
      </c>
      <c r="C130" t="s">
        <v>264</v>
      </c>
      <c r="D130" s="5">
        <v>1788140000</v>
      </c>
      <c r="E130" s="5">
        <v>210532923.08000001</v>
      </c>
      <c r="F130" s="6">
        <v>91.716166454456101</v>
      </c>
    </row>
    <row r="131" spans="1:6" x14ac:dyDescent="0.25">
      <c r="B131" t="s">
        <v>265</v>
      </c>
      <c r="C131" t="s">
        <v>266</v>
      </c>
      <c r="D131" s="5">
        <v>2568840000</v>
      </c>
      <c r="E131" s="5">
        <v>205310219.44999999</v>
      </c>
      <c r="F131" s="6">
        <v>16.9399205601236</v>
      </c>
    </row>
    <row r="132" spans="1:6" x14ac:dyDescent="0.25">
      <c r="B132" t="s">
        <v>267</v>
      </c>
      <c r="C132" t="s">
        <v>268</v>
      </c>
      <c r="D132" s="5">
        <v>4520020000</v>
      </c>
      <c r="E132" s="5">
        <v>204799000</v>
      </c>
      <c r="F132" s="6">
        <v>100</v>
      </c>
    </row>
    <row r="133" spans="1:6" x14ac:dyDescent="0.25">
      <c r="B133" t="s">
        <v>269</v>
      </c>
      <c r="C133" t="s">
        <v>270</v>
      </c>
      <c r="D133" s="5">
        <v>1068930000</v>
      </c>
      <c r="E133" s="5">
        <v>203915109.81999999</v>
      </c>
      <c r="F133" s="6">
        <v>15.4167623878228</v>
      </c>
    </row>
    <row r="134" spans="1:6" x14ac:dyDescent="0.25">
      <c r="B134" t="s">
        <v>271</v>
      </c>
      <c r="C134" t="s">
        <v>272</v>
      </c>
      <c r="D134" s="5">
        <v>227298000</v>
      </c>
      <c r="E134" s="5">
        <v>198929000</v>
      </c>
      <c r="F134" s="6">
        <v>94.237610910830796</v>
      </c>
    </row>
    <row r="135" spans="1:6" x14ac:dyDescent="0.25">
      <c r="B135" t="s">
        <v>273</v>
      </c>
      <c r="C135" t="s">
        <v>274</v>
      </c>
      <c r="D135" s="5">
        <v>906307000</v>
      </c>
      <c r="E135" s="5">
        <v>196903016.83000001</v>
      </c>
      <c r="F135" s="6">
        <v>100</v>
      </c>
    </row>
    <row r="136" spans="1:6" x14ac:dyDescent="0.25">
      <c r="A136" t="s">
        <v>6</v>
      </c>
      <c r="B136" t="s">
        <v>275</v>
      </c>
      <c r="C136" t="s">
        <v>276</v>
      </c>
      <c r="D136" s="5">
        <v>167766000</v>
      </c>
      <c r="E136" s="5">
        <v>193411159.34</v>
      </c>
      <c r="F136" s="6">
        <v>99.700808471752197</v>
      </c>
    </row>
    <row r="137" spans="1:6" x14ac:dyDescent="0.25">
      <c r="A137" t="s">
        <v>6</v>
      </c>
      <c r="B137" t="s">
        <v>277</v>
      </c>
      <c r="C137" t="s">
        <v>278</v>
      </c>
      <c r="D137" s="5">
        <v>933355000</v>
      </c>
      <c r="E137" s="5">
        <v>191909000</v>
      </c>
      <c r="F137" s="6">
        <v>100</v>
      </c>
    </row>
    <row r="138" spans="1:6" x14ac:dyDescent="0.25">
      <c r="B138" t="s">
        <v>279</v>
      </c>
      <c r="C138" t="s">
        <v>280</v>
      </c>
      <c r="D138" s="5">
        <v>2489750000</v>
      </c>
      <c r="E138" s="5">
        <v>188336000</v>
      </c>
      <c r="F138" s="6">
        <v>31.284374257698801</v>
      </c>
    </row>
    <row r="139" spans="1:6" x14ac:dyDescent="0.25">
      <c r="B139" t="s">
        <v>281</v>
      </c>
      <c r="C139" t="s">
        <v>282</v>
      </c>
      <c r="D139" s="5">
        <v>2058660000</v>
      </c>
      <c r="E139" s="5">
        <v>188241815.87</v>
      </c>
      <c r="F139" s="6">
        <v>2.2841025297141599</v>
      </c>
    </row>
    <row r="140" spans="1:6" x14ac:dyDescent="0.25">
      <c r="B140" t="s">
        <v>283</v>
      </c>
      <c r="C140" t="s">
        <v>284</v>
      </c>
      <c r="D140" s="5">
        <v>1152740000</v>
      </c>
      <c r="E140" s="5">
        <v>185735688.00999999</v>
      </c>
      <c r="F140" s="6">
        <v>100</v>
      </c>
    </row>
    <row r="141" spans="1:6" x14ac:dyDescent="0.25">
      <c r="A141" t="s">
        <v>6</v>
      </c>
      <c r="B141" t="s">
        <v>285</v>
      </c>
      <c r="C141" t="s">
        <v>286</v>
      </c>
      <c r="D141" s="5">
        <v>517379000</v>
      </c>
      <c r="E141" s="5">
        <v>183765377.08000001</v>
      </c>
      <c r="F141" s="6">
        <v>82.652203496886401</v>
      </c>
    </row>
    <row r="142" spans="1:6" x14ac:dyDescent="0.25">
      <c r="B142" t="s">
        <v>287</v>
      </c>
      <c r="C142" t="s">
        <v>288</v>
      </c>
      <c r="D142" s="5">
        <v>833098000</v>
      </c>
      <c r="E142" s="5">
        <v>179123255.44999999</v>
      </c>
      <c r="F142" s="6">
        <v>50.9313546860892</v>
      </c>
    </row>
    <row r="143" spans="1:6" x14ac:dyDescent="0.25">
      <c r="B143" t="s">
        <v>289</v>
      </c>
      <c r="C143" t="s">
        <v>290</v>
      </c>
      <c r="D143" s="5">
        <v>282621000</v>
      </c>
      <c r="E143" s="5">
        <v>177347211.90000001</v>
      </c>
      <c r="F143" s="6">
        <v>43.189557320290199</v>
      </c>
    </row>
    <row r="144" spans="1:6" x14ac:dyDescent="0.25">
      <c r="A144" t="s">
        <v>6</v>
      </c>
      <c r="B144" t="s">
        <v>291</v>
      </c>
      <c r="C144" t="s">
        <v>292</v>
      </c>
      <c r="D144" s="5">
        <v>1293950000</v>
      </c>
      <c r="E144" s="5">
        <v>174685217.65000001</v>
      </c>
      <c r="F144" s="6">
        <v>100</v>
      </c>
    </row>
    <row r="145" spans="1:6" x14ac:dyDescent="0.25">
      <c r="B145" t="s">
        <v>293</v>
      </c>
      <c r="C145" t="s">
        <v>294</v>
      </c>
      <c r="D145" s="5">
        <v>578500000</v>
      </c>
      <c r="E145" s="5">
        <v>173270165.28999999</v>
      </c>
      <c r="F145" s="6">
        <v>95.722046396042401</v>
      </c>
    </row>
    <row r="146" spans="1:6" x14ac:dyDescent="0.25">
      <c r="B146" t="s">
        <v>295</v>
      </c>
      <c r="C146" t="s">
        <v>296</v>
      </c>
      <c r="D146" s="5">
        <v>2015540000</v>
      </c>
      <c r="E146" s="5">
        <v>164880454.68000001</v>
      </c>
      <c r="F146" s="6">
        <v>12.1753719682919</v>
      </c>
    </row>
    <row r="147" spans="1:6" x14ac:dyDescent="0.25">
      <c r="B147" t="s">
        <v>297</v>
      </c>
      <c r="C147" t="s">
        <v>298</v>
      </c>
      <c r="D147" s="5">
        <v>1201640000</v>
      </c>
      <c r="E147" s="5">
        <v>159109691.59</v>
      </c>
      <c r="F147" s="6">
        <v>100</v>
      </c>
    </row>
    <row r="148" spans="1:6" x14ac:dyDescent="0.25">
      <c r="B148" t="s">
        <v>299</v>
      </c>
      <c r="C148" t="s">
        <v>300</v>
      </c>
      <c r="D148" s="5">
        <v>661396000</v>
      </c>
      <c r="E148" s="5">
        <v>157773010.44</v>
      </c>
      <c r="F148" s="6">
        <v>100</v>
      </c>
    </row>
    <row r="149" spans="1:6" x14ac:dyDescent="0.25">
      <c r="A149" t="s">
        <v>6</v>
      </c>
      <c r="B149" t="s">
        <v>301</v>
      </c>
      <c r="C149" t="s">
        <v>302</v>
      </c>
      <c r="D149" s="5">
        <v>152120000</v>
      </c>
      <c r="E149" s="5">
        <v>155840301.74000001</v>
      </c>
      <c r="F149" s="6">
        <v>56.1799213463215</v>
      </c>
    </row>
    <row r="150" spans="1:6" x14ac:dyDescent="0.25">
      <c r="B150" t="s">
        <v>303</v>
      </c>
      <c r="C150" t="s">
        <v>304</v>
      </c>
      <c r="D150" s="5">
        <v>145056000</v>
      </c>
      <c r="E150" s="5">
        <v>148405840.81999999</v>
      </c>
      <c r="F150" s="6">
        <v>93.742451255094096</v>
      </c>
    </row>
    <row r="151" spans="1:6" x14ac:dyDescent="0.25">
      <c r="B151" t="s">
        <v>305</v>
      </c>
      <c r="C151" t="s">
        <v>306</v>
      </c>
      <c r="D151" s="5">
        <v>103183000</v>
      </c>
      <c r="E151" s="5">
        <v>144771726.38</v>
      </c>
      <c r="F151" s="6">
        <v>100</v>
      </c>
    </row>
    <row r="152" spans="1:6" x14ac:dyDescent="0.25">
      <c r="A152" t="s">
        <v>6</v>
      </c>
      <c r="B152" t="s">
        <v>307</v>
      </c>
      <c r="C152" t="s">
        <v>308</v>
      </c>
      <c r="D152" s="5">
        <v>24342000</v>
      </c>
      <c r="E152" s="5">
        <v>143177364.37</v>
      </c>
      <c r="F152" s="6">
        <v>100</v>
      </c>
    </row>
    <row r="153" spans="1:6" x14ac:dyDescent="0.25">
      <c r="B153" t="s">
        <v>309</v>
      </c>
      <c r="C153" t="s">
        <v>310</v>
      </c>
      <c r="D153" s="5">
        <v>307429000</v>
      </c>
      <c r="E153" s="5">
        <v>141603239.30000001</v>
      </c>
      <c r="F153" s="6">
        <v>100</v>
      </c>
    </row>
    <row r="154" spans="1:6" x14ac:dyDescent="0.25">
      <c r="B154" t="s">
        <v>311</v>
      </c>
      <c r="C154" t="s">
        <v>312</v>
      </c>
      <c r="D154" s="5">
        <v>1084630000</v>
      </c>
      <c r="E154" s="5">
        <v>136277748.03999999</v>
      </c>
      <c r="F154" s="6">
        <v>23.461367571658698</v>
      </c>
    </row>
    <row r="155" spans="1:6" x14ac:dyDescent="0.25">
      <c r="A155" t="s">
        <v>6</v>
      </c>
      <c r="B155" t="s">
        <v>313</v>
      </c>
      <c r="C155" t="s">
        <v>314</v>
      </c>
      <c r="D155" s="5">
        <v>43505300</v>
      </c>
      <c r="E155" s="5">
        <v>135608804.75</v>
      </c>
      <c r="F155" s="6">
        <v>98.222997262414196</v>
      </c>
    </row>
    <row r="156" spans="1:6" x14ac:dyDescent="0.25">
      <c r="B156" t="s">
        <v>315</v>
      </c>
      <c r="C156" t="s">
        <v>316</v>
      </c>
      <c r="D156" s="5">
        <v>416164000</v>
      </c>
      <c r="E156" s="5">
        <v>135190000</v>
      </c>
      <c r="F156" s="6">
        <v>100</v>
      </c>
    </row>
    <row r="157" spans="1:6" x14ac:dyDescent="0.25">
      <c r="B157" t="s">
        <v>317</v>
      </c>
      <c r="C157" t="s">
        <v>318</v>
      </c>
      <c r="D157" s="5">
        <v>1618910000</v>
      </c>
      <c r="E157" s="5">
        <v>133821370.69</v>
      </c>
      <c r="F157" s="6">
        <v>100</v>
      </c>
    </row>
    <row r="158" spans="1:6" x14ac:dyDescent="0.25">
      <c r="B158" t="s">
        <v>319</v>
      </c>
      <c r="C158" t="s">
        <v>320</v>
      </c>
      <c r="D158" s="5">
        <v>1040930000</v>
      </c>
      <c r="E158" s="5">
        <v>133040244.34</v>
      </c>
      <c r="F158" s="6">
        <v>22.588051513646501</v>
      </c>
    </row>
    <row r="159" spans="1:6" x14ac:dyDescent="0.25">
      <c r="A159" t="s">
        <v>6</v>
      </c>
      <c r="B159" t="s">
        <v>321</v>
      </c>
      <c r="C159" t="s">
        <v>322</v>
      </c>
      <c r="D159" s="5">
        <v>32485700</v>
      </c>
      <c r="E159" s="5">
        <v>131822184.95999999</v>
      </c>
      <c r="F159" s="6">
        <v>89.313096024318398</v>
      </c>
    </row>
    <row r="160" spans="1:6" x14ac:dyDescent="0.25">
      <c r="B160" t="s">
        <v>323</v>
      </c>
      <c r="C160" t="s">
        <v>324</v>
      </c>
      <c r="D160" s="5">
        <v>2862260000</v>
      </c>
      <c r="E160" s="5">
        <v>130971265.56</v>
      </c>
      <c r="F160" s="6">
        <v>7.0022427113719603</v>
      </c>
    </row>
    <row r="161" spans="1:6" x14ac:dyDescent="0.25">
      <c r="B161" t="s">
        <v>325</v>
      </c>
      <c r="C161" t="s">
        <v>326</v>
      </c>
      <c r="D161" s="5">
        <v>958244000</v>
      </c>
      <c r="E161" s="5">
        <v>130652602.68000001</v>
      </c>
      <c r="F161" s="6">
        <v>32.176578999601603</v>
      </c>
    </row>
    <row r="162" spans="1:6" x14ac:dyDescent="0.25">
      <c r="B162" t="s">
        <v>327</v>
      </c>
      <c r="C162" t="s">
        <v>328</v>
      </c>
      <c r="D162" s="5">
        <v>112270000</v>
      </c>
      <c r="E162" s="5">
        <v>126471009.77</v>
      </c>
      <c r="F162" s="6">
        <v>100</v>
      </c>
    </row>
    <row r="163" spans="1:6" x14ac:dyDescent="0.25">
      <c r="B163" t="s">
        <v>329</v>
      </c>
      <c r="C163" t="s">
        <v>330</v>
      </c>
      <c r="D163" s="5">
        <v>1616790000</v>
      </c>
      <c r="E163" s="5">
        <v>126398689.31999999</v>
      </c>
      <c r="F163" s="6">
        <v>79.164228975250893</v>
      </c>
    </row>
    <row r="164" spans="1:6" x14ac:dyDescent="0.25">
      <c r="B164" t="s">
        <v>331</v>
      </c>
      <c r="C164" t="s">
        <v>332</v>
      </c>
      <c r="D164" s="5">
        <v>11443600000</v>
      </c>
      <c r="E164" s="5">
        <v>124957370.53</v>
      </c>
      <c r="F164" s="6">
        <v>0.80124284655273603</v>
      </c>
    </row>
    <row r="165" spans="1:6" x14ac:dyDescent="0.25">
      <c r="A165" t="s">
        <v>6</v>
      </c>
      <c r="B165" t="s">
        <v>333</v>
      </c>
      <c r="C165" t="s">
        <v>334</v>
      </c>
      <c r="D165" s="5">
        <v>734486000</v>
      </c>
      <c r="E165" s="5">
        <v>123542000</v>
      </c>
      <c r="F165" s="6">
        <v>100</v>
      </c>
    </row>
    <row r="166" spans="1:6" x14ac:dyDescent="0.25">
      <c r="B166" t="s">
        <v>335</v>
      </c>
      <c r="C166" t="s">
        <v>336</v>
      </c>
      <c r="D166" s="5">
        <v>1499880000</v>
      </c>
      <c r="E166" s="5">
        <v>122212000</v>
      </c>
      <c r="F166" s="6">
        <v>100</v>
      </c>
    </row>
    <row r="167" spans="1:6" x14ac:dyDescent="0.25">
      <c r="B167" t="s">
        <v>337</v>
      </c>
      <c r="C167" t="s">
        <v>338</v>
      </c>
      <c r="D167" s="5">
        <v>175842000</v>
      </c>
      <c r="E167" s="5">
        <v>119724713.93000001</v>
      </c>
      <c r="F167" s="6">
        <v>4.6959648144605</v>
      </c>
    </row>
    <row r="168" spans="1:6" x14ac:dyDescent="0.25">
      <c r="A168" t="s">
        <v>6</v>
      </c>
      <c r="B168" t="s">
        <v>339</v>
      </c>
      <c r="C168" t="s">
        <v>340</v>
      </c>
      <c r="D168" s="5">
        <v>135591000</v>
      </c>
      <c r="E168" s="5">
        <v>117665392.98</v>
      </c>
      <c r="F168" s="6">
        <v>100</v>
      </c>
    </row>
    <row r="169" spans="1:6" x14ac:dyDescent="0.25">
      <c r="A169" t="s">
        <v>6</v>
      </c>
      <c r="B169" t="s">
        <v>341</v>
      </c>
      <c r="C169" t="s">
        <v>342</v>
      </c>
      <c r="D169" s="5">
        <v>380792000</v>
      </c>
      <c r="E169" s="5">
        <v>117080424.04000001</v>
      </c>
      <c r="F169" s="6">
        <v>100</v>
      </c>
    </row>
    <row r="170" spans="1:6" x14ac:dyDescent="0.25">
      <c r="B170" t="s">
        <v>343</v>
      </c>
      <c r="C170" t="s">
        <v>344</v>
      </c>
      <c r="D170" s="5">
        <v>339871000</v>
      </c>
      <c r="E170" s="5">
        <v>115871000</v>
      </c>
      <c r="F170" s="6">
        <v>100</v>
      </c>
    </row>
    <row r="171" spans="1:6" x14ac:dyDescent="0.25">
      <c r="A171" t="s">
        <v>6</v>
      </c>
      <c r="B171" t="s">
        <v>345</v>
      </c>
      <c r="C171" t="s">
        <v>346</v>
      </c>
      <c r="D171" s="5"/>
      <c r="E171" s="5">
        <v>115370360.95</v>
      </c>
      <c r="F171" s="6">
        <v>100</v>
      </c>
    </row>
    <row r="172" spans="1:6" x14ac:dyDescent="0.25">
      <c r="A172" t="s">
        <v>6</v>
      </c>
      <c r="B172" t="s">
        <v>347</v>
      </c>
      <c r="C172" t="s">
        <v>348</v>
      </c>
      <c r="D172" s="5">
        <v>257293000</v>
      </c>
      <c r="E172" s="5">
        <v>115305000</v>
      </c>
      <c r="F172" s="6">
        <v>100</v>
      </c>
    </row>
    <row r="173" spans="1:6" x14ac:dyDescent="0.25">
      <c r="A173" t="s">
        <v>6</v>
      </c>
      <c r="B173" t="s">
        <v>349</v>
      </c>
      <c r="C173" t="s">
        <v>350</v>
      </c>
      <c r="D173" s="5">
        <v>28609600</v>
      </c>
      <c r="E173" s="5">
        <v>114772402.04000001</v>
      </c>
      <c r="F173" s="6">
        <v>100</v>
      </c>
    </row>
    <row r="174" spans="1:6" x14ac:dyDescent="0.25">
      <c r="B174" t="s">
        <v>351</v>
      </c>
      <c r="C174" t="s">
        <v>352</v>
      </c>
      <c r="D174" s="5">
        <v>252702000</v>
      </c>
      <c r="E174" s="5">
        <v>113922912.5</v>
      </c>
      <c r="F174" s="6">
        <v>100</v>
      </c>
    </row>
    <row r="175" spans="1:6" x14ac:dyDescent="0.25">
      <c r="A175" t="s">
        <v>6</v>
      </c>
      <c r="B175" t="s">
        <v>353</v>
      </c>
      <c r="C175" t="s">
        <v>354</v>
      </c>
      <c r="D175" s="5">
        <v>347372000</v>
      </c>
      <c r="E175" s="5">
        <v>113222548.54000001</v>
      </c>
      <c r="F175" s="6">
        <v>79.520319208564601</v>
      </c>
    </row>
    <row r="176" spans="1:6" x14ac:dyDescent="0.25">
      <c r="B176" t="s">
        <v>355</v>
      </c>
      <c r="C176" t="s">
        <v>356</v>
      </c>
      <c r="D176" s="5">
        <v>176881000</v>
      </c>
      <c r="E176" s="5">
        <v>112809497.26000001</v>
      </c>
      <c r="F176" s="6">
        <v>100</v>
      </c>
    </row>
    <row r="177" spans="1:6" x14ac:dyDescent="0.25">
      <c r="B177" t="s">
        <v>357</v>
      </c>
      <c r="C177" t="s">
        <v>358</v>
      </c>
      <c r="D177" s="5">
        <v>399842000</v>
      </c>
      <c r="E177" s="5">
        <v>112301738.83</v>
      </c>
      <c r="F177" s="6">
        <v>100</v>
      </c>
    </row>
    <row r="178" spans="1:6" x14ac:dyDescent="0.25">
      <c r="B178" t="s">
        <v>359</v>
      </c>
      <c r="C178" t="s">
        <v>360</v>
      </c>
      <c r="D178" s="5">
        <v>3932000000</v>
      </c>
      <c r="E178" s="5">
        <v>108149250.52</v>
      </c>
      <c r="F178" s="6">
        <v>6.6404675880141504</v>
      </c>
    </row>
    <row r="179" spans="1:6" x14ac:dyDescent="0.25">
      <c r="A179" t="s">
        <v>6</v>
      </c>
      <c r="B179" t="s">
        <v>361</v>
      </c>
      <c r="C179" t="s">
        <v>362</v>
      </c>
      <c r="D179" s="5">
        <v>159518000</v>
      </c>
      <c r="E179" s="5">
        <v>107856054.98</v>
      </c>
      <c r="F179" s="6">
        <v>100</v>
      </c>
    </row>
    <row r="180" spans="1:6" x14ac:dyDescent="0.25">
      <c r="B180" t="s">
        <v>363</v>
      </c>
      <c r="C180" t="s">
        <v>364</v>
      </c>
      <c r="D180" s="5">
        <v>279101000</v>
      </c>
      <c r="E180" s="5">
        <v>106197985.53</v>
      </c>
      <c r="F180" s="6">
        <v>96.131573762811101</v>
      </c>
    </row>
    <row r="181" spans="1:6" x14ac:dyDescent="0.25">
      <c r="B181" t="s">
        <v>365</v>
      </c>
      <c r="C181" t="s">
        <v>366</v>
      </c>
      <c r="D181" s="5">
        <v>680245000</v>
      </c>
      <c r="E181" s="5">
        <v>105169979.5</v>
      </c>
      <c r="F181" s="6">
        <v>87.046310336481397</v>
      </c>
    </row>
    <row r="182" spans="1:6" x14ac:dyDescent="0.25">
      <c r="B182" t="s">
        <v>367</v>
      </c>
      <c r="C182" t="s">
        <v>368</v>
      </c>
      <c r="D182" s="5">
        <v>3432710000</v>
      </c>
      <c r="E182" s="5">
        <v>103942514.65000001</v>
      </c>
      <c r="F182" s="6">
        <v>2.79507603195934</v>
      </c>
    </row>
    <row r="183" spans="1:6" x14ac:dyDescent="0.25">
      <c r="B183" t="s">
        <v>369</v>
      </c>
      <c r="C183" t="s">
        <v>370</v>
      </c>
      <c r="D183" s="5"/>
      <c r="E183" s="5">
        <v>102251197.03</v>
      </c>
      <c r="F183" s="6">
        <v>16.947389324267</v>
      </c>
    </row>
    <row r="184" spans="1:6" x14ac:dyDescent="0.25">
      <c r="B184" t="s">
        <v>371</v>
      </c>
      <c r="C184" t="s">
        <v>372</v>
      </c>
      <c r="D184" s="5">
        <v>517594000</v>
      </c>
      <c r="E184" s="5">
        <v>101027462.28</v>
      </c>
      <c r="F184" s="6">
        <v>72.072094244268001</v>
      </c>
    </row>
    <row r="185" spans="1:6" x14ac:dyDescent="0.25">
      <c r="A185" t="s">
        <v>6</v>
      </c>
      <c r="B185" t="s">
        <v>373</v>
      </c>
      <c r="C185" t="s">
        <v>374</v>
      </c>
      <c r="D185" s="5">
        <v>98432100</v>
      </c>
      <c r="E185" s="5">
        <v>99614589.730000004</v>
      </c>
      <c r="F185" s="6">
        <v>69.536208976260696</v>
      </c>
    </row>
    <row r="186" spans="1:6" x14ac:dyDescent="0.25">
      <c r="B186" t="s">
        <v>375</v>
      </c>
      <c r="C186" t="s">
        <v>376</v>
      </c>
      <c r="D186" s="5">
        <v>151863000</v>
      </c>
      <c r="E186" s="5">
        <v>97943822.280000001</v>
      </c>
      <c r="F186" s="6">
        <v>100</v>
      </c>
    </row>
    <row r="187" spans="1:6" x14ac:dyDescent="0.25">
      <c r="B187" t="s">
        <v>377</v>
      </c>
      <c r="C187" t="s">
        <v>378</v>
      </c>
      <c r="D187" s="5">
        <v>78432500</v>
      </c>
      <c r="E187" s="5">
        <v>97609845.459999993</v>
      </c>
      <c r="F187" s="6">
        <v>100</v>
      </c>
    </row>
    <row r="188" spans="1:6" x14ac:dyDescent="0.25">
      <c r="B188" t="s">
        <v>379</v>
      </c>
      <c r="C188" t="s">
        <v>380</v>
      </c>
      <c r="D188" s="5">
        <v>1165000000</v>
      </c>
      <c r="E188" s="5">
        <v>97141586</v>
      </c>
      <c r="F188" s="6">
        <v>48.1771018641955</v>
      </c>
    </row>
    <row r="189" spans="1:6" x14ac:dyDescent="0.25">
      <c r="A189" t="s">
        <v>6</v>
      </c>
      <c r="B189" t="s">
        <v>381</v>
      </c>
      <c r="C189" t="s">
        <v>382</v>
      </c>
      <c r="D189" s="5">
        <v>71206900</v>
      </c>
      <c r="E189" s="5">
        <v>95736390.299999997</v>
      </c>
      <c r="F189" s="6">
        <v>75.5226268480572</v>
      </c>
    </row>
    <row r="190" spans="1:6" x14ac:dyDescent="0.25">
      <c r="A190" t="s">
        <v>6</v>
      </c>
      <c r="B190" t="s">
        <v>383</v>
      </c>
      <c r="C190" t="s">
        <v>384</v>
      </c>
      <c r="D190" s="5">
        <v>129989000</v>
      </c>
      <c r="E190" s="5">
        <v>95713914.980000004</v>
      </c>
      <c r="F190" s="6">
        <v>57.766677406083403</v>
      </c>
    </row>
    <row r="191" spans="1:6" x14ac:dyDescent="0.25">
      <c r="B191" t="s">
        <v>385</v>
      </c>
      <c r="C191" t="s">
        <v>386</v>
      </c>
      <c r="D191" s="5"/>
      <c r="E191" s="5">
        <v>94433299</v>
      </c>
      <c r="F191" s="6">
        <v>100</v>
      </c>
    </row>
    <row r="192" spans="1:6" x14ac:dyDescent="0.25">
      <c r="A192" t="s">
        <v>6</v>
      </c>
      <c r="B192" t="s">
        <v>387</v>
      </c>
      <c r="C192" t="s">
        <v>388</v>
      </c>
      <c r="D192" s="5">
        <v>37912800</v>
      </c>
      <c r="E192" s="5">
        <v>92704089.200000003</v>
      </c>
      <c r="F192" s="6">
        <v>100</v>
      </c>
    </row>
    <row r="193" spans="1:6" x14ac:dyDescent="0.25">
      <c r="B193" t="s">
        <v>389</v>
      </c>
      <c r="C193" t="s">
        <v>390</v>
      </c>
      <c r="D193" s="5">
        <v>69832000</v>
      </c>
      <c r="E193" s="5">
        <v>92703335.109999999</v>
      </c>
      <c r="F193" s="6">
        <v>76.892343227644602</v>
      </c>
    </row>
    <row r="194" spans="1:6" x14ac:dyDescent="0.25">
      <c r="B194" t="s">
        <v>391</v>
      </c>
      <c r="C194" t="s">
        <v>392</v>
      </c>
      <c r="D194" s="5">
        <v>137647000</v>
      </c>
      <c r="E194" s="5">
        <v>92403308.159999996</v>
      </c>
      <c r="F194" s="6">
        <v>56.420148886731603</v>
      </c>
    </row>
    <row r="195" spans="1:6" x14ac:dyDescent="0.25">
      <c r="A195" t="s">
        <v>6</v>
      </c>
      <c r="B195" t="s">
        <v>393</v>
      </c>
      <c r="C195" t="s">
        <v>394</v>
      </c>
      <c r="D195" s="5">
        <v>59322100</v>
      </c>
      <c r="E195" s="5">
        <v>89831622.909999996</v>
      </c>
      <c r="F195" s="6">
        <v>72.975765163805207</v>
      </c>
    </row>
    <row r="196" spans="1:6" x14ac:dyDescent="0.25">
      <c r="B196" t="s">
        <v>395</v>
      </c>
      <c r="C196" t="s">
        <v>396</v>
      </c>
      <c r="D196" s="5">
        <v>134463000</v>
      </c>
      <c r="E196" s="5">
        <v>89208394.590000004</v>
      </c>
      <c r="F196" s="6">
        <v>60.0923206063976</v>
      </c>
    </row>
    <row r="197" spans="1:6" x14ac:dyDescent="0.25">
      <c r="A197" t="s">
        <v>6</v>
      </c>
      <c r="B197" t="s">
        <v>397</v>
      </c>
      <c r="C197" t="s">
        <v>398</v>
      </c>
      <c r="D197" s="5">
        <v>284567000</v>
      </c>
      <c r="E197" s="5">
        <v>88977971.730000004</v>
      </c>
      <c r="F197" s="6">
        <v>100</v>
      </c>
    </row>
    <row r="198" spans="1:6" x14ac:dyDescent="0.25">
      <c r="B198" t="s">
        <v>399</v>
      </c>
      <c r="C198" t="s">
        <v>400</v>
      </c>
      <c r="D198" s="5">
        <v>72281400</v>
      </c>
      <c r="E198" s="5">
        <v>88465000</v>
      </c>
      <c r="F198" s="6">
        <v>100</v>
      </c>
    </row>
    <row r="199" spans="1:6" x14ac:dyDescent="0.25">
      <c r="B199" t="s">
        <v>401</v>
      </c>
      <c r="C199" t="s">
        <v>402</v>
      </c>
      <c r="D199" s="5">
        <v>1188070000</v>
      </c>
      <c r="E199" s="5">
        <v>86095660.189999998</v>
      </c>
      <c r="F199" s="6">
        <v>19.268829608714199</v>
      </c>
    </row>
    <row r="200" spans="1:6" x14ac:dyDescent="0.25">
      <c r="B200" t="s">
        <v>403</v>
      </c>
      <c r="C200" t="s">
        <v>404</v>
      </c>
      <c r="D200" s="5">
        <v>361396000</v>
      </c>
      <c r="E200" s="5">
        <v>84627016.5</v>
      </c>
      <c r="F200" s="6">
        <v>88.445324393795104</v>
      </c>
    </row>
    <row r="201" spans="1:6" x14ac:dyDescent="0.25">
      <c r="B201" t="s">
        <v>405</v>
      </c>
      <c r="C201" t="s">
        <v>406</v>
      </c>
      <c r="D201" s="5">
        <v>228397000</v>
      </c>
      <c r="E201" s="5">
        <v>82700731.739999995</v>
      </c>
      <c r="F201" s="6">
        <v>15.9960728295074</v>
      </c>
    </row>
    <row r="202" spans="1:6" x14ac:dyDescent="0.25">
      <c r="B202" t="s">
        <v>407</v>
      </c>
      <c r="C202" t="s">
        <v>408</v>
      </c>
      <c r="D202" s="5">
        <v>74920700</v>
      </c>
      <c r="E202" s="5">
        <v>81942997.519999996</v>
      </c>
      <c r="F202" s="6">
        <v>100</v>
      </c>
    </row>
    <row r="203" spans="1:6" x14ac:dyDescent="0.25">
      <c r="B203" t="s">
        <v>409</v>
      </c>
      <c r="C203" t="s">
        <v>410</v>
      </c>
      <c r="D203" s="5">
        <v>544175000</v>
      </c>
      <c r="E203" s="5">
        <v>80531400.900000006</v>
      </c>
      <c r="F203" s="6">
        <v>100</v>
      </c>
    </row>
    <row r="204" spans="1:6" x14ac:dyDescent="0.25">
      <c r="B204" t="s">
        <v>411</v>
      </c>
      <c r="C204" t="s">
        <v>412</v>
      </c>
      <c r="D204" s="5">
        <v>1375470000</v>
      </c>
      <c r="E204" s="5">
        <v>80115869.640000001</v>
      </c>
      <c r="F204" s="6">
        <v>27.881938112641699</v>
      </c>
    </row>
    <row r="205" spans="1:6" x14ac:dyDescent="0.25">
      <c r="A205" t="s">
        <v>6</v>
      </c>
      <c r="B205" t="s">
        <v>413</v>
      </c>
      <c r="C205" t="s">
        <v>414</v>
      </c>
      <c r="D205" s="5">
        <v>598666000</v>
      </c>
      <c r="E205" s="5">
        <v>79588651.329999998</v>
      </c>
      <c r="F205" s="6">
        <v>100</v>
      </c>
    </row>
    <row r="206" spans="1:6" x14ac:dyDescent="0.25">
      <c r="B206" t="s">
        <v>415</v>
      </c>
      <c r="C206" t="s">
        <v>416</v>
      </c>
      <c r="D206" s="5">
        <v>95079100</v>
      </c>
      <c r="E206" s="5">
        <v>78967547.159999996</v>
      </c>
      <c r="F206" s="6">
        <v>100</v>
      </c>
    </row>
    <row r="207" spans="1:6" x14ac:dyDescent="0.25">
      <c r="B207" t="s">
        <v>417</v>
      </c>
      <c r="C207" t="s">
        <v>418</v>
      </c>
      <c r="D207" s="5">
        <v>454550000</v>
      </c>
      <c r="E207" s="5">
        <v>78772275.230000004</v>
      </c>
      <c r="F207" s="6">
        <v>94.583450624471197</v>
      </c>
    </row>
    <row r="208" spans="1:6" x14ac:dyDescent="0.25">
      <c r="B208" t="s">
        <v>419</v>
      </c>
      <c r="C208" t="s">
        <v>420</v>
      </c>
      <c r="D208" s="5">
        <v>1193610000</v>
      </c>
      <c r="E208" s="5">
        <v>78002411.5</v>
      </c>
      <c r="F208" s="6">
        <v>100</v>
      </c>
    </row>
    <row r="209" spans="1:6" x14ac:dyDescent="0.25">
      <c r="B209" t="s">
        <v>421</v>
      </c>
      <c r="C209" t="s">
        <v>422</v>
      </c>
      <c r="D209" s="5">
        <v>225505000</v>
      </c>
      <c r="E209" s="5">
        <v>77568576.879999995</v>
      </c>
      <c r="F209" s="6">
        <v>37.538757251211699</v>
      </c>
    </row>
    <row r="210" spans="1:6" x14ac:dyDescent="0.25">
      <c r="B210" t="s">
        <v>423</v>
      </c>
      <c r="C210" t="s">
        <v>424</v>
      </c>
      <c r="D210" s="5">
        <v>451065000</v>
      </c>
      <c r="E210" s="5">
        <v>76989407.579999998</v>
      </c>
      <c r="F210" s="6">
        <v>11.8199207541613</v>
      </c>
    </row>
    <row r="211" spans="1:6" x14ac:dyDescent="0.25">
      <c r="B211" t="s">
        <v>425</v>
      </c>
      <c r="C211" t="s">
        <v>426</v>
      </c>
      <c r="D211" s="5">
        <v>498351000</v>
      </c>
      <c r="E211" s="5">
        <v>76922595.709999993</v>
      </c>
      <c r="F211" s="6">
        <v>100</v>
      </c>
    </row>
    <row r="212" spans="1:6" x14ac:dyDescent="0.25">
      <c r="A212" t="s">
        <v>6</v>
      </c>
      <c r="B212" t="s">
        <v>427</v>
      </c>
      <c r="C212" t="s">
        <v>428</v>
      </c>
      <c r="D212" s="5">
        <v>12695900</v>
      </c>
      <c r="E212" s="5">
        <v>75130355.790000007</v>
      </c>
      <c r="F212" s="6">
        <v>99.990095863541896</v>
      </c>
    </row>
    <row r="213" spans="1:6" x14ac:dyDescent="0.25">
      <c r="A213" t="s">
        <v>6</v>
      </c>
      <c r="B213" t="s">
        <v>429</v>
      </c>
      <c r="C213" t="s">
        <v>430</v>
      </c>
      <c r="D213" s="5">
        <v>420326000</v>
      </c>
      <c r="E213" s="5">
        <v>73370218.040000007</v>
      </c>
      <c r="F213" s="6">
        <v>100</v>
      </c>
    </row>
    <row r="214" spans="1:6" x14ac:dyDescent="0.25">
      <c r="A214" t="s">
        <v>6</v>
      </c>
      <c r="B214" t="s">
        <v>431</v>
      </c>
      <c r="C214" t="s">
        <v>432</v>
      </c>
      <c r="D214" s="5">
        <v>60799500</v>
      </c>
      <c r="E214" s="5">
        <v>73217084.019999996</v>
      </c>
      <c r="F214" s="6">
        <v>100</v>
      </c>
    </row>
    <row r="215" spans="1:6" x14ac:dyDescent="0.25">
      <c r="B215" t="s">
        <v>433</v>
      </c>
      <c r="C215" t="s">
        <v>434</v>
      </c>
      <c r="D215" s="5">
        <v>319930000</v>
      </c>
      <c r="E215" s="5">
        <v>72422051.269999996</v>
      </c>
      <c r="F215" s="6">
        <v>100</v>
      </c>
    </row>
    <row r="216" spans="1:6" x14ac:dyDescent="0.25">
      <c r="B216" t="s">
        <v>435</v>
      </c>
      <c r="C216" t="s">
        <v>436</v>
      </c>
      <c r="D216" s="5">
        <v>457392000</v>
      </c>
      <c r="E216" s="5">
        <v>71387620.75</v>
      </c>
      <c r="F216" s="6">
        <v>100</v>
      </c>
    </row>
    <row r="217" spans="1:6" x14ac:dyDescent="0.25">
      <c r="B217" t="s">
        <v>437</v>
      </c>
      <c r="C217" t="s">
        <v>438</v>
      </c>
      <c r="D217" s="5">
        <v>6108860</v>
      </c>
      <c r="E217" s="5">
        <v>71205780.739999995</v>
      </c>
      <c r="F217" s="6">
        <v>100</v>
      </c>
    </row>
    <row r="218" spans="1:6" x14ac:dyDescent="0.25">
      <c r="B218" t="s">
        <v>439</v>
      </c>
      <c r="C218" t="s">
        <v>440</v>
      </c>
      <c r="D218" s="5"/>
      <c r="E218" s="5">
        <v>70746167.459999993</v>
      </c>
      <c r="F218" s="6">
        <v>88.104419581615502</v>
      </c>
    </row>
    <row r="219" spans="1:6" x14ac:dyDescent="0.25">
      <c r="B219" t="s">
        <v>441</v>
      </c>
      <c r="C219" t="s">
        <v>442</v>
      </c>
      <c r="D219" s="5">
        <v>81800100</v>
      </c>
      <c r="E219" s="5">
        <v>70503280.530000001</v>
      </c>
      <c r="F219" s="6">
        <v>100</v>
      </c>
    </row>
    <row r="220" spans="1:6" x14ac:dyDescent="0.25">
      <c r="B220" t="s">
        <v>443</v>
      </c>
      <c r="C220" t="s">
        <v>444</v>
      </c>
      <c r="D220" s="5">
        <v>536986000</v>
      </c>
      <c r="E220" s="5">
        <v>69976229.469999999</v>
      </c>
      <c r="F220" s="6">
        <v>46.219299632512197</v>
      </c>
    </row>
    <row r="221" spans="1:6" x14ac:dyDescent="0.25">
      <c r="B221" t="s">
        <v>445</v>
      </c>
      <c r="C221" t="s">
        <v>446</v>
      </c>
      <c r="D221" s="5">
        <v>55493800</v>
      </c>
      <c r="E221" s="5">
        <v>69846010.760000005</v>
      </c>
      <c r="F221" s="6">
        <v>23.851519648754099</v>
      </c>
    </row>
    <row r="222" spans="1:6" x14ac:dyDescent="0.25">
      <c r="B222" t="s">
        <v>447</v>
      </c>
      <c r="C222" t="s">
        <v>448</v>
      </c>
      <c r="D222" s="5">
        <v>239542000</v>
      </c>
      <c r="E222" s="5">
        <v>68453786.129999995</v>
      </c>
      <c r="F222" s="6">
        <v>22.132036100492201</v>
      </c>
    </row>
    <row r="223" spans="1:6" x14ac:dyDescent="0.25">
      <c r="B223" t="s">
        <v>449</v>
      </c>
      <c r="C223" t="s">
        <v>450</v>
      </c>
      <c r="D223" s="5">
        <v>349032000</v>
      </c>
      <c r="E223" s="5">
        <v>68320662.469999999</v>
      </c>
      <c r="F223" s="6">
        <v>53.4200283785379</v>
      </c>
    </row>
    <row r="224" spans="1:6" x14ac:dyDescent="0.25">
      <c r="A224" t="s">
        <v>6</v>
      </c>
      <c r="B224" t="s">
        <v>451</v>
      </c>
      <c r="C224" t="s">
        <v>452</v>
      </c>
      <c r="D224" s="5">
        <v>320906000</v>
      </c>
      <c r="E224" s="5">
        <v>67662444.959999993</v>
      </c>
      <c r="F224" s="6">
        <v>100</v>
      </c>
    </row>
    <row r="225" spans="1:6" x14ac:dyDescent="0.25">
      <c r="B225" t="s">
        <v>453</v>
      </c>
      <c r="C225" t="s">
        <v>454</v>
      </c>
      <c r="D225" s="5">
        <v>83442800</v>
      </c>
      <c r="E225" s="5">
        <v>65236192</v>
      </c>
      <c r="F225" s="6">
        <v>100</v>
      </c>
    </row>
    <row r="226" spans="1:6" x14ac:dyDescent="0.25">
      <c r="A226" t="s">
        <v>6</v>
      </c>
      <c r="B226" t="s">
        <v>455</v>
      </c>
      <c r="C226" t="s">
        <v>456</v>
      </c>
      <c r="D226" s="5">
        <v>77283600</v>
      </c>
      <c r="E226" s="5">
        <v>64994655.509999998</v>
      </c>
      <c r="F226" s="6">
        <v>32.124307217559299</v>
      </c>
    </row>
    <row r="227" spans="1:6" x14ac:dyDescent="0.25">
      <c r="B227" t="s">
        <v>457</v>
      </c>
      <c r="C227" t="s">
        <v>458</v>
      </c>
      <c r="D227" s="5">
        <v>115632000</v>
      </c>
      <c r="E227" s="5">
        <v>64957494.880000003</v>
      </c>
      <c r="F227" s="6">
        <v>100</v>
      </c>
    </row>
    <row r="228" spans="1:6" x14ac:dyDescent="0.25">
      <c r="B228" t="s">
        <v>459</v>
      </c>
      <c r="C228" t="s">
        <v>460</v>
      </c>
      <c r="D228" s="5"/>
      <c r="E228" s="5">
        <v>64751864.659999996</v>
      </c>
      <c r="F228" s="6">
        <v>57.768621821456698</v>
      </c>
    </row>
    <row r="229" spans="1:6" x14ac:dyDescent="0.25">
      <c r="B229" t="s">
        <v>461</v>
      </c>
      <c r="C229" t="s">
        <v>462</v>
      </c>
      <c r="D229" s="5">
        <v>68301500</v>
      </c>
      <c r="E229" s="5">
        <v>63547338.109999999</v>
      </c>
      <c r="F229" s="6">
        <v>79.054913380578697</v>
      </c>
    </row>
    <row r="230" spans="1:6" x14ac:dyDescent="0.25">
      <c r="B230" t="s">
        <v>463</v>
      </c>
      <c r="C230" t="s">
        <v>464</v>
      </c>
      <c r="D230" s="5">
        <v>141512000</v>
      </c>
      <c r="E230" s="5">
        <v>62821951.770000003</v>
      </c>
      <c r="F230" s="6">
        <v>14.212414698804</v>
      </c>
    </row>
    <row r="231" spans="1:6" x14ac:dyDescent="0.25">
      <c r="B231" t="s">
        <v>465</v>
      </c>
      <c r="C231" t="s">
        <v>466</v>
      </c>
      <c r="D231" s="5">
        <v>413864000</v>
      </c>
      <c r="E231" s="5">
        <v>62532233.030000001</v>
      </c>
      <c r="F231" s="6">
        <v>100</v>
      </c>
    </row>
    <row r="232" spans="1:6" x14ac:dyDescent="0.25">
      <c r="B232" t="s">
        <v>467</v>
      </c>
      <c r="C232" t="s">
        <v>468</v>
      </c>
      <c r="D232" s="5">
        <v>484433000</v>
      </c>
      <c r="E232" s="5">
        <v>62228760.609999999</v>
      </c>
      <c r="F232" s="6">
        <v>49.110081939414002</v>
      </c>
    </row>
    <row r="233" spans="1:6" x14ac:dyDescent="0.25">
      <c r="B233" t="s">
        <v>469</v>
      </c>
      <c r="C233" t="s">
        <v>470</v>
      </c>
      <c r="D233" s="5">
        <v>166304000</v>
      </c>
      <c r="E233" s="5">
        <v>61261805.909999996</v>
      </c>
      <c r="F233" s="6">
        <v>100</v>
      </c>
    </row>
    <row r="234" spans="1:6" x14ac:dyDescent="0.25">
      <c r="B234" t="s">
        <v>471</v>
      </c>
      <c r="C234" t="s">
        <v>472</v>
      </c>
      <c r="D234" s="5">
        <v>440580000</v>
      </c>
      <c r="E234" s="5">
        <v>61120752.149999999</v>
      </c>
      <c r="F234" s="6">
        <v>11.915520249806599</v>
      </c>
    </row>
    <row r="235" spans="1:6" x14ac:dyDescent="0.25">
      <c r="A235" t="s">
        <v>6</v>
      </c>
      <c r="B235" t="s">
        <v>473</v>
      </c>
      <c r="C235" t="s">
        <v>474</v>
      </c>
      <c r="D235" s="5">
        <v>202561000</v>
      </c>
      <c r="E235" s="5">
        <v>60096334.030000001</v>
      </c>
      <c r="F235" s="6">
        <v>44.379236286690897</v>
      </c>
    </row>
    <row r="236" spans="1:6" x14ac:dyDescent="0.25">
      <c r="B236" t="s">
        <v>475</v>
      </c>
      <c r="C236" t="s">
        <v>476</v>
      </c>
      <c r="D236" s="5">
        <v>40860700</v>
      </c>
      <c r="E236" s="5">
        <v>59830335.090000004</v>
      </c>
      <c r="F236" s="6">
        <v>100</v>
      </c>
    </row>
    <row r="237" spans="1:6" x14ac:dyDescent="0.25">
      <c r="B237" t="s">
        <v>477</v>
      </c>
      <c r="C237" t="s">
        <v>478</v>
      </c>
      <c r="D237" s="5">
        <v>50923100</v>
      </c>
      <c r="E237" s="5">
        <v>58550502.960000001</v>
      </c>
      <c r="F237" s="6">
        <v>100</v>
      </c>
    </row>
    <row r="238" spans="1:6" x14ac:dyDescent="0.25">
      <c r="A238" t="s">
        <v>6</v>
      </c>
      <c r="B238" t="s">
        <v>479</v>
      </c>
      <c r="C238" t="s">
        <v>480</v>
      </c>
      <c r="D238" s="5">
        <v>58287000</v>
      </c>
      <c r="E238" s="5">
        <v>58549798.810000002</v>
      </c>
      <c r="F238" s="6">
        <v>100</v>
      </c>
    </row>
    <row r="239" spans="1:6" x14ac:dyDescent="0.25">
      <c r="B239" t="s">
        <v>481</v>
      </c>
      <c r="C239" t="s">
        <v>482</v>
      </c>
      <c r="D239" s="5">
        <v>80153500</v>
      </c>
      <c r="E239" s="5">
        <v>57316430.140000001</v>
      </c>
      <c r="F239" s="6">
        <v>100</v>
      </c>
    </row>
    <row r="240" spans="1:6" x14ac:dyDescent="0.25">
      <c r="B240" t="s">
        <v>483</v>
      </c>
      <c r="C240" t="s">
        <v>484</v>
      </c>
      <c r="D240" s="5">
        <v>63421000</v>
      </c>
      <c r="E240" s="5">
        <v>56957638.82</v>
      </c>
      <c r="F240" s="6">
        <v>15.791465397642501</v>
      </c>
    </row>
    <row r="241" spans="1:6" x14ac:dyDescent="0.25">
      <c r="B241" t="s">
        <v>485</v>
      </c>
      <c r="C241" t="s">
        <v>486</v>
      </c>
      <c r="D241" s="5">
        <v>1080060000</v>
      </c>
      <c r="E241" s="5">
        <v>56628659.43</v>
      </c>
      <c r="F241" s="6">
        <v>8.2600448351144493</v>
      </c>
    </row>
    <row r="242" spans="1:6" x14ac:dyDescent="0.25">
      <c r="A242" t="s">
        <v>6</v>
      </c>
      <c r="B242" t="s">
        <v>487</v>
      </c>
      <c r="C242" t="s">
        <v>488</v>
      </c>
      <c r="D242" s="5">
        <v>33724700</v>
      </c>
      <c r="E242" s="5">
        <v>55985004.509999998</v>
      </c>
      <c r="F242" s="6">
        <v>97.371135053052399</v>
      </c>
    </row>
    <row r="243" spans="1:6" x14ac:dyDescent="0.25">
      <c r="A243" t="s">
        <v>6</v>
      </c>
      <c r="B243" t="s">
        <v>489</v>
      </c>
      <c r="C243" t="s">
        <v>490</v>
      </c>
      <c r="D243" s="5">
        <v>45490000</v>
      </c>
      <c r="E243" s="5">
        <v>55983982.640000001</v>
      </c>
      <c r="F243" s="6">
        <v>100</v>
      </c>
    </row>
    <row r="244" spans="1:6" x14ac:dyDescent="0.25">
      <c r="B244" t="s">
        <v>491</v>
      </c>
      <c r="C244" t="s">
        <v>492</v>
      </c>
      <c r="D244" s="5">
        <v>52212700</v>
      </c>
      <c r="E244" s="5">
        <v>54457586.640000001</v>
      </c>
      <c r="F244" s="6">
        <v>29.776446981990102</v>
      </c>
    </row>
    <row r="245" spans="1:6" x14ac:dyDescent="0.25">
      <c r="B245" t="s">
        <v>493</v>
      </c>
      <c r="C245" t="s">
        <v>494</v>
      </c>
      <c r="D245" s="5">
        <v>287677000</v>
      </c>
      <c r="E245" s="5">
        <v>54180052.090000004</v>
      </c>
      <c r="F245" s="6">
        <v>48.605831553943403</v>
      </c>
    </row>
    <row r="246" spans="1:6" x14ac:dyDescent="0.25">
      <c r="B246" t="s">
        <v>495</v>
      </c>
      <c r="C246" t="s">
        <v>496</v>
      </c>
      <c r="D246" s="5">
        <v>88766100</v>
      </c>
      <c r="E246" s="5">
        <v>53540442.649999999</v>
      </c>
      <c r="F246" s="6">
        <v>100</v>
      </c>
    </row>
    <row r="247" spans="1:6" x14ac:dyDescent="0.25">
      <c r="B247" t="s">
        <v>497</v>
      </c>
      <c r="C247" t="s">
        <v>498</v>
      </c>
      <c r="D247" s="5">
        <v>2611860000</v>
      </c>
      <c r="E247" s="5">
        <v>53123804.770000003</v>
      </c>
      <c r="F247" s="6">
        <v>8.2689341750729302</v>
      </c>
    </row>
    <row r="248" spans="1:6" x14ac:dyDescent="0.25">
      <c r="B248" t="s">
        <v>499</v>
      </c>
      <c r="C248" t="s">
        <v>500</v>
      </c>
      <c r="D248" s="5">
        <v>2676810000</v>
      </c>
      <c r="E248" s="5">
        <v>52961279</v>
      </c>
      <c r="F248" s="6">
        <v>3.3226547825911599</v>
      </c>
    </row>
    <row r="249" spans="1:6" x14ac:dyDescent="0.25">
      <c r="A249" t="s">
        <v>6</v>
      </c>
      <c r="B249" t="s">
        <v>501</v>
      </c>
      <c r="C249" t="s">
        <v>502</v>
      </c>
      <c r="D249" s="5">
        <v>134243000</v>
      </c>
      <c r="E249" s="5">
        <v>52669841.149999999</v>
      </c>
      <c r="F249" s="6">
        <v>90.214529700717506</v>
      </c>
    </row>
    <row r="250" spans="1:6" x14ac:dyDescent="0.25">
      <c r="B250" t="s">
        <v>503</v>
      </c>
      <c r="C250" t="s">
        <v>504</v>
      </c>
      <c r="D250" s="5">
        <v>195812000</v>
      </c>
      <c r="E250" s="5">
        <v>51412587.329999998</v>
      </c>
      <c r="F250" s="6">
        <v>100</v>
      </c>
    </row>
    <row r="251" spans="1:6" x14ac:dyDescent="0.25">
      <c r="B251" t="s">
        <v>505</v>
      </c>
      <c r="C251" t="s">
        <v>506</v>
      </c>
      <c r="D251" s="5">
        <v>61603100</v>
      </c>
      <c r="E251" s="5">
        <v>51009594.75</v>
      </c>
      <c r="F251" s="6">
        <v>100</v>
      </c>
    </row>
    <row r="252" spans="1:6" x14ac:dyDescent="0.25">
      <c r="B252" t="s">
        <v>507</v>
      </c>
      <c r="C252" t="s">
        <v>508</v>
      </c>
      <c r="D252" s="5">
        <v>102801000</v>
      </c>
      <c r="E252" s="5">
        <v>51005326.780000001</v>
      </c>
      <c r="F252" s="6">
        <v>100</v>
      </c>
    </row>
    <row r="253" spans="1:6" x14ac:dyDescent="0.25">
      <c r="A253" t="s">
        <v>6</v>
      </c>
      <c r="B253" t="s">
        <v>509</v>
      </c>
      <c r="C253" t="s">
        <v>510</v>
      </c>
      <c r="D253" s="5">
        <v>397409000</v>
      </c>
      <c r="E253" s="5">
        <v>49581477.229999997</v>
      </c>
      <c r="F253" s="6">
        <v>100</v>
      </c>
    </row>
    <row r="254" spans="1:6" x14ac:dyDescent="0.25">
      <c r="B254" t="s">
        <v>511</v>
      </c>
      <c r="C254" t="s">
        <v>512</v>
      </c>
      <c r="D254" s="5">
        <v>63019000</v>
      </c>
      <c r="E254" s="5">
        <v>48445450.57</v>
      </c>
      <c r="F254" s="6">
        <v>89.653357640413404</v>
      </c>
    </row>
    <row r="255" spans="1:6" x14ac:dyDescent="0.25">
      <c r="B255" t="s">
        <v>513</v>
      </c>
      <c r="C255" t="s">
        <v>514</v>
      </c>
      <c r="D255" s="5">
        <v>377654000</v>
      </c>
      <c r="E255" s="5">
        <v>47805435.859999999</v>
      </c>
      <c r="F255" s="6">
        <v>100</v>
      </c>
    </row>
    <row r="256" spans="1:6" x14ac:dyDescent="0.25">
      <c r="B256" t="s">
        <v>515</v>
      </c>
      <c r="C256" t="s">
        <v>516</v>
      </c>
      <c r="D256" s="5">
        <v>201130000</v>
      </c>
      <c r="E256" s="5">
        <v>47656719.18</v>
      </c>
      <c r="F256" s="6">
        <v>6.4190930564496496</v>
      </c>
    </row>
    <row r="257" spans="1:6" x14ac:dyDescent="0.25">
      <c r="B257" t="s">
        <v>517</v>
      </c>
      <c r="C257" t="s">
        <v>518</v>
      </c>
      <c r="D257" s="5">
        <v>76605300</v>
      </c>
      <c r="E257" s="5">
        <v>47450639.75</v>
      </c>
      <c r="F257" s="6">
        <v>100</v>
      </c>
    </row>
    <row r="258" spans="1:6" x14ac:dyDescent="0.25">
      <c r="B258" t="s">
        <v>519</v>
      </c>
      <c r="C258" t="s">
        <v>520</v>
      </c>
      <c r="D258" s="5"/>
      <c r="E258" s="5">
        <v>46176093.659999996</v>
      </c>
      <c r="F258" s="6">
        <v>100</v>
      </c>
    </row>
    <row r="259" spans="1:6" x14ac:dyDescent="0.25">
      <c r="A259" t="s">
        <v>6</v>
      </c>
      <c r="B259" t="s">
        <v>521</v>
      </c>
      <c r="C259" t="s">
        <v>522</v>
      </c>
      <c r="D259" s="5">
        <v>97096600</v>
      </c>
      <c r="E259" s="5">
        <v>45887780.039999999</v>
      </c>
      <c r="F259" s="6">
        <v>100</v>
      </c>
    </row>
    <row r="260" spans="1:6" x14ac:dyDescent="0.25">
      <c r="A260" t="s">
        <v>6</v>
      </c>
      <c r="B260" t="s">
        <v>523</v>
      </c>
      <c r="C260" t="s">
        <v>524</v>
      </c>
      <c r="D260" s="5">
        <v>189587000</v>
      </c>
      <c r="E260" s="5">
        <v>45821991.899999999</v>
      </c>
      <c r="F260" s="6">
        <v>100</v>
      </c>
    </row>
    <row r="261" spans="1:6" x14ac:dyDescent="0.25">
      <c r="B261" t="s">
        <v>525</v>
      </c>
      <c r="C261" t="s">
        <v>526</v>
      </c>
      <c r="D261" s="5">
        <v>232236000</v>
      </c>
      <c r="E261" s="5">
        <v>45505409.18</v>
      </c>
      <c r="F261" s="6">
        <v>101.966406518124</v>
      </c>
    </row>
    <row r="262" spans="1:6" x14ac:dyDescent="0.25">
      <c r="B262" t="s">
        <v>527</v>
      </c>
      <c r="C262" t="s">
        <v>528</v>
      </c>
      <c r="D262" s="5">
        <v>434919000</v>
      </c>
      <c r="E262" s="5">
        <v>45311000</v>
      </c>
      <c r="F262" s="6">
        <v>100</v>
      </c>
    </row>
    <row r="263" spans="1:6" x14ac:dyDescent="0.25">
      <c r="B263" t="s">
        <v>529</v>
      </c>
      <c r="C263" t="s">
        <v>530</v>
      </c>
      <c r="D263" s="5">
        <v>280959000</v>
      </c>
      <c r="E263" s="5">
        <v>44670735.310000002</v>
      </c>
      <c r="F263" s="6">
        <v>68.059304583584705</v>
      </c>
    </row>
    <row r="264" spans="1:6" x14ac:dyDescent="0.25">
      <c r="B264" t="s">
        <v>531</v>
      </c>
      <c r="C264" t="s">
        <v>532</v>
      </c>
      <c r="D264" s="5">
        <v>53049500</v>
      </c>
      <c r="E264" s="5">
        <v>44426624.579999998</v>
      </c>
      <c r="F264" s="6">
        <v>100</v>
      </c>
    </row>
    <row r="265" spans="1:6" x14ac:dyDescent="0.25">
      <c r="A265" t="s">
        <v>6</v>
      </c>
      <c r="B265" t="s">
        <v>533</v>
      </c>
      <c r="C265" t="s">
        <v>534</v>
      </c>
      <c r="D265" s="5">
        <v>283017000</v>
      </c>
      <c r="E265" s="5">
        <v>44022000</v>
      </c>
      <c r="F265" s="6">
        <v>100</v>
      </c>
    </row>
    <row r="266" spans="1:6" x14ac:dyDescent="0.25">
      <c r="A266" t="s">
        <v>6</v>
      </c>
      <c r="B266" t="s">
        <v>535</v>
      </c>
      <c r="C266" t="s">
        <v>536</v>
      </c>
      <c r="D266" s="5">
        <v>35208700</v>
      </c>
      <c r="E266" s="5">
        <v>43862656</v>
      </c>
      <c r="F266" s="6">
        <v>100</v>
      </c>
    </row>
    <row r="267" spans="1:6" x14ac:dyDescent="0.25">
      <c r="B267" t="s">
        <v>537</v>
      </c>
      <c r="C267" t="s">
        <v>538</v>
      </c>
      <c r="D267" s="5">
        <v>24388400</v>
      </c>
      <c r="E267" s="5">
        <v>43750345.520000003</v>
      </c>
      <c r="F267" s="6">
        <v>100</v>
      </c>
    </row>
    <row r="268" spans="1:6" x14ac:dyDescent="0.25">
      <c r="B268" t="s">
        <v>539</v>
      </c>
      <c r="C268" t="s">
        <v>540</v>
      </c>
      <c r="D268" s="5">
        <v>152896000</v>
      </c>
      <c r="E268" s="5">
        <v>43159252.880000003</v>
      </c>
      <c r="F268" s="6">
        <v>51.248548195878598</v>
      </c>
    </row>
    <row r="269" spans="1:6" x14ac:dyDescent="0.25">
      <c r="A269" t="s">
        <v>6</v>
      </c>
      <c r="B269" t="s">
        <v>541</v>
      </c>
      <c r="C269" t="s">
        <v>542</v>
      </c>
      <c r="D269" s="5">
        <v>34124900</v>
      </c>
      <c r="E269" s="5">
        <v>42806538.090000004</v>
      </c>
      <c r="F269" s="6">
        <v>99.074489397958999</v>
      </c>
    </row>
    <row r="270" spans="1:6" x14ac:dyDescent="0.25">
      <c r="B270" t="s">
        <v>543</v>
      </c>
      <c r="C270" t="s">
        <v>544</v>
      </c>
      <c r="D270" s="5">
        <v>142443000</v>
      </c>
      <c r="E270" s="5">
        <v>42444212.590000004</v>
      </c>
      <c r="F270" s="6">
        <v>47.076659406598701</v>
      </c>
    </row>
    <row r="271" spans="1:6" x14ac:dyDescent="0.25">
      <c r="B271" t="s">
        <v>545</v>
      </c>
      <c r="C271" t="s">
        <v>546</v>
      </c>
      <c r="D271" s="5">
        <v>460736000</v>
      </c>
      <c r="E271" s="5">
        <v>42112497.759999998</v>
      </c>
      <c r="F271" s="6">
        <v>95.217496588285996</v>
      </c>
    </row>
    <row r="272" spans="1:6" x14ac:dyDescent="0.25">
      <c r="A272" t="s">
        <v>6</v>
      </c>
      <c r="B272" t="s">
        <v>547</v>
      </c>
      <c r="C272" t="s">
        <v>548</v>
      </c>
      <c r="D272" s="5">
        <v>531950000</v>
      </c>
      <c r="E272" s="5">
        <v>42097323.100000001</v>
      </c>
      <c r="F272" s="6">
        <v>87.823427567686807</v>
      </c>
    </row>
    <row r="273" spans="1:6" x14ac:dyDescent="0.25">
      <c r="B273" t="s">
        <v>549</v>
      </c>
      <c r="C273" t="s">
        <v>550</v>
      </c>
      <c r="D273" s="5">
        <v>289256000</v>
      </c>
      <c r="E273" s="5">
        <v>41473567.789999999</v>
      </c>
      <c r="F273" s="6">
        <v>49.798089982698897</v>
      </c>
    </row>
    <row r="274" spans="1:6" x14ac:dyDescent="0.25">
      <c r="A274" t="s">
        <v>6</v>
      </c>
      <c r="B274" t="s">
        <v>551</v>
      </c>
      <c r="C274" t="s">
        <v>552</v>
      </c>
      <c r="D274" s="5">
        <v>158241000</v>
      </c>
      <c r="E274" s="5">
        <v>41470350.009999998</v>
      </c>
      <c r="F274" s="6">
        <v>100</v>
      </c>
    </row>
    <row r="275" spans="1:6" x14ac:dyDescent="0.25">
      <c r="B275" t="s">
        <v>553</v>
      </c>
      <c r="C275" t="s">
        <v>554</v>
      </c>
      <c r="D275" s="5">
        <v>30533700</v>
      </c>
      <c r="E275" s="5">
        <v>41391254.229999997</v>
      </c>
      <c r="F275" s="6">
        <v>82.399558095821206</v>
      </c>
    </row>
    <row r="276" spans="1:6" x14ac:dyDescent="0.25">
      <c r="B276" t="s">
        <v>555</v>
      </c>
      <c r="C276" t="s">
        <v>556</v>
      </c>
      <c r="D276" s="5">
        <v>326341000</v>
      </c>
      <c r="E276" s="5">
        <v>41075647.039999999</v>
      </c>
      <c r="F276" s="6">
        <v>100</v>
      </c>
    </row>
    <row r="277" spans="1:6" x14ac:dyDescent="0.25">
      <c r="B277" t="s">
        <v>557</v>
      </c>
      <c r="C277" t="s">
        <v>558</v>
      </c>
      <c r="D277" s="5">
        <v>67836300</v>
      </c>
      <c r="E277" s="5">
        <v>40795896.280000001</v>
      </c>
      <c r="F277" s="6">
        <v>100</v>
      </c>
    </row>
    <row r="278" spans="1:6" x14ac:dyDescent="0.25">
      <c r="A278" t="s">
        <v>6</v>
      </c>
      <c r="B278" t="s">
        <v>559</v>
      </c>
      <c r="C278" t="s">
        <v>560</v>
      </c>
      <c r="D278" s="5">
        <v>34443500</v>
      </c>
      <c r="E278" s="5">
        <v>40505047.219999999</v>
      </c>
      <c r="F278" s="6">
        <v>100</v>
      </c>
    </row>
    <row r="279" spans="1:6" x14ac:dyDescent="0.25">
      <c r="A279" t="s">
        <v>6</v>
      </c>
      <c r="B279" t="s">
        <v>561</v>
      </c>
      <c r="C279" t="s">
        <v>562</v>
      </c>
      <c r="D279" s="5"/>
      <c r="E279" s="5">
        <v>40381918.789999999</v>
      </c>
      <c r="F279" s="6">
        <v>100</v>
      </c>
    </row>
    <row r="280" spans="1:6" x14ac:dyDescent="0.25">
      <c r="A280" t="s">
        <v>6</v>
      </c>
      <c r="B280" t="s">
        <v>563</v>
      </c>
      <c r="C280" t="s">
        <v>564</v>
      </c>
      <c r="D280" s="5">
        <v>24797500</v>
      </c>
      <c r="E280" s="5">
        <v>40367000</v>
      </c>
      <c r="F280" s="6">
        <v>100</v>
      </c>
    </row>
    <row r="281" spans="1:6" x14ac:dyDescent="0.25">
      <c r="B281" t="s">
        <v>565</v>
      </c>
      <c r="C281" t="s">
        <v>566</v>
      </c>
      <c r="D281" s="5">
        <v>18496600</v>
      </c>
      <c r="E281" s="5">
        <v>40175526.68</v>
      </c>
      <c r="F281" s="6">
        <v>32.371363253956403</v>
      </c>
    </row>
    <row r="282" spans="1:6" x14ac:dyDescent="0.25">
      <c r="B282" t="s">
        <v>567</v>
      </c>
      <c r="C282" t="s">
        <v>568</v>
      </c>
      <c r="D282" s="5">
        <v>18096400</v>
      </c>
      <c r="E282" s="5">
        <v>39282000</v>
      </c>
      <c r="F282" s="6">
        <v>14.877516702267901</v>
      </c>
    </row>
    <row r="283" spans="1:6" x14ac:dyDescent="0.25">
      <c r="B283" t="s">
        <v>569</v>
      </c>
      <c r="C283" t="s">
        <v>570</v>
      </c>
      <c r="D283" s="5">
        <v>34692400</v>
      </c>
      <c r="E283" s="5">
        <v>39104973.780000001</v>
      </c>
      <c r="F283" s="6">
        <v>100</v>
      </c>
    </row>
    <row r="284" spans="1:6" x14ac:dyDescent="0.25">
      <c r="B284" t="s">
        <v>571</v>
      </c>
      <c r="C284" t="s">
        <v>572</v>
      </c>
      <c r="D284" s="5">
        <v>41192700</v>
      </c>
      <c r="E284" s="5">
        <v>38931418.689999998</v>
      </c>
      <c r="F284" s="6">
        <v>100</v>
      </c>
    </row>
    <row r="285" spans="1:6" x14ac:dyDescent="0.25">
      <c r="B285" t="s">
        <v>573</v>
      </c>
      <c r="C285" t="s">
        <v>574</v>
      </c>
      <c r="D285" s="5">
        <v>528276000</v>
      </c>
      <c r="E285" s="5">
        <v>38471045.68</v>
      </c>
      <c r="F285" s="6">
        <v>88.786531650032302</v>
      </c>
    </row>
    <row r="286" spans="1:6" x14ac:dyDescent="0.25">
      <c r="B286" t="s">
        <v>575</v>
      </c>
      <c r="C286" t="s">
        <v>576</v>
      </c>
      <c r="D286" s="5">
        <v>94090000</v>
      </c>
      <c r="E286" s="5">
        <v>37922106.840000004</v>
      </c>
      <c r="F286" s="6">
        <v>56.1889136090766</v>
      </c>
    </row>
    <row r="287" spans="1:6" x14ac:dyDescent="0.25">
      <c r="B287" t="s">
        <v>577</v>
      </c>
      <c r="C287" t="s">
        <v>578</v>
      </c>
      <c r="D287" s="5">
        <v>79780500</v>
      </c>
      <c r="E287" s="5">
        <v>37806614.520000003</v>
      </c>
      <c r="F287" s="6">
        <v>90.668449045516496</v>
      </c>
    </row>
    <row r="288" spans="1:6" x14ac:dyDescent="0.25">
      <c r="B288" t="s">
        <v>579</v>
      </c>
      <c r="C288" t="s">
        <v>580</v>
      </c>
      <c r="D288" s="5">
        <v>317051000</v>
      </c>
      <c r="E288" s="5">
        <v>37767388.600000001</v>
      </c>
      <c r="F288" s="6">
        <v>100</v>
      </c>
    </row>
    <row r="289" spans="1:6" x14ac:dyDescent="0.25">
      <c r="B289" t="s">
        <v>581</v>
      </c>
      <c r="C289" t="s">
        <v>582</v>
      </c>
      <c r="D289" s="5">
        <v>566989000</v>
      </c>
      <c r="E289" s="5">
        <v>37645647.390000001</v>
      </c>
      <c r="F289" s="6">
        <v>35.355639789382899</v>
      </c>
    </row>
    <row r="290" spans="1:6" x14ac:dyDescent="0.25">
      <c r="B290" t="s">
        <v>583</v>
      </c>
      <c r="C290" t="s">
        <v>584</v>
      </c>
      <c r="D290" s="5">
        <v>208429000</v>
      </c>
      <c r="E290" s="5">
        <v>37255639.979999997</v>
      </c>
      <c r="F290" s="6">
        <v>8.1088941213937602</v>
      </c>
    </row>
    <row r="291" spans="1:6" x14ac:dyDescent="0.25">
      <c r="B291" t="s">
        <v>585</v>
      </c>
      <c r="C291" t="s">
        <v>586</v>
      </c>
      <c r="D291" s="5">
        <v>1418280000</v>
      </c>
      <c r="E291" s="5">
        <v>37205381.270000003</v>
      </c>
      <c r="F291" s="6">
        <v>14.4747130594317</v>
      </c>
    </row>
    <row r="292" spans="1:6" x14ac:dyDescent="0.25">
      <c r="A292" t="s">
        <v>6</v>
      </c>
      <c r="B292" t="s">
        <v>587</v>
      </c>
      <c r="C292" t="s">
        <v>588</v>
      </c>
      <c r="D292" s="5">
        <v>65630600</v>
      </c>
      <c r="E292" s="5">
        <v>36636590.109999999</v>
      </c>
      <c r="F292" s="6">
        <v>53.786610643907601</v>
      </c>
    </row>
    <row r="293" spans="1:6" x14ac:dyDescent="0.25">
      <c r="B293" t="s">
        <v>589</v>
      </c>
      <c r="C293" t="s">
        <v>590</v>
      </c>
      <c r="D293" s="5"/>
      <c r="E293" s="5">
        <v>36000586.439999998</v>
      </c>
      <c r="F293" s="6">
        <v>100</v>
      </c>
    </row>
    <row r="294" spans="1:6" x14ac:dyDescent="0.25">
      <c r="B294" t="s">
        <v>591</v>
      </c>
      <c r="C294" t="s">
        <v>592</v>
      </c>
      <c r="D294" s="5">
        <v>17835300</v>
      </c>
      <c r="E294" s="5">
        <v>35910163.75</v>
      </c>
      <c r="F294" s="6">
        <v>100</v>
      </c>
    </row>
    <row r="295" spans="1:6" x14ac:dyDescent="0.25">
      <c r="B295" t="s">
        <v>593</v>
      </c>
      <c r="C295" t="s">
        <v>594</v>
      </c>
      <c r="D295" s="5">
        <v>1078650000</v>
      </c>
      <c r="E295" s="5">
        <v>35186412.259999998</v>
      </c>
      <c r="F295" s="6">
        <v>100</v>
      </c>
    </row>
    <row r="296" spans="1:6" x14ac:dyDescent="0.25">
      <c r="B296" t="s">
        <v>595</v>
      </c>
      <c r="C296" t="s">
        <v>596</v>
      </c>
      <c r="D296" s="5">
        <v>54129600</v>
      </c>
      <c r="E296" s="5">
        <v>34705486.759999998</v>
      </c>
      <c r="F296" s="6">
        <v>75.833805044268004</v>
      </c>
    </row>
    <row r="297" spans="1:6" x14ac:dyDescent="0.25">
      <c r="B297" t="s">
        <v>597</v>
      </c>
      <c r="C297" t="s">
        <v>598</v>
      </c>
      <c r="D297" s="5">
        <v>344905000</v>
      </c>
      <c r="E297" s="5">
        <v>34627060.020000003</v>
      </c>
      <c r="F297" s="6">
        <v>57.491499890165599</v>
      </c>
    </row>
    <row r="298" spans="1:6" x14ac:dyDescent="0.25">
      <c r="A298" t="s">
        <v>6</v>
      </c>
      <c r="B298" t="s">
        <v>599</v>
      </c>
      <c r="C298" t="s">
        <v>600</v>
      </c>
      <c r="D298" s="5">
        <v>277382000</v>
      </c>
      <c r="E298" s="5">
        <v>34334196.560000002</v>
      </c>
      <c r="F298" s="6">
        <v>12.4761504382576</v>
      </c>
    </row>
    <row r="299" spans="1:6" x14ac:dyDescent="0.25">
      <c r="B299" t="s">
        <v>601</v>
      </c>
      <c r="C299" t="s">
        <v>602</v>
      </c>
      <c r="D299" s="5">
        <v>123226000</v>
      </c>
      <c r="E299" s="5">
        <v>33776658.630000003</v>
      </c>
      <c r="F299" s="6">
        <v>100</v>
      </c>
    </row>
    <row r="300" spans="1:6" x14ac:dyDescent="0.25">
      <c r="B300" t="s">
        <v>603</v>
      </c>
      <c r="C300" t="s">
        <v>604</v>
      </c>
      <c r="D300" s="5"/>
      <c r="E300" s="5">
        <v>33117237.210000001</v>
      </c>
      <c r="F300" s="6">
        <v>12.806759446508201</v>
      </c>
    </row>
    <row r="301" spans="1:6" x14ac:dyDescent="0.25">
      <c r="B301" t="s">
        <v>605</v>
      </c>
      <c r="C301" t="s">
        <v>606</v>
      </c>
      <c r="D301" s="5">
        <v>16155000</v>
      </c>
      <c r="E301" s="5">
        <v>32991000</v>
      </c>
      <c r="F301" s="6">
        <v>52.668465333099199</v>
      </c>
    </row>
    <row r="302" spans="1:6" x14ac:dyDescent="0.25">
      <c r="A302" t="s">
        <v>6</v>
      </c>
      <c r="B302" t="s">
        <v>607</v>
      </c>
      <c r="C302" t="s">
        <v>608</v>
      </c>
      <c r="D302" s="5">
        <v>100439000</v>
      </c>
      <c r="E302" s="5">
        <v>32439763.75</v>
      </c>
      <c r="F302" s="6">
        <v>100</v>
      </c>
    </row>
    <row r="303" spans="1:6" x14ac:dyDescent="0.25">
      <c r="B303" t="s">
        <v>609</v>
      </c>
      <c r="C303" t="s">
        <v>610</v>
      </c>
      <c r="D303" s="5">
        <v>1429770000</v>
      </c>
      <c r="E303" s="5">
        <v>32011389.629999999</v>
      </c>
      <c r="F303" s="6">
        <v>100</v>
      </c>
    </row>
    <row r="304" spans="1:6" x14ac:dyDescent="0.25">
      <c r="B304" t="s">
        <v>611</v>
      </c>
      <c r="C304" t="s">
        <v>612</v>
      </c>
      <c r="D304" s="5"/>
      <c r="E304" s="5">
        <v>31965139.48</v>
      </c>
      <c r="F304" s="6">
        <v>100</v>
      </c>
    </row>
    <row r="305" spans="1:6" x14ac:dyDescent="0.25">
      <c r="A305" t="s">
        <v>6</v>
      </c>
      <c r="B305" t="s">
        <v>613</v>
      </c>
      <c r="C305" t="s">
        <v>614</v>
      </c>
      <c r="D305" s="5"/>
      <c r="E305" s="5">
        <v>31843092.43</v>
      </c>
      <c r="F305" s="6">
        <v>100</v>
      </c>
    </row>
    <row r="306" spans="1:6" x14ac:dyDescent="0.25">
      <c r="A306" t="s">
        <v>6</v>
      </c>
      <c r="B306" t="s">
        <v>615</v>
      </c>
      <c r="C306" t="s">
        <v>616</v>
      </c>
      <c r="D306" s="5">
        <v>74117900</v>
      </c>
      <c r="E306" s="5">
        <v>31659224.550000001</v>
      </c>
      <c r="F306" s="6">
        <v>60.009248751110903</v>
      </c>
    </row>
    <row r="307" spans="1:6" x14ac:dyDescent="0.25">
      <c r="A307" t="s">
        <v>6</v>
      </c>
      <c r="B307" t="s">
        <v>617</v>
      </c>
      <c r="C307" t="s">
        <v>618</v>
      </c>
      <c r="D307" s="5"/>
      <c r="E307" s="5">
        <v>31656521.25</v>
      </c>
      <c r="F307" s="6">
        <v>100</v>
      </c>
    </row>
    <row r="308" spans="1:6" x14ac:dyDescent="0.25">
      <c r="B308" t="s">
        <v>619</v>
      </c>
      <c r="C308" t="s">
        <v>620</v>
      </c>
      <c r="D308" s="5">
        <v>2279950</v>
      </c>
      <c r="E308" s="5">
        <v>31187000</v>
      </c>
      <c r="F308" s="6">
        <v>100</v>
      </c>
    </row>
    <row r="309" spans="1:6" x14ac:dyDescent="0.25">
      <c r="A309" t="s">
        <v>6</v>
      </c>
      <c r="B309" t="s">
        <v>621</v>
      </c>
      <c r="C309" t="s">
        <v>622</v>
      </c>
      <c r="D309" s="5">
        <v>19114800</v>
      </c>
      <c r="E309" s="5">
        <v>30859380.390000001</v>
      </c>
      <c r="F309" s="6">
        <v>100</v>
      </c>
    </row>
    <row r="310" spans="1:6" x14ac:dyDescent="0.25">
      <c r="B310" t="s">
        <v>623</v>
      </c>
      <c r="C310" t="s">
        <v>624</v>
      </c>
      <c r="D310" s="5">
        <v>232364000</v>
      </c>
      <c r="E310" s="5">
        <v>30709893.16</v>
      </c>
      <c r="F310" s="6">
        <v>58.534207320973202</v>
      </c>
    </row>
    <row r="311" spans="1:6" x14ac:dyDescent="0.25">
      <c r="B311" t="s">
        <v>625</v>
      </c>
      <c r="C311" t="s">
        <v>626</v>
      </c>
      <c r="D311" s="5">
        <v>117087000</v>
      </c>
      <c r="E311" s="5">
        <v>30517224.27</v>
      </c>
      <c r="F311" s="6">
        <v>100</v>
      </c>
    </row>
    <row r="312" spans="1:6" x14ac:dyDescent="0.25">
      <c r="B312" t="s">
        <v>627</v>
      </c>
      <c r="C312" t="s">
        <v>628</v>
      </c>
      <c r="D312" s="5"/>
      <c r="E312" s="5">
        <v>30370295.16</v>
      </c>
      <c r="F312" s="6">
        <v>100</v>
      </c>
    </row>
    <row r="313" spans="1:6" x14ac:dyDescent="0.25">
      <c r="B313" t="s">
        <v>629</v>
      </c>
      <c r="C313" t="s">
        <v>630</v>
      </c>
      <c r="D313" s="5">
        <v>29414500</v>
      </c>
      <c r="E313" s="5">
        <v>30191248.010000002</v>
      </c>
      <c r="F313" s="6">
        <v>14.943551690183501</v>
      </c>
    </row>
    <row r="314" spans="1:6" x14ac:dyDescent="0.25">
      <c r="A314" t="s">
        <v>6</v>
      </c>
      <c r="B314" t="s">
        <v>631</v>
      </c>
      <c r="C314" t="s">
        <v>632</v>
      </c>
      <c r="D314" s="5">
        <v>50754500</v>
      </c>
      <c r="E314" s="5">
        <v>30140819.859999999</v>
      </c>
      <c r="F314" s="6">
        <v>44.232355358735497</v>
      </c>
    </row>
    <row r="315" spans="1:6" x14ac:dyDescent="0.25">
      <c r="B315" t="s">
        <v>633</v>
      </c>
      <c r="C315" t="s">
        <v>634</v>
      </c>
      <c r="D315" s="5">
        <v>132625000</v>
      </c>
      <c r="E315" s="5">
        <v>29748647.739999998</v>
      </c>
      <c r="F315" s="6">
        <v>100</v>
      </c>
    </row>
    <row r="316" spans="1:6" x14ac:dyDescent="0.25">
      <c r="A316" t="s">
        <v>6</v>
      </c>
      <c r="B316" t="s">
        <v>635</v>
      </c>
      <c r="C316" t="s">
        <v>636</v>
      </c>
      <c r="D316" s="5">
        <v>18931400</v>
      </c>
      <c r="E316" s="5">
        <v>29493884.699999999</v>
      </c>
      <c r="F316" s="6">
        <v>100</v>
      </c>
    </row>
    <row r="317" spans="1:6" x14ac:dyDescent="0.25">
      <c r="B317" t="s">
        <v>637</v>
      </c>
      <c r="C317" t="s">
        <v>638</v>
      </c>
      <c r="D317" s="5">
        <v>2132700000</v>
      </c>
      <c r="E317" s="5">
        <v>29216384.57</v>
      </c>
      <c r="F317" s="6">
        <v>5.0559998539366902</v>
      </c>
    </row>
    <row r="318" spans="1:6" x14ac:dyDescent="0.25">
      <c r="A318" t="s">
        <v>6</v>
      </c>
      <c r="B318" t="s">
        <v>639</v>
      </c>
      <c r="C318" t="s">
        <v>640</v>
      </c>
      <c r="D318" s="5">
        <v>69717700</v>
      </c>
      <c r="E318" s="5">
        <v>29209943.120000001</v>
      </c>
      <c r="F318" s="6">
        <v>42.417672184965198</v>
      </c>
    </row>
    <row r="319" spans="1:6" x14ac:dyDescent="0.25">
      <c r="A319" t="s">
        <v>6</v>
      </c>
      <c r="B319" t="s">
        <v>641</v>
      </c>
      <c r="C319" t="s">
        <v>642</v>
      </c>
      <c r="D319" s="5">
        <v>29817800</v>
      </c>
      <c r="E319" s="5">
        <v>28973752.460000001</v>
      </c>
      <c r="F319" s="6">
        <v>100</v>
      </c>
    </row>
    <row r="320" spans="1:6" x14ac:dyDescent="0.25">
      <c r="B320" t="s">
        <v>643</v>
      </c>
      <c r="C320" t="s">
        <v>644</v>
      </c>
      <c r="D320" s="5">
        <v>17098700</v>
      </c>
      <c r="E320" s="5">
        <v>28192567.030000001</v>
      </c>
      <c r="F320" s="6">
        <v>100</v>
      </c>
    </row>
    <row r="321" spans="2:6" x14ac:dyDescent="0.25">
      <c r="B321" t="s">
        <v>645</v>
      </c>
      <c r="C321" t="s">
        <v>646</v>
      </c>
      <c r="D321" s="5"/>
      <c r="E321" s="5">
        <v>28126328.43</v>
      </c>
      <c r="F321" s="6">
        <v>100</v>
      </c>
    </row>
    <row r="322" spans="2:6" x14ac:dyDescent="0.25">
      <c r="B322" t="s">
        <v>647</v>
      </c>
      <c r="C322" t="s">
        <v>648</v>
      </c>
      <c r="D322" s="5">
        <v>41193000</v>
      </c>
      <c r="E322" s="5">
        <v>28123868.670000002</v>
      </c>
      <c r="F322" s="6">
        <v>30.817697685056</v>
      </c>
    </row>
    <row r="323" spans="2:6" x14ac:dyDescent="0.25">
      <c r="B323" t="s">
        <v>649</v>
      </c>
      <c r="C323" t="s">
        <v>650</v>
      </c>
      <c r="D323" s="5">
        <v>79801200</v>
      </c>
      <c r="E323" s="5">
        <v>27874484.690000001</v>
      </c>
      <c r="F323" s="6">
        <v>100</v>
      </c>
    </row>
    <row r="324" spans="2:6" x14ac:dyDescent="0.25">
      <c r="B324" t="s">
        <v>651</v>
      </c>
      <c r="C324" t="s">
        <v>652</v>
      </c>
      <c r="D324" s="5">
        <v>111726000</v>
      </c>
      <c r="E324" s="5">
        <v>27822085.760000002</v>
      </c>
      <c r="F324" s="6">
        <v>31.705181023988899</v>
      </c>
    </row>
    <row r="325" spans="2:6" x14ac:dyDescent="0.25">
      <c r="B325" t="s">
        <v>653</v>
      </c>
      <c r="C325" t="s">
        <v>654</v>
      </c>
      <c r="D325" s="5">
        <v>1574180000</v>
      </c>
      <c r="E325" s="5">
        <v>27775342.18</v>
      </c>
      <c r="F325" s="6">
        <v>100</v>
      </c>
    </row>
    <row r="326" spans="2:6" x14ac:dyDescent="0.25">
      <c r="B326" t="s">
        <v>655</v>
      </c>
      <c r="C326" t="s">
        <v>656</v>
      </c>
      <c r="D326" s="5">
        <v>93580800</v>
      </c>
      <c r="E326" s="5">
        <v>27663657.59</v>
      </c>
      <c r="F326" s="6">
        <v>84.968265564846305</v>
      </c>
    </row>
    <row r="327" spans="2:6" x14ac:dyDescent="0.25">
      <c r="B327" t="s">
        <v>657</v>
      </c>
      <c r="C327" t="s">
        <v>658</v>
      </c>
      <c r="D327" s="5">
        <v>388415000</v>
      </c>
      <c r="E327" s="5">
        <v>27589322.059999999</v>
      </c>
      <c r="F327" s="6">
        <v>8.6369919064048997</v>
      </c>
    </row>
    <row r="328" spans="2:6" x14ac:dyDescent="0.25">
      <c r="B328" t="s">
        <v>659</v>
      </c>
      <c r="C328" t="s">
        <v>660</v>
      </c>
      <c r="D328" s="5">
        <v>77946500</v>
      </c>
      <c r="E328" s="5">
        <v>27464026.399999999</v>
      </c>
      <c r="F328" s="6">
        <v>100</v>
      </c>
    </row>
    <row r="329" spans="2:6" x14ac:dyDescent="0.25">
      <c r="B329" t="s">
        <v>661</v>
      </c>
      <c r="C329" t="s">
        <v>662</v>
      </c>
      <c r="D329" s="5">
        <v>77660300</v>
      </c>
      <c r="E329" s="5">
        <v>27391010.649999999</v>
      </c>
      <c r="F329" s="6">
        <v>100</v>
      </c>
    </row>
    <row r="330" spans="2:6" x14ac:dyDescent="0.25">
      <c r="B330" t="s">
        <v>663</v>
      </c>
      <c r="C330" t="s">
        <v>664</v>
      </c>
      <c r="D330" s="5">
        <v>22284000000</v>
      </c>
      <c r="E330" s="5">
        <v>27250209.920000002</v>
      </c>
      <c r="F330" s="6">
        <v>3.5987156981770602E-2</v>
      </c>
    </row>
    <row r="331" spans="2:6" x14ac:dyDescent="0.25">
      <c r="B331" t="s">
        <v>665</v>
      </c>
      <c r="C331" t="s">
        <v>666</v>
      </c>
      <c r="D331" s="5">
        <v>18411200</v>
      </c>
      <c r="E331" s="5">
        <v>26851206.84</v>
      </c>
      <c r="F331" s="6">
        <v>100</v>
      </c>
    </row>
    <row r="332" spans="2:6" x14ac:dyDescent="0.25">
      <c r="B332" t="s">
        <v>667</v>
      </c>
      <c r="C332" t="s">
        <v>668</v>
      </c>
      <c r="D332" s="5">
        <v>415817000</v>
      </c>
      <c r="E332" s="5">
        <v>26422734.949999999</v>
      </c>
      <c r="F332" s="6">
        <v>85.822144459860297</v>
      </c>
    </row>
    <row r="333" spans="2:6" x14ac:dyDescent="0.25">
      <c r="B333" t="s">
        <v>669</v>
      </c>
      <c r="C333" t="s">
        <v>670</v>
      </c>
      <c r="D333" s="5">
        <v>108603000</v>
      </c>
      <c r="E333" s="5">
        <v>26324788.52</v>
      </c>
      <c r="F333" s="6">
        <v>28.329644018004998</v>
      </c>
    </row>
    <row r="334" spans="2:6" x14ac:dyDescent="0.25">
      <c r="B334" t="s">
        <v>671</v>
      </c>
      <c r="C334" t="s">
        <v>672</v>
      </c>
      <c r="D334" s="5">
        <v>38835700</v>
      </c>
      <c r="E334" s="5">
        <v>26237018.100000001</v>
      </c>
      <c r="F334" s="6">
        <v>20.9976376538302</v>
      </c>
    </row>
    <row r="335" spans="2:6" x14ac:dyDescent="0.25">
      <c r="B335" t="s">
        <v>673</v>
      </c>
      <c r="C335" t="s">
        <v>674</v>
      </c>
      <c r="D335" s="5"/>
      <c r="E335" s="5">
        <v>25911459.210000001</v>
      </c>
      <c r="F335" s="6">
        <v>1.96361884108997</v>
      </c>
    </row>
    <row r="336" spans="2:6" x14ac:dyDescent="0.25">
      <c r="B336" t="s">
        <v>675</v>
      </c>
      <c r="C336" t="s">
        <v>676</v>
      </c>
      <c r="D336" s="5"/>
      <c r="E336" s="5">
        <v>25118116.84</v>
      </c>
      <c r="F336" s="6">
        <v>8.7034411092878905</v>
      </c>
    </row>
    <row r="337" spans="1:6" x14ac:dyDescent="0.25">
      <c r="A337" t="s">
        <v>6</v>
      </c>
      <c r="B337" t="s">
        <v>677</v>
      </c>
      <c r="C337" t="s">
        <v>678</v>
      </c>
      <c r="D337" s="5">
        <v>266832000</v>
      </c>
      <c r="E337" s="5">
        <v>25049529.219999999</v>
      </c>
      <c r="F337" s="6">
        <v>100</v>
      </c>
    </row>
    <row r="338" spans="1:6" x14ac:dyDescent="0.25">
      <c r="A338" t="s">
        <v>6</v>
      </c>
      <c r="B338" t="s">
        <v>679</v>
      </c>
      <c r="C338" t="s">
        <v>680</v>
      </c>
      <c r="D338" s="5">
        <v>36992000</v>
      </c>
      <c r="E338" s="5">
        <v>24938762.969999999</v>
      </c>
      <c r="F338" s="6">
        <v>100</v>
      </c>
    </row>
    <row r="339" spans="1:6" x14ac:dyDescent="0.25">
      <c r="B339" t="s">
        <v>681</v>
      </c>
      <c r="C339" t="s">
        <v>682</v>
      </c>
      <c r="D339" s="5">
        <v>102120000</v>
      </c>
      <c r="E339" s="5">
        <v>24340909.66</v>
      </c>
      <c r="F339" s="6">
        <v>20.645626641126899</v>
      </c>
    </row>
    <row r="340" spans="1:6" x14ac:dyDescent="0.25">
      <c r="A340" t="s">
        <v>6</v>
      </c>
      <c r="B340" t="s">
        <v>683</v>
      </c>
      <c r="C340" t="s">
        <v>684</v>
      </c>
      <c r="D340" s="5">
        <v>114679000</v>
      </c>
      <c r="E340" s="5">
        <v>24308967.300000001</v>
      </c>
      <c r="F340" s="6">
        <v>100</v>
      </c>
    </row>
    <row r="341" spans="1:6" x14ac:dyDescent="0.25">
      <c r="B341" t="s">
        <v>685</v>
      </c>
      <c r="C341" t="s">
        <v>686</v>
      </c>
      <c r="D341" s="5">
        <v>260066000</v>
      </c>
      <c r="E341" s="5">
        <v>24283486.050000001</v>
      </c>
      <c r="F341" s="6">
        <v>100</v>
      </c>
    </row>
    <row r="342" spans="1:6" x14ac:dyDescent="0.25">
      <c r="B342" t="s">
        <v>687</v>
      </c>
      <c r="C342" t="s">
        <v>688</v>
      </c>
      <c r="D342" s="5"/>
      <c r="E342" s="5">
        <v>24229316.41</v>
      </c>
      <c r="F342" s="6">
        <v>6.8124745111792899</v>
      </c>
    </row>
    <row r="343" spans="1:6" x14ac:dyDescent="0.25">
      <c r="B343" t="s">
        <v>689</v>
      </c>
      <c r="C343" t="s">
        <v>690</v>
      </c>
      <c r="D343" s="5"/>
      <c r="E343" s="5">
        <v>24201629</v>
      </c>
      <c r="F343" s="6">
        <v>100</v>
      </c>
    </row>
    <row r="344" spans="1:6" x14ac:dyDescent="0.25">
      <c r="B344" t="s">
        <v>691</v>
      </c>
      <c r="C344" t="s">
        <v>692</v>
      </c>
      <c r="D344" s="5">
        <v>31111200</v>
      </c>
      <c r="E344" s="5">
        <v>23883295.190000001</v>
      </c>
      <c r="F344" s="6">
        <v>47.700711080568901</v>
      </c>
    </row>
    <row r="345" spans="1:6" x14ac:dyDescent="0.25">
      <c r="B345" t="s">
        <v>693</v>
      </c>
      <c r="C345" t="s">
        <v>694</v>
      </c>
      <c r="D345" s="5">
        <v>125409000</v>
      </c>
      <c r="E345" s="5">
        <v>23782668.550000001</v>
      </c>
      <c r="F345" s="6">
        <v>43.249769532054202</v>
      </c>
    </row>
    <row r="346" spans="1:6" x14ac:dyDescent="0.25">
      <c r="B346" t="s">
        <v>695</v>
      </c>
      <c r="C346" t="s">
        <v>696</v>
      </c>
      <c r="D346" s="5">
        <v>151348000</v>
      </c>
      <c r="E346" s="5">
        <v>23773395.02</v>
      </c>
      <c r="F346" s="6">
        <v>57.515317977108303</v>
      </c>
    </row>
    <row r="347" spans="1:6" x14ac:dyDescent="0.25">
      <c r="B347" t="s">
        <v>697</v>
      </c>
      <c r="C347" t="s">
        <v>698</v>
      </c>
      <c r="D347" s="5">
        <v>24528400</v>
      </c>
      <c r="E347" s="5">
        <v>23251850.91</v>
      </c>
      <c r="F347" s="6">
        <v>100</v>
      </c>
    </row>
    <row r="348" spans="1:6" x14ac:dyDescent="0.25">
      <c r="B348" t="s">
        <v>699</v>
      </c>
      <c r="C348" t="s">
        <v>700</v>
      </c>
      <c r="D348" s="5">
        <v>36820500</v>
      </c>
      <c r="E348" s="5">
        <v>23019847.09</v>
      </c>
      <c r="F348" s="6">
        <v>100</v>
      </c>
    </row>
    <row r="349" spans="1:6" x14ac:dyDescent="0.25">
      <c r="B349" t="s">
        <v>701</v>
      </c>
      <c r="C349" t="s">
        <v>702</v>
      </c>
      <c r="D349" s="5">
        <v>98907700</v>
      </c>
      <c r="E349" s="5">
        <v>21883000</v>
      </c>
      <c r="F349" s="6">
        <v>100</v>
      </c>
    </row>
    <row r="350" spans="1:6" x14ac:dyDescent="0.25">
      <c r="B350" t="s">
        <v>703</v>
      </c>
      <c r="C350" t="s">
        <v>704</v>
      </c>
      <c r="D350" s="5">
        <v>132766000</v>
      </c>
      <c r="E350" s="5">
        <v>21690214.850000001</v>
      </c>
      <c r="F350" s="6">
        <v>8.7651932872886302</v>
      </c>
    </row>
    <row r="351" spans="1:6" x14ac:dyDescent="0.25">
      <c r="B351" t="s">
        <v>705</v>
      </c>
      <c r="C351" t="s">
        <v>706</v>
      </c>
      <c r="D351" s="5">
        <v>2656070</v>
      </c>
      <c r="E351" s="5">
        <v>21641763.07</v>
      </c>
      <c r="F351" s="6">
        <v>100</v>
      </c>
    </row>
    <row r="352" spans="1:6" x14ac:dyDescent="0.25">
      <c r="B352" t="s">
        <v>707</v>
      </c>
      <c r="C352" t="s">
        <v>708</v>
      </c>
      <c r="D352" s="5"/>
      <c r="E352" s="5">
        <v>21461064.629999999</v>
      </c>
      <c r="F352" s="6">
        <v>100</v>
      </c>
    </row>
    <row r="353" spans="1:6" x14ac:dyDescent="0.25">
      <c r="A353" t="s">
        <v>6</v>
      </c>
      <c r="B353" t="s">
        <v>709</v>
      </c>
      <c r="C353" t="s">
        <v>710</v>
      </c>
      <c r="D353" s="5"/>
      <c r="E353" s="5">
        <v>21251000</v>
      </c>
      <c r="F353" s="6">
        <v>100</v>
      </c>
    </row>
    <row r="354" spans="1:6" x14ac:dyDescent="0.25">
      <c r="A354" t="s">
        <v>6</v>
      </c>
      <c r="B354" t="s">
        <v>711</v>
      </c>
      <c r="C354" t="s">
        <v>712</v>
      </c>
      <c r="D354" s="5">
        <v>25205500</v>
      </c>
      <c r="E354" s="5">
        <v>21043824.239999998</v>
      </c>
      <c r="F354" s="6">
        <v>98.839336473048107</v>
      </c>
    </row>
    <row r="355" spans="1:6" x14ac:dyDescent="0.25">
      <c r="B355" t="s">
        <v>713</v>
      </c>
      <c r="C355" t="s">
        <v>714</v>
      </c>
      <c r="D355" s="5">
        <v>1104870000</v>
      </c>
      <c r="E355" s="5">
        <v>20918130.93</v>
      </c>
      <c r="F355" s="6">
        <v>19.9841755172197</v>
      </c>
    </row>
    <row r="356" spans="1:6" x14ac:dyDescent="0.25">
      <c r="B356" t="s">
        <v>715</v>
      </c>
      <c r="C356" t="s">
        <v>716</v>
      </c>
      <c r="D356" s="5">
        <v>83032300</v>
      </c>
      <c r="E356" s="5">
        <v>20695000</v>
      </c>
      <c r="F356" s="6">
        <v>55.947553392808899</v>
      </c>
    </row>
    <row r="357" spans="1:6" x14ac:dyDescent="0.25">
      <c r="B357" t="s">
        <v>717</v>
      </c>
      <c r="C357" t="s">
        <v>718</v>
      </c>
      <c r="D357" s="5">
        <v>110989000</v>
      </c>
      <c r="E357" s="5">
        <v>20679526.170000002</v>
      </c>
      <c r="F357" s="6">
        <v>48.191106175766798</v>
      </c>
    </row>
    <row r="358" spans="1:6" x14ac:dyDescent="0.25">
      <c r="B358" t="s">
        <v>719</v>
      </c>
      <c r="C358" t="s">
        <v>720</v>
      </c>
      <c r="D358" s="5"/>
      <c r="E358" s="5">
        <v>20210720.68</v>
      </c>
      <c r="F358" s="6">
        <v>1.1960248367894499</v>
      </c>
    </row>
    <row r="359" spans="1:6" x14ac:dyDescent="0.25">
      <c r="B359" t="s">
        <v>721</v>
      </c>
      <c r="C359" t="s">
        <v>722</v>
      </c>
      <c r="D359" s="5">
        <v>41161600</v>
      </c>
      <c r="E359" s="5">
        <v>20098531.370000001</v>
      </c>
      <c r="F359" s="6">
        <v>100</v>
      </c>
    </row>
    <row r="360" spans="1:6" x14ac:dyDescent="0.25">
      <c r="B360" t="s">
        <v>723</v>
      </c>
      <c r="C360" t="s">
        <v>724</v>
      </c>
      <c r="D360" s="5">
        <v>721066</v>
      </c>
      <c r="E360" s="5">
        <v>20012000</v>
      </c>
      <c r="F360" s="6">
        <v>100</v>
      </c>
    </row>
    <row r="361" spans="1:6" x14ac:dyDescent="0.25">
      <c r="A361" t="s">
        <v>6</v>
      </c>
      <c r="B361" t="s">
        <v>725</v>
      </c>
      <c r="C361" t="s">
        <v>726</v>
      </c>
      <c r="D361" s="5">
        <v>25012500</v>
      </c>
      <c r="E361" s="5">
        <v>19783863.390000001</v>
      </c>
      <c r="F361" s="6">
        <v>100</v>
      </c>
    </row>
    <row r="362" spans="1:6" x14ac:dyDescent="0.25">
      <c r="B362" t="s">
        <v>727</v>
      </c>
      <c r="C362" t="s">
        <v>728</v>
      </c>
      <c r="D362" s="5">
        <v>43946100</v>
      </c>
      <c r="E362" s="5">
        <v>19375378.079999998</v>
      </c>
      <c r="F362" s="6">
        <v>100</v>
      </c>
    </row>
    <row r="363" spans="1:6" x14ac:dyDescent="0.25">
      <c r="B363" t="s">
        <v>729</v>
      </c>
      <c r="C363" t="s">
        <v>730</v>
      </c>
      <c r="D363" s="5">
        <v>70891900</v>
      </c>
      <c r="E363" s="5">
        <v>19304966.140000001</v>
      </c>
      <c r="F363" s="6">
        <v>43.985876368932203</v>
      </c>
    </row>
    <row r="364" spans="1:6" x14ac:dyDescent="0.25">
      <c r="B364" t="s">
        <v>731</v>
      </c>
      <c r="C364" t="s">
        <v>732</v>
      </c>
      <c r="D364" s="5">
        <v>48412100</v>
      </c>
      <c r="E364" s="5">
        <v>19282175.579999998</v>
      </c>
      <c r="F364" s="6">
        <v>43.6758288706203</v>
      </c>
    </row>
    <row r="365" spans="1:6" x14ac:dyDescent="0.25">
      <c r="A365" t="s">
        <v>6</v>
      </c>
      <c r="B365" t="s">
        <v>733</v>
      </c>
      <c r="C365" t="s">
        <v>734</v>
      </c>
      <c r="D365" s="5">
        <v>288529000</v>
      </c>
      <c r="E365" s="5">
        <v>19272489.260000002</v>
      </c>
      <c r="F365" s="6">
        <v>100</v>
      </c>
    </row>
    <row r="366" spans="1:6" x14ac:dyDescent="0.25">
      <c r="B366" t="s">
        <v>735</v>
      </c>
      <c r="C366" t="s">
        <v>736</v>
      </c>
      <c r="D366" s="5">
        <v>129892000</v>
      </c>
      <c r="E366" s="5">
        <v>19184374.370000001</v>
      </c>
      <c r="F366" s="6">
        <v>61.545805671592298</v>
      </c>
    </row>
    <row r="367" spans="1:6" x14ac:dyDescent="0.25">
      <c r="B367" t="s">
        <v>737</v>
      </c>
      <c r="C367" t="s">
        <v>738</v>
      </c>
      <c r="D367" s="5">
        <v>33721700</v>
      </c>
      <c r="E367" s="5">
        <v>19154500.98</v>
      </c>
      <c r="F367" s="6">
        <v>59.105874779437798</v>
      </c>
    </row>
    <row r="368" spans="1:6" x14ac:dyDescent="0.25">
      <c r="B368" t="s">
        <v>739</v>
      </c>
      <c r="C368" t="s">
        <v>740</v>
      </c>
      <c r="D368" s="5">
        <v>44121200</v>
      </c>
      <c r="E368" s="5">
        <v>19145696.09</v>
      </c>
      <c r="F368" s="6">
        <v>100</v>
      </c>
    </row>
    <row r="369" spans="1:6" x14ac:dyDescent="0.25">
      <c r="B369" t="s">
        <v>741</v>
      </c>
      <c r="C369" t="s">
        <v>742</v>
      </c>
      <c r="D369" s="5">
        <v>111569000</v>
      </c>
      <c r="E369" s="5">
        <v>19139680.960000001</v>
      </c>
      <c r="F369" s="6">
        <v>31.053647211019001</v>
      </c>
    </row>
    <row r="370" spans="1:6" x14ac:dyDescent="0.25">
      <c r="A370" t="s">
        <v>6</v>
      </c>
      <c r="B370" t="s">
        <v>743</v>
      </c>
      <c r="C370" t="s">
        <v>744</v>
      </c>
      <c r="D370" s="5">
        <v>99178700</v>
      </c>
      <c r="E370" s="5">
        <v>19027737.07</v>
      </c>
      <c r="F370" s="6">
        <v>100</v>
      </c>
    </row>
    <row r="371" spans="1:6" x14ac:dyDescent="0.25">
      <c r="B371" t="s">
        <v>745</v>
      </c>
      <c r="C371" t="s">
        <v>746</v>
      </c>
      <c r="D371" s="5">
        <v>4009450</v>
      </c>
      <c r="E371" s="5">
        <v>18998409</v>
      </c>
      <c r="F371" s="6">
        <v>91.846424365822301</v>
      </c>
    </row>
    <row r="372" spans="1:6" x14ac:dyDescent="0.25">
      <c r="B372" t="s">
        <v>747</v>
      </c>
      <c r="C372" t="s">
        <v>748</v>
      </c>
      <c r="D372" s="5">
        <v>19532500</v>
      </c>
      <c r="E372" s="5">
        <v>18958897.140000001</v>
      </c>
      <c r="F372" s="6">
        <v>74.030598291094705</v>
      </c>
    </row>
    <row r="373" spans="1:6" x14ac:dyDescent="0.25">
      <c r="B373" t="s">
        <v>749</v>
      </c>
      <c r="C373" t="s">
        <v>750</v>
      </c>
      <c r="D373" s="5">
        <v>28785200</v>
      </c>
      <c r="E373" s="5">
        <v>18838707.789999999</v>
      </c>
      <c r="F373" s="6">
        <v>97.834389551294606</v>
      </c>
    </row>
    <row r="374" spans="1:6" x14ac:dyDescent="0.25">
      <c r="B374" t="s">
        <v>751</v>
      </c>
      <c r="C374" t="s">
        <v>752</v>
      </c>
      <c r="D374" s="5">
        <v>189699000</v>
      </c>
      <c r="E374" s="5">
        <v>18830435.550000001</v>
      </c>
      <c r="F374" s="6">
        <v>12.992581402648099</v>
      </c>
    </row>
    <row r="375" spans="1:6" x14ac:dyDescent="0.25">
      <c r="A375" t="s">
        <v>6</v>
      </c>
      <c r="B375" t="s">
        <v>753</v>
      </c>
      <c r="C375" t="s">
        <v>754</v>
      </c>
      <c r="D375" s="5">
        <v>293678000</v>
      </c>
      <c r="E375" s="5">
        <v>18759277.670000002</v>
      </c>
      <c r="F375" s="6">
        <v>4.7421582871570402</v>
      </c>
    </row>
    <row r="376" spans="1:6" x14ac:dyDescent="0.25">
      <c r="B376" t="s">
        <v>755</v>
      </c>
      <c r="C376" t="s">
        <v>756</v>
      </c>
      <c r="D376" s="5">
        <v>1412500000</v>
      </c>
      <c r="E376" s="5">
        <v>18632925.530000001</v>
      </c>
      <c r="F376" s="6">
        <v>6.9718986775645702</v>
      </c>
    </row>
    <row r="377" spans="1:6" x14ac:dyDescent="0.25">
      <c r="A377" t="s">
        <v>6</v>
      </c>
      <c r="B377" t="s">
        <v>757</v>
      </c>
      <c r="C377" t="s">
        <v>758</v>
      </c>
      <c r="D377" s="5">
        <v>27055900</v>
      </c>
      <c r="E377" s="5">
        <v>18600426.190000001</v>
      </c>
      <c r="F377" s="6">
        <v>77.328066924288706</v>
      </c>
    </row>
    <row r="378" spans="1:6" x14ac:dyDescent="0.25">
      <c r="B378" t="s">
        <v>759</v>
      </c>
      <c r="C378" t="s">
        <v>760</v>
      </c>
      <c r="D378" s="5">
        <v>875878000</v>
      </c>
      <c r="E378" s="5">
        <v>18466879.629999999</v>
      </c>
      <c r="F378" s="6">
        <v>11.4768231912555</v>
      </c>
    </row>
    <row r="379" spans="1:6" x14ac:dyDescent="0.25">
      <c r="A379" t="s">
        <v>6</v>
      </c>
      <c r="B379" t="s">
        <v>761</v>
      </c>
      <c r="C379" t="s">
        <v>762</v>
      </c>
      <c r="D379" s="5">
        <v>205799000</v>
      </c>
      <c r="E379" s="5">
        <v>18433975.09</v>
      </c>
      <c r="F379" s="6">
        <v>100</v>
      </c>
    </row>
    <row r="380" spans="1:6" x14ac:dyDescent="0.25">
      <c r="B380" t="s">
        <v>763</v>
      </c>
      <c r="C380" t="s">
        <v>764</v>
      </c>
      <c r="D380" s="5">
        <v>25442100</v>
      </c>
      <c r="E380" s="5">
        <v>18408584.739999998</v>
      </c>
      <c r="F380" s="6">
        <v>100</v>
      </c>
    </row>
    <row r="381" spans="1:6" x14ac:dyDescent="0.25">
      <c r="B381" t="s">
        <v>765</v>
      </c>
      <c r="C381" t="s">
        <v>766</v>
      </c>
      <c r="D381" s="5">
        <v>157672000</v>
      </c>
      <c r="E381" s="5">
        <v>18285480.309999999</v>
      </c>
      <c r="F381" s="6">
        <v>7.6254643457137501</v>
      </c>
    </row>
    <row r="382" spans="1:6" x14ac:dyDescent="0.25">
      <c r="B382" t="s">
        <v>767</v>
      </c>
      <c r="C382" t="s">
        <v>768</v>
      </c>
      <c r="D382" s="5">
        <v>21319200</v>
      </c>
      <c r="E382" s="5">
        <v>18207568.600000001</v>
      </c>
      <c r="F382" s="6">
        <v>100</v>
      </c>
    </row>
    <row r="383" spans="1:6" x14ac:dyDescent="0.25">
      <c r="B383" t="s">
        <v>769</v>
      </c>
      <c r="C383" t="s">
        <v>770</v>
      </c>
      <c r="D383" s="5">
        <v>69952200</v>
      </c>
      <c r="E383" s="5">
        <v>18206008.600000001</v>
      </c>
      <c r="F383" s="6">
        <v>100</v>
      </c>
    </row>
    <row r="384" spans="1:6" x14ac:dyDescent="0.25">
      <c r="B384" t="s">
        <v>771</v>
      </c>
      <c r="C384" t="s">
        <v>772</v>
      </c>
      <c r="D384" s="5">
        <v>83653300</v>
      </c>
      <c r="E384" s="5">
        <v>18147736.829999998</v>
      </c>
      <c r="F384" s="6">
        <v>96.3651187815707</v>
      </c>
    </row>
    <row r="385" spans="1:6" x14ac:dyDescent="0.25">
      <c r="B385" t="s">
        <v>773</v>
      </c>
      <c r="C385" t="s">
        <v>774</v>
      </c>
      <c r="D385" s="5">
        <v>105011000</v>
      </c>
      <c r="E385" s="5">
        <v>18015285.84</v>
      </c>
      <c r="F385" s="6">
        <v>33.699808619195203</v>
      </c>
    </row>
    <row r="386" spans="1:6" x14ac:dyDescent="0.25">
      <c r="B386" t="s">
        <v>775</v>
      </c>
      <c r="C386" t="s">
        <v>776</v>
      </c>
      <c r="D386" s="5">
        <v>40651900</v>
      </c>
      <c r="E386" s="5">
        <v>17958786.07</v>
      </c>
      <c r="F386" s="6">
        <v>100</v>
      </c>
    </row>
    <row r="387" spans="1:6" x14ac:dyDescent="0.25">
      <c r="B387" t="s">
        <v>777</v>
      </c>
      <c r="C387" t="s">
        <v>778</v>
      </c>
      <c r="D387" s="5">
        <v>1978870000</v>
      </c>
      <c r="E387" s="5">
        <v>17635313.629999999</v>
      </c>
      <c r="F387" s="6">
        <v>96.113683099988094</v>
      </c>
    </row>
    <row r="388" spans="1:6" x14ac:dyDescent="0.25">
      <c r="B388" t="s">
        <v>779</v>
      </c>
      <c r="C388" t="s">
        <v>780</v>
      </c>
      <c r="D388" s="5">
        <v>100635000</v>
      </c>
      <c r="E388" s="5">
        <v>17471152.699999999</v>
      </c>
      <c r="F388" s="6">
        <v>10.890317552920299</v>
      </c>
    </row>
    <row r="389" spans="1:6" x14ac:dyDescent="0.25">
      <c r="B389" t="s">
        <v>781</v>
      </c>
      <c r="C389" t="s">
        <v>782</v>
      </c>
      <c r="D389" s="5">
        <v>919492000</v>
      </c>
      <c r="E389" s="5">
        <v>17089372.600000001</v>
      </c>
      <c r="F389" s="6">
        <v>3.7023294667108502</v>
      </c>
    </row>
    <row r="390" spans="1:6" x14ac:dyDescent="0.25">
      <c r="B390" t="s">
        <v>783</v>
      </c>
      <c r="C390" t="s">
        <v>784</v>
      </c>
      <c r="D390" s="5">
        <v>30405800</v>
      </c>
      <c r="E390" s="5">
        <v>17080911</v>
      </c>
      <c r="F390" s="6">
        <v>100</v>
      </c>
    </row>
    <row r="391" spans="1:6" x14ac:dyDescent="0.25">
      <c r="B391" t="s">
        <v>785</v>
      </c>
      <c r="C391" t="s">
        <v>786</v>
      </c>
      <c r="D391" s="5">
        <v>822803000</v>
      </c>
      <c r="E391" s="5">
        <v>16604989.949999999</v>
      </c>
      <c r="F391" s="6">
        <v>16.092102539917502</v>
      </c>
    </row>
    <row r="392" spans="1:6" x14ac:dyDescent="0.25">
      <c r="B392" t="s">
        <v>787</v>
      </c>
      <c r="C392" t="s">
        <v>788</v>
      </c>
      <c r="D392" s="5">
        <v>94236300</v>
      </c>
      <c r="E392" s="5">
        <v>16592324</v>
      </c>
      <c r="F392" s="6">
        <v>100</v>
      </c>
    </row>
    <row r="393" spans="1:6" x14ac:dyDescent="0.25">
      <c r="B393" t="s">
        <v>789</v>
      </c>
      <c r="C393" t="s">
        <v>790</v>
      </c>
      <c r="D393" s="5">
        <v>216045000</v>
      </c>
      <c r="E393" s="5">
        <v>16554040.140000001</v>
      </c>
      <c r="F393" s="6">
        <v>27.477300270349801</v>
      </c>
    </row>
    <row r="394" spans="1:6" x14ac:dyDescent="0.25">
      <c r="B394" t="s">
        <v>791</v>
      </c>
      <c r="C394" t="s">
        <v>792</v>
      </c>
      <c r="D394" s="5">
        <v>8984780</v>
      </c>
      <c r="E394" s="5">
        <v>16442486.359999999</v>
      </c>
      <c r="F394" s="6">
        <v>100</v>
      </c>
    </row>
    <row r="395" spans="1:6" x14ac:dyDescent="0.25">
      <c r="A395" t="s">
        <v>6</v>
      </c>
      <c r="B395" t="s">
        <v>793</v>
      </c>
      <c r="C395" t="s">
        <v>794</v>
      </c>
      <c r="D395" s="5">
        <v>32454600</v>
      </c>
      <c r="E395" s="5">
        <v>16250527.779999999</v>
      </c>
      <c r="F395" s="6">
        <v>100</v>
      </c>
    </row>
    <row r="396" spans="1:6" x14ac:dyDescent="0.25">
      <c r="B396" t="s">
        <v>795</v>
      </c>
      <c r="C396" t="s">
        <v>796</v>
      </c>
      <c r="D396" s="5">
        <v>11142400</v>
      </c>
      <c r="E396" s="5">
        <v>16144224.67</v>
      </c>
      <c r="F396" s="6">
        <v>100</v>
      </c>
    </row>
    <row r="397" spans="1:6" x14ac:dyDescent="0.25">
      <c r="B397" t="s">
        <v>797</v>
      </c>
      <c r="C397" t="s">
        <v>798</v>
      </c>
      <c r="D397" s="5">
        <v>24215000</v>
      </c>
      <c r="E397" s="5">
        <v>16085532.24</v>
      </c>
      <c r="F397" s="6">
        <v>31.8197608855208</v>
      </c>
    </row>
    <row r="398" spans="1:6" x14ac:dyDescent="0.25">
      <c r="B398" t="s">
        <v>799</v>
      </c>
      <c r="C398" t="s">
        <v>800</v>
      </c>
      <c r="D398" s="5">
        <v>63774700</v>
      </c>
      <c r="E398" s="5">
        <v>16039375.890000001</v>
      </c>
      <c r="F398" s="6">
        <v>100</v>
      </c>
    </row>
    <row r="399" spans="1:6" x14ac:dyDescent="0.25">
      <c r="B399" t="s">
        <v>801</v>
      </c>
      <c r="C399" t="s">
        <v>802</v>
      </c>
      <c r="D399" s="5">
        <v>16474900</v>
      </c>
      <c r="E399" s="5">
        <v>15995000</v>
      </c>
      <c r="F399" s="6">
        <v>100</v>
      </c>
    </row>
    <row r="400" spans="1:6" x14ac:dyDescent="0.25">
      <c r="B400" t="s">
        <v>803</v>
      </c>
      <c r="C400" t="s">
        <v>804</v>
      </c>
      <c r="D400" s="5">
        <v>210587000</v>
      </c>
      <c r="E400" s="5">
        <v>15969172.6</v>
      </c>
      <c r="F400" s="6">
        <v>15.8766457566632</v>
      </c>
    </row>
    <row r="401" spans="1:6" x14ac:dyDescent="0.25">
      <c r="B401" t="s">
        <v>805</v>
      </c>
      <c r="C401" t="s">
        <v>806</v>
      </c>
      <c r="D401" s="5">
        <v>156322000</v>
      </c>
      <c r="E401" s="5">
        <v>15893082.77</v>
      </c>
      <c r="F401" s="6">
        <v>31.210500731460801</v>
      </c>
    </row>
    <row r="402" spans="1:6" x14ac:dyDescent="0.25">
      <c r="B402" t="s">
        <v>807</v>
      </c>
      <c r="C402" t="s">
        <v>808</v>
      </c>
      <c r="D402" s="5">
        <v>57955200</v>
      </c>
      <c r="E402" s="5">
        <v>15835228.699999999</v>
      </c>
      <c r="F402" s="6">
        <v>100</v>
      </c>
    </row>
    <row r="403" spans="1:6" x14ac:dyDescent="0.25">
      <c r="B403" t="s">
        <v>809</v>
      </c>
      <c r="C403" t="s">
        <v>810</v>
      </c>
      <c r="D403" s="5">
        <v>21573400</v>
      </c>
      <c r="E403" s="5">
        <v>15618439.939999999</v>
      </c>
      <c r="F403" s="6">
        <v>100</v>
      </c>
    </row>
    <row r="404" spans="1:6" x14ac:dyDescent="0.25">
      <c r="B404" t="s">
        <v>811</v>
      </c>
      <c r="C404" t="s">
        <v>812</v>
      </c>
      <c r="D404" s="5"/>
      <c r="E404" s="5">
        <v>15558077.52</v>
      </c>
      <c r="F404" s="6">
        <v>72.672901516208796</v>
      </c>
    </row>
    <row r="405" spans="1:6" x14ac:dyDescent="0.25">
      <c r="B405" t="s">
        <v>813</v>
      </c>
      <c r="C405" t="s">
        <v>814</v>
      </c>
      <c r="D405" s="5">
        <v>47682500</v>
      </c>
      <c r="E405" s="5">
        <v>15366110.369999999</v>
      </c>
      <c r="F405" s="6">
        <v>33.052185979078097</v>
      </c>
    </row>
    <row r="406" spans="1:6" x14ac:dyDescent="0.25">
      <c r="B406" t="s">
        <v>815</v>
      </c>
      <c r="C406" t="s">
        <v>816</v>
      </c>
      <c r="D406" s="5">
        <v>86380500</v>
      </c>
      <c r="E406" s="5">
        <v>15142559</v>
      </c>
      <c r="F406" s="6">
        <v>100</v>
      </c>
    </row>
    <row r="407" spans="1:6" x14ac:dyDescent="0.25">
      <c r="B407" t="s">
        <v>817</v>
      </c>
      <c r="C407" t="s">
        <v>818</v>
      </c>
      <c r="D407" s="5">
        <v>25625300</v>
      </c>
      <c r="E407" s="5">
        <v>14977122.970000001</v>
      </c>
      <c r="F407" s="6">
        <v>100</v>
      </c>
    </row>
    <row r="408" spans="1:6" x14ac:dyDescent="0.25">
      <c r="B408" t="s">
        <v>819</v>
      </c>
      <c r="C408" t="s">
        <v>820</v>
      </c>
      <c r="D408" s="5">
        <v>191874000</v>
      </c>
      <c r="E408" s="5">
        <v>14889033.73</v>
      </c>
      <c r="F408" s="6">
        <v>33.236763895378203</v>
      </c>
    </row>
    <row r="409" spans="1:6" x14ac:dyDescent="0.25">
      <c r="B409" t="s">
        <v>821</v>
      </c>
      <c r="C409" t="s">
        <v>822</v>
      </c>
      <c r="D409" s="5">
        <v>18895600</v>
      </c>
      <c r="E409" s="5">
        <v>14654882.300000001</v>
      </c>
      <c r="F409" s="6">
        <v>100</v>
      </c>
    </row>
    <row r="410" spans="1:6" x14ac:dyDescent="0.25">
      <c r="B410" t="s">
        <v>823</v>
      </c>
      <c r="C410" t="s">
        <v>824</v>
      </c>
      <c r="D410" s="5">
        <v>51173800</v>
      </c>
      <c r="E410" s="5">
        <v>14554000</v>
      </c>
      <c r="F410" s="6">
        <v>100</v>
      </c>
    </row>
    <row r="411" spans="1:6" x14ac:dyDescent="0.25">
      <c r="B411" t="s">
        <v>825</v>
      </c>
      <c r="C411" t="s">
        <v>826</v>
      </c>
      <c r="D411" s="5">
        <v>109541000</v>
      </c>
      <c r="E411" s="5">
        <v>14354493.27</v>
      </c>
      <c r="F411" s="6">
        <v>100</v>
      </c>
    </row>
    <row r="412" spans="1:6" x14ac:dyDescent="0.25">
      <c r="A412" t="s">
        <v>6</v>
      </c>
      <c r="B412" t="s">
        <v>827</v>
      </c>
      <c r="C412" t="s">
        <v>828</v>
      </c>
      <c r="D412" s="5">
        <v>36297400</v>
      </c>
      <c r="E412" s="5">
        <v>14334874.529999999</v>
      </c>
      <c r="F412" s="6">
        <v>57.260598054813101</v>
      </c>
    </row>
    <row r="413" spans="1:6" x14ac:dyDescent="0.25">
      <c r="A413" t="s">
        <v>6</v>
      </c>
      <c r="B413" t="s">
        <v>829</v>
      </c>
      <c r="C413" t="s">
        <v>830</v>
      </c>
      <c r="D413" s="5"/>
      <c r="E413" s="5">
        <v>14268184</v>
      </c>
      <c r="F413" s="6">
        <v>100</v>
      </c>
    </row>
    <row r="414" spans="1:6" x14ac:dyDescent="0.25">
      <c r="B414" t="s">
        <v>831</v>
      </c>
      <c r="C414" t="s">
        <v>832</v>
      </c>
      <c r="D414" s="5">
        <v>13881300</v>
      </c>
      <c r="E414" s="5">
        <v>14180480</v>
      </c>
      <c r="F414" s="6">
        <v>100</v>
      </c>
    </row>
    <row r="415" spans="1:6" x14ac:dyDescent="0.25">
      <c r="B415" t="s">
        <v>833</v>
      </c>
      <c r="C415" t="s">
        <v>834</v>
      </c>
      <c r="D415" s="5"/>
      <c r="E415" s="5">
        <v>14067599.939999999</v>
      </c>
      <c r="F415" s="6">
        <v>33.419332644431698</v>
      </c>
    </row>
    <row r="416" spans="1:6" x14ac:dyDescent="0.25">
      <c r="B416" t="s">
        <v>835</v>
      </c>
      <c r="C416" t="s">
        <v>836</v>
      </c>
      <c r="D416" s="5">
        <v>10870300</v>
      </c>
      <c r="E416" s="5">
        <v>13627928.300000001</v>
      </c>
      <c r="F416" s="6">
        <v>26.591236728942601</v>
      </c>
    </row>
    <row r="417" spans="1:6" x14ac:dyDescent="0.25">
      <c r="B417" t="s">
        <v>837</v>
      </c>
      <c r="C417" t="s">
        <v>838</v>
      </c>
      <c r="D417" s="5">
        <v>46150300</v>
      </c>
      <c r="E417" s="5">
        <v>13556233.859999999</v>
      </c>
      <c r="F417" s="6">
        <v>100</v>
      </c>
    </row>
    <row r="418" spans="1:6" x14ac:dyDescent="0.25">
      <c r="B418" t="s">
        <v>839</v>
      </c>
      <c r="C418" t="s">
        <v>840</v>
      </c>
      <c r="D418" s="5">
        <v>49338400</v>
      </c>
      <c r="E418" s="5">
        <v>13523902.07</v>
      </c>
      <c r="F418" s="6">
        <v>39.156640424185902</v>
      </c>
    </row>
    <row r="419" spans="1:6" x14ac:dyDescent="0.25">
      <c r="B419" t="s">
        <v>841</v>
      </c>
      <c r="C419" t="s">
        <v>842</v>
      </c>
      <c r="D419" s="5">
        <v>4447300</v>
      </c>
      <c r="E419" s="5">
        <v>13500500.550000001</v>
      </c>
      <c r="F419" s="6">
        <v>86.597446497372999</v>
      </c>
    </row>
    <row r="420" spans="1:6" x14ac:dyDescent="0.25">
      <c r="B420" t="s">
        <v>843</v>
      </c>
      <c r="C420" t="s">
        <v>844</v>
      </c>
      <c r="D420" s="5">
        <v>74107900</v>
      </c>
      <c r="E420" s="5">
        <v>13399279.99</v>
      </c>
      <c r="F420" s="6">
        <v>86.722812578357704</v>
      </c>
    </row>
    <row r="421" spans="1:6" x14ac:dyDescent="0.25">
      <c r="B421" t="s">
        <v>845</v>
      </c>
      <c r="C421" t="s">
        <v>846</v>
      </c>
      <c r="D421" s="5">
        <v>70190400</v>
      </c>
      <c r="E421" s="5">
        <v>13207412.48</v>
      </c>
      <c r="F421" s="6">
        <v>100</v>
      </c>
    </row>
    <row r="422" spans="1:6" x14ac:dyDescent="0.25">
      <c r="B422" t="s">
        <v>847</v>
      </c>
      <c r="C422" t="s">
        <v>848</v>
      </c>
      <c r="D422" s="5">
        <v>233913000</v>
      </c>
      <c r="E422" s="5">
        <v>13184346.130000001</v>
      </c>
      <c r="F422" s="6">
        <v>14.582074526224901</v>
      </c>
    </row>
    <row r="423" spans="1:6" x14ac:dyDescent="0.25">
      <c r="A423" t="s">
        <v>6</v>
      </c>
      <c r="B423" t="s">
        <v>849</v>
      </c>
      <c r="C423" t="s">
        <v>850</v>
      </c>
      <c r="D423" s="5"/>
      <c r="E423" s="5">
        <v>12393597.300000001</v>
      </c>
      <c r="F423" s="6">
        <v>70.703229807999406</v>
      </c>
    </row>
    <row r="424" spans="1:6" x14ac:dyDescent="0.25">
      <c r="B424" t="s">
        <v>851</v>
      </c>
      <c r="C424" t="s">
        <v>852</v>
      </c>
      <c r="D424" s="5">
        <v>30672600</v>
      </c>
      <c r="E424" s="5">
        <v>12373535.83</v>
      </c>
      <c r="F424" s="6">
        <v>40.857385379242203</v>
      </c>
    </row>
    <row r="425" spans="1:6" x14ac:dyDescent="0.25">
      <c r="A425" t="s">
        <v>6</v>
      </c>
      <c r="B425" t="s">
        <v>853</v>
      </c>
      <c r="C425" t="s">
        <v>854</v>
      </c>
      <c r="D425" s="5">
        <v>88955200</v>
      </c>
      <c r="E425" s="5">
        <v>12317110.949999999</v>
      </c>
      <c r="F425" s="6">
        <v>100</v>
      </c>
    </row>
    <row r="426" spans="1:6" x14ac:dyDescent="0.25">
      <c r="A426" t="s">
        <v>6</v>
      </c>
      <c r="B426" t="s">
        <v>855</v>
      </c>
      <c r="C426" t="s">
        <v>856</v>
      </c>
      <c r="D426" s="5">
        <v>26295300</v>
      </c>
      <c r="E426" s="5">
        <v>11917661.27</v>
      </c>
      <c r="F426" s="6">
        <v>100</v>
      </c>
    </row>
    <row r="427" spans="1:6" x14ac:dyDescent="0.25">
      <c r="B427" t="s">
        <v>857</v>
      </c>
      <c r="C427" t="s">
        <v>858</v>
      </c>
      <c r="D427" s="5">
        <v>40967300</v>
      </c>
      <c r="E427" s="5">
        <v>11799299.189999999</v>
      </c>
      <c r="F427" s="6">
        <v>100</v>
      </c>
    </row>
    <row r="428" spans="1:6" x14ac:dyDescent="0.25">
      <c r="B428" t="s">
        <v>859</v>
      </c>
      <c r="C428" t="s">
        <v>860</v>
      </c>
      <c r="D428" s="5">
        <v>34413300</v>
      </c>
      <c r="E428" s="5">
        <v>11629358.119999999</v>
      </c>
      <c r="F428" s="6">
        <v>28.4506700914846</v>
      </c>
    </row>
    <row r="429" spans="1:6" x14ac:dyDescent="0.25">
      <c r="B429" t="s">
        <v>861</v>
      </c>
      <c r="C429" t="s">
        <v>862</v>
      </c>
      <c r="D429" s="5">
        <v>38530600</v>
      </c>
      <c r="E429" s="5">
        <v>11526375.390000001</v>
      </c>
      <c r="F429" s="6">
        <v>100</v>
      </c>
    </row>
    <row r="430" spans="1:6" x14ac:dyDescent="0.25">
      <c r="B430" t="s">
        <v>863</v>
      </c>
      <c r="C430" t="s">
        <v>864</v>
      </c>
      <c r="D430" s="5">
        <v>40464700</v>
      </c>
      <c r="E430" s="5">
        <v>11417123.619999999</v>
      </c>
      <c r="F430" s="6">
        <v>21.115888831879801</v>
      </c>
    </row>
    <row r="431" spans="1:6" x14ac:dyDescent="0.25">
      <c r="B431" t="s">
        <v>865</v>
      </c>
      <c r="C431" t="s">
        <v>866</v>
      </c>
      <c r="D431" s="5">
        <v>97738100</v>
      </c>
      <c r="E431" s="5">
        <v>11393354.32</v>
      </c>
      <c r="F431" s="6">
        <v>58.0067869129226</v>
      </c>
    </row>
    <row r="432" spans="1:6" x14ac:dyDescent="0.25">
      <c r="B432" t="s">
        <v>867</v>
      </c>
      <c r="C432" t="s">
        <v>868</v>
      </c>
      <c r="D432" s="5">
        <v>79671900</v>
      </c>
      <c r="E432" s="5">
        <v>10997662.310000001</v>
      </c>
      <c r="F432" s="6">
        <v>99.992059670219902</v>
      </c>
    </row>
    <row r="433" spans="1:6" x14ac:dyDescent="0.25">
      <c r="B433" t="s">
        <v>869</v>
      </c>
      <c r="C433" t="s">
        <v>870</v>
      </c>
      <c r="D433" s="5"/>
      <c r="E433" s="5">
        <v>10924600.640000001</v>
      </c>
      <c r="F433" s="6">
        <v>20.640515075013202</v>
      </c>
    </row>
    <row r="434" spans="1:6" x14ac:dyDescent="0.25">
      <c r="B434" t="s">
        <v>871</v>
      </c>
      <c r="C434" t="s">
        <v>872</v>
      </c>
      <c r="D434" s="5">
        <v>12257000</v>
      </c>
      <c r="E434" s="5">
        <v>10907960.01</v>
      </c>
      <c r="F434" s="6">
        <v>100</v>
      </c>
    </row>
    <row r="435" spans="1:6" x14ac:dyDescent="0.25">
      <c r="B435" t="s">
        <v>873</v>
      </c>
      <c r="C435" t="s">
        <v>874</v>
      </c>
      <c r="D435" s="5">
        <v>14336100</v>
      </c>
      <c r="E435" s="5">
        <v>10826066.99</v>
      </c>
      <c r="F435" s="6">
        <v>10.323945585640701</v>
      </c>
    </row>
    <row r="436" spans="1:6" x14ac:dyDescent="0.25">
      <c r="B436" t="s">
        <v>875</v>
      </c>
      <c r="C436" t="s">
        <v>876</v>
      </c>
      <c r="D436" s="5">
        <v>48477900</v>
      </c>
      <c r="E436" s="5">
        <v>10678736.08</v>
      </c>
      <c r="F436" s="6">
        <v>29.298715139639199</v>
      </c>
    </row>
    <row r="437" spans="1:6" x14ac:dyDescent="0.25">
      <c r="B437" t="s">
        <v>877</v>
      </c>
      <c r="C437" t="s">
        <v>878</v>
      </c>
      <c r="D437" s="5">
        <v>130099000</v>
      </c>
      <c r="E437" s="5">
        <v>10424616.23</v>
      </c>
      <c r="F437" s="6">
        <v>100</v>
      </c>
    </row>
    <row r="438" spans="1:6" x14ac:dyDescent="0.25">
      <c r="A438" t="s">
        <v>6</v>
      </c>
      <c r="B438" t="s">
        <v>879</v>
      </c>
      <c r="C438" t="s">
        <v>880</v>
      </c>
      <c r="D438" s="5"/>
      <c r="E438" s="5">
        <v>10246882</v>
      </c>
      <c r="F438" s="6">
        <v>100</v>
      </c>
    </row>
    <row r="439" spans="1:6" x14ac:dyDescent="0.25">
      <c r="B439" t="s">
        <v>881</v>
      </c>
      <c r="C439" t="s">
        <v>882</v>
      </c>
      <c r="D439" s="5">
        <v>68312900</v>
      </c>
      <c r="E439" s="5">
        <v>10081060.91</v>
      </c>
      <c r="F439" s="6">
        <v>34.1971123800339</v>
      </c>
    </row>
    <row r="440" spans="1:6" x14ac:dyDescent="0.25">
      <c r="B440" t="s">
        <v>883</v>
      </c>
      <c r="C440" t="s">
        <v>884</v>
      </c>
      <c r="D440" s="5">
        <v>24728500</v>
      </c>
      <c r="E440" s="5">
        <v>10028829.18</v>
      </c>
      <c r="F440" s="6">
        <v>100</v>
      </c>
    </row>
    <row r="441" spans="1:6" x14ac:dyDescent="0.25">
      <c r="B441" t="s">
        <v>885</v>
      </c>
      <c r="C441" t="s">
        <v>886</v>
      </c>
      <c r="D441" s="5">
        <v>71340000</v>
      </c>
      <c r="E441" s="5">
        <v>9756745.6400000006</v>
      </c>
      <c r="F441" s="6">
        <v>21.824908445494302</v>
      </c>
    </row>
    <row r="442" spans="1:6" x14ac:dyDescent="0.25">
      <c r="B442" t="s">
        <v>887</v>
      </c>
      <c r="C442" t="s">
        <v>888</v>
      </c>
      <c r="D442" s="5">
        <v>312556000</v>
      </c>
      <c r="E442" s="5">
        <v>9740593.6199999992</v>
      </c>
      <c r="F442" s="6">
        <v>41.675696007383898</v>
      </c>
    </row>
    <row r="443" spans="1:6" x14ac:dyDescent="0.25">
      <c r="A443" t="s">
        <v>6</v>
      </c>
      <c r="B443" t="s">
        <v>889</v>
      </c>
      <c r="C443" t="s">
        <v>890</v>
      </c>
      <c r="D443" s="5">
        <v>28690900</v>
      </c>
      <c r="E443" s="5">
        <v>9654160.4900000002</v>
      </c>
      <c r="F443" s="6">
        <v>100</v>
      </c>
    </row>
    <row r="444" spans="1:6" x14ac:dyDescent="0.25">
      <c r="A444" t="s">
        <v>6</v>
      </c>
      <c r="B444" t="s">
        <v>891</v>
      </c>
      <c r="C444" t="s">
        <v>892</v>
      </c>
      <c r="D444" s="5">
        <v>27041800</v>
      </c>
      <c r="E444" s="5">
        <v>9596689.0099999998</v>
      </c>
      <c r="F444" s="6">
        <v>100</v>
      </c>
    </row>
    <row r="445" spans="1:6" x14ac:dyDescent="0.25">
      <c r="B445" t="s">
        <v>893</v>
      </c>
      <c r="C445" t="s">
        <v>894</v>
      </c>
      <c r="D445" s="5">
        <v>14391800</v>
      </c>
      <c r="E445" s="5">
        <v>9596582.6600000001</v>
      </c>
      <c r="F445" s="6">
        <v>100</v>
      </c>
    </row>
    <row r="446" spans="1:6" x14ac:dyDescent="0.25">
      <c r="B446" t="s">
        <v>895</v>
      </c>
      <c r="C446" t="s">
        <v>896</v>
      </c>
      <c r="D446" s="5">
        <v>5294430</v>
      </c>
      <c r="E446" s="5">
        <v>9128679</v>
      </c>
      <c r="F446" s="6">
        <v>62.813707149846699</v>
      </c>
    </row>
    <row r="447" spans="1:6" x14ac:dyDescent="0.25">
      <c r="B447" t="s">
        <v>897</v>
      </c>
      <c r="C447" t="s">
        <v>898</v>
      </c>
      <c r="D447" s="5">
        <v>437379000</v>
      </c>
      <c r="E447" s="5">
        <v>9045741.5099999998</v>
      </c>
      <c r="F447" s="6">
        <v>14.924777306979699</v>
      </c>
    </row>
    <row r="448" spans="1:6" x14ac:dyDescent="0.25">
      <c r="B448" t="s">
        <v>899</v>
      </c>
      <c r="C448" t="s">
        <v>900</v>
      </c>
      <c r="D448" s="5">
        <v>79544900</v>
      </c>
      <c r="E448" s="5">
        <v>8964204.3900000006</v>
      </c>
      <c r="F448" s="6">
        <v>66.592554968332195</v>
      </c>
    </row>
    <row r="449" spans="1:6" x14ac:dyDescent="0.25">
      <c r="B449" t="s">
        <v>901</v>
      </c>
      <c r="C449" t="s">
        <v>902</v>
      </c>
      <c r="D449" s="5">
        <v>37537900</v>
      </c>
      <c r="E449" s="5">
        <v>8902772.0600000005</v>
      </c>
      <c r="F449" s="6">
        <v>29.1066363810666</v>
      </c>
    </row>
    <row r="450" spans="1:6" x14ac:dyDescent="0.25">
      <c r="B450" t="s">
        <v>903</v>
      </c>
      <c r="C450" t="s">
        <v>904</v>
      </c>
      <c r="D450" s="5">
        <v>106947000</v>
      </c>
      <c r="E450" s="5">
        <v>8774895.8900000006</v>
      </c>
      <c r="F450" s="6">
        <v>100</v>
      </c>
    </row>
    <row r="451" spans="1:6" x14ac:dyDescent="0.25">
      <c r="B451" t="s">
        <v>905</v>
      </c>
      <c r="C451" t="s">
        <v>906</v>
      </c>
      <c r="D451" s="5">
        <v>26647300</v>
      </c>
      <c r="E451" s="5">
        <v>8572599.6799999997</v>
      </c>
      <c r="F451" s="6">
        <v>100</v>
      </c>
    </row>
    <row r="452" spans="1:6" x14ac:dyDescent="0.25">
      <c r="B452" t="s">
        <v>907</v>
      </c>
      <c r="C452" t="s">
        <v>908</v>
      </c>
      <c r="D452" s="5">
        <v>43018800</v>
      </c>
      <c r="E452" s="5">
        <v>8339551</v>
      </c>
      <c r="F452" s="6">
        <v>38.708559299538898</v>
      </c>
    </row>
    <row r="453" spans="1:6" x14ac:dyDescent="0.25">
      <c r="B453" t="s">
        <v>909</v>
      </c>
      <c r="C453" t="s">
        <v>910</v>
      </c>
      <c r="D453" s="5">
        <v>52582600</v>
      </c>
      <c r="E453" s="5">
        <v>8320351.29</v>
      </c>
      <c r="F453" s="6">
        <v>100</v>
      </c>
    </row>
    <row r="454" spans="1:6" x14ac:dyDescent="0.25">
      <c r="B454" t="s">
        <v>911</v>
      </c>
      <c r="C454" t="s">
        <v>912</v>
      </c>
      <c r="D454" s="5">
        <v>51591500</v>
      </c>
      <c r="E454" s="5">
        <v>8121879.6799999997</v>
      </c>
      <c r="F454" s="6">
        <v>76.261146167772793</v>
      </c>
    </row>
    <row r="455" spans="1:6" x14ac:dyDescent="0.25">
      <c r="B455" t="s">
        <v>913</v>
      </c>
      <c r="C455" t="s">
        <v>914</v>
      </c>
      <c r="D455" s="5">
        <v>58193900</v>
      </c>
      <c r="E455" s="5">
        <v>8113496.3700000001</v>
      </c>
      <c r="F455" s="6">
        <v>50.180232992786102</v>
      </c>
    </row>
    <row r="456" spans="1:6" x14ac:dyDescent="0.25">
      <c r="B456" t="s">
        <v>915</v>
      </c>
      <c r="C456" t="s">
        <v>916</v>
      </c>
      <c r="D456" s="5">
        <v>16205800</v>
      </c>
      <c r="E456" s="5">
        <v>8081286.4800000004</v>
      </c>
      <c r="F456" s="6">
        <v>5.1757739836594299</v>
      </c>
    </row>
    <row r="457" spans="1:6" x14ac:dyDescent="0.25">
      <c r="B457" t="s">
        <v>917</v>
      </c>
      <c r="C457" t="s">
        <v>918</v>
      </c>
      <c r="D457" s="5">
        <v>928580000</v>
      </c>
      <c r="E457" s="5">
        <v>8079722.5300000003</v>
      </c>
      <c r="F457" s="6">
        <v>3.2448258205239799</v>
      </c>
    </row>
    <row r="458" spans="1:6" x14ac:dyDescent="0.25">
      <c r="B458" t="s">
        <v>919</v>
      </c>
      <c r="C458" t="s">
        <v>920</v>
      </c>
      <c r="D458" s="5">
        <v>2853010</v>
      </c>
      <c r="E458" s="5">
        <v>7964494.3600000003</v>
      </c>
      <c r="F458" s="6">
        <v>100</v>
      </c>
    </row>
    <row r="459" spans="1:6" x14ac:dyDescent="0.25">
      <c r="B459" t="s">
        <v>921</v>
      </c>
      <c r="C459" t="s">
        <v>922</v>
      </c>
      <c r="D459" s="5">
        <v>250898000</v>
      </c>
      <c r="E459" s="5">
        <v>7900012.1699999999</v>
      </c>
      <c r="F459" s="6">
        <v>1.5897116861934499</v>
      </c>
    </row>
    <row r="460" spans="1:6" x14ac:dyDescent="0.25">
      <c r="A460" t="s">
        <v>6</v>
      </c>
      <c r="B460" t="s">
        <v>923</v>
      </c>
      <c r="C460" t="s">
        <v>924</v>
      </c>
      <c r="D460" s="5">
        <v>203917000</v>
      </c>
      <c r="E460" s="5">
        <v>7761652.9900000002</v>
      </c>
      <c r="F460" s="6">
        <v>25.054464140555801</v>
      </c>
    </row>
    <row r="461" spans="1:6" x14ac:dyDescent="0.25">
      <c r="B461" t="s">
        <v>925</v>
      </c>
      <c r="C461" t="s">
        <v>926</v>
      </c>
      <c r="D461" s="5">
        <v>104749000</v>
      </c>
      <c r="E461" s="5">
        <v>7725714.2999999998</v>
      </c>
      <c r="F461" s="6">
        <v>47.109076793672699</v>
      </c>
    </row>
    <row r="462" spans="1:6" x14ac:dyDescent="0.25">
      <c r="B462" t="s">
        <v>927</v>
      </c>
      <c r="C462" t="s">
        <v>928</v>
      </c>
      <c r="D462" s="5">
        <v>14776500</v>
      </c>
      <c r="E462" s="5">
        <v>7346521.3200000003</v>
      </c>
      <c r="F462" s="6">
        <v>86.255718089408404</v>
      </c>
    </row>
    <row r="463" spans="1:6" x14ac:dyDescent="0.25">
      <c r="B463" t="s">
        <v>929</v>
      </c>
      <c r="C463" t="s">
        <v>930</v>
      </c>
      <c r="D463" s="5">
        <v>180659000</v>
      </c>
      <c r="E463" s="5">
        <v>7310367.9900000002</v>
      </c>
      <c r="F463" s="6">
        <v>18.0921052664957</v>
      </c>
    </row>
    <row r="464" spans="1:6" x14ac:dyDescent="0.25">
      <c r="B464" t="s">
        <v>931</v>
      </c>
      <c r="C464" t="s">
        <v>932</v>
      </c>
      <c r="D464" s="5">
        <v>599383000</v>
      </c>
      <c r="E464" s="5">
        <v>7273066.5899999999</v>
      </c>
      <c r="F464" s="6">
        <v>9.6339403133398491</v>
      </c>
    </row>
    <row r="465" spans="1:6" x14ac:dyDescent="0.25">
      <c r="A465" t="s">
        <v>6</v>
      </c>
      <c r="B465" t="s">
        <v>933</v>
      </c>
      <c r="C465" t="s">
        <v>934</v>
      </c>
      <c r="D465" s="5">
        <v>11286200</v>
      </c>
      <c r="E465" s="5">
        <v>7252801.54</v>
      </c>
      <c r="F465" s="6">
        <v>100</v>
      </c>
    </row>
    <row r="466" spans="1:6" x14ac:dyDescent="0.25">
      <c r="A466" t="s">
        <v>6</v>
      </c>
      <c r="B466" t="s">
        <v>935</v>
      </c>
      <c r="C466" t="s">
        <v>936</v>
      </c>
      <c r="D466" s="5">
        <v>17654100</v>
      </c>
      <c r="E466" s="5">
        <v>7123909.71</v>
      </c>
      <c r="F466" s="6">
        <v>99.865263734446202</v>
      </c>
    </row>
    <row r="467" spans="1:6" x14ac:dyDescent="0.25">
      <c r="B467" t="s">
        <v>937</v>
      </c>
      <c r="C467" t="s">
        <v>938</v>
      </c>
      <c r="D467" s="5">
        <v>18799800</v>
      </c>
      <c r="E467" s="5">
        <v>7076306.2999999998</v>
      </c>
      <c r="F467" s="6">
        <v>100</v>
      </c>
    </row>
    <row r="468" spans="1:6" x14ac:dyDescent="0.25">
      <c r="A468" t="s">
        <v>6</v>
      </c>
      <c r="B468" t="s">
        <v>939</v>
      </c>
      <c r="C468" t="s">
        <v>940</v>
      </c>
      <c r="D468" s="5"/>
      <c r="E468" s="5">
        <v>6960339.4699999997</v>
      </c>
      <c r="F468" s="6">
        <v>100</v>
      </c>
    </row>
    <row r="469" spans="1:6" x14ac:dyDescent="0.25">
      <c r="B469" t="s">
        <v>941</v>
      </c>
      <c r="C469" t="s">
        <v>942</v>
      </c>
      <c r="D469" s="5">
        <v>10693300</v>
      </c>
      <c r="E469" s="5">
        <v>6937398.7400000002</v>
      </c>
      <c r="F469" s="6">
        <v>100</v>
      </c>
    </row>
    <row r="470" spans="1:6" x14ac:dyDescent="0.25">
      <c r="B470" t="s">
        <v>943</v>
      </c>
      <c r="C470" t="s">
        <v>944</v>
      </c>
      <c r="D470" s="5">
        <v>223999000</v>
      </c>
      <c r="E470" s="5">
        <v>6937216.4100000001</v>
      </c>
      <c r="F470" s="6">
        <v>7.5623567936711797</v>
      </c>
    </row>
    <row r="471" spans="1:6" x14ac:dyDescent="0.25">
      <c r="B471" t="s">
        <v>945</v>
      </c>
      <c r="C471" t="s">
        <v>946</v>
      </c>
      <c r="D471" s="5">
        <v>29270000</v>
      </c>
      <c r="E471" s="5">
        <v>6856400.1299999999</v>
      </c>
      <c r="F471" s="6">
        <v>34.007623673425201</v>
      </c>
    </row>
    <row r="472" spans="1:6" x14ac:dyDescent="0.25">
      <c r="B472" t="s">
        <v>947</v>
      </c>
      <c r="C472" t="s">
        <v>948</v>
      </c>
      <c r="D472" s="5">
        <v>2812260</v>
      </c>
      <c r="E472" s="5">
        <v>6847889.7300000004</v>
      </c>
      <c r="F472" s="6">
        <v>100</v>
      </c>
    </row>
    <row r="473" spans="1:6" x14ac:dyDescent="0.25">
      <c r="B473" t="s">
        <v>949</v>
      </c>
      <c r="C473" t="s">
        <v>950</v>
      </c>
      <c r="D473" s="5">
        <v>105264000</v>
      </c>
      <c r="E473" s="5">
        <v>6803489</v>
      </c>
      <c r="F473" s="6">
        <v>14.0468602031955</v>
      </c>
    </row>
    <row r="474" spans="1:6" x14ac:dyDescent="0.25">
      <c r="B474" t="s">
        <v>951</v>
      </c>
      <c r="C474" t="s">
        <v>952</v>
      </c>
      <c r="D474" s="5"/>
      <c r="E474" s="5">
        <v>6801926.9900000002</v>
      </c>
      <c r="F474" s="6">
        <v>1.7242778840269299</v>
      </c>
    </row>
    <row r="475" spans="1:6" x14ac:dyDescent="0.25">
      <c r="B475" t="s">
        <v>953</v>
      </c>
      <c r="C475" t="s">
        <v>954</v>
      </c>
      <c r="D475" s="5">
        <v>269972000</v>
      </c>
      <c r="E475" s="5">
        <v>6722782.8600000003</v>
      </c>
      <c r="F475" s="6">
        <v>2.0729881419475098</v>
      </c>
    </row>
    <row r="476" spans="1:6" x14ac:dyDescent="0.25">
      <c r="B476" t="s">
        <v>955</v>
      </c>
      <c r="C476" t="s">
        <v>956</v>
      </c>
      <c r="D476" s="5">
        <v>12739500</v>
      </c>
      <c r="E476" s="5">
        <v>6288343.3499999996</v>
      </c>
      <c r="F476" s="6">
        <v>100</v>
      </c>
    </row>
    <row r="477" spans="1:6" x14ac:dyDescent="0.25">
      <c r="B477" t="s">
        <v>957</v>
      </c>
      <c r="C477" t="s">
        <v>958</v>
      </c>
      <c r="D477" s="5">
        <v>11706000</v>
      </c>
      <c r="E477" s="5">
        <v>6253759.5899999999</v>
      </c>
      <c r="F477" s="6">
        <v>100</v>
      </c>
    </row>
    <row r="478" spans="1:6" x14ac:dyDescent="0.25">
      <c r="A478" t="s">
        <v>6</v>
      </c>
      <c r="B478" t="s">
        <v>959</v>
      </c>
      <c r="C478" t="s">
        <v>960</v>
      </c>
      <c r="D478" s="5">
        <v>10458700</v>
      </c>
      <c r="E478" s="5">
        <v>6222232.0099999998</v>
      </c>
      <c r="F478" s="6">
        <v>100</v>
      </c>
    </row>
    <row r="479" spans="1:6" x14ac:dyDescent="0.25">
      <c r="A479" t="s">
        <v>6</v>
      </c>
      <c r="B479" t="s">
        <v>961</v>
      </c>
      <c r="C479" t="s">
        <v>962</v>
      </c>
      <c r="D479" s="5">
        <v>11274600</v>
      </c>
      <c r="E479" s="5">
        <v>6183847.9199999999</v>
      </c>
      <c r="F479" s="6">
        <v>100</v>
      </c>
    </row>
    <row r="480" spans="1:6" x14ac:dyDescent="0.25">
      <c r="B480" t="s">
        <v>963</v>
      </c>
      <c r="C480" t="s">
        <v>964</v>
      </c>
      <c r="D480" s="5">
        <v>6369750</v>
      </c>
      <c r="E480" s="5">
        <v>6140655.7599999998</v>
      </c>
      <c r="F480" s="6">
        <v>100</v>
      </c>
    </row>
    <row r="481" spans="1:6" x14ac:dyDescent="0.25">
      <c r="B481" t="s">
        <v>965</v>
      </c>
      <c r="C481" t="s">
        <v>966</v>
      </c>
      <c r="D481" s="5">
        <v>66124800</v>
      </c>
      <c r="E481" s="5">
        <v>5948878.2599999998</v>
      </c>
      <c r="F481" s="6">
        <v>100</v>
      </c>
    </row>
    <row r="482" spans="1:6" x14ac:dyDescent="0.25">
      <c r="B482" t="s">
        <v>967</v>
      </c>
      <c r="C482" t="s">
        <v>968</v>
      </c>
      <c r="D482" s="5">
        <v>83840300</v>
      </c>
      <c r="E482" s="5">
        <v>5947347.3099999996</v>
      </c>
      <c r="F482" s="6">
        <v>100</v>
      </c>
    </row>
    <row r="483" spans="1:6" x14ac:dyDescent="0.25">
      <c r="B483" t="s">
        <v>969</v>
      </c>
      <c r="C483" t="s">
        <v>970</v>
      </c>
      <c r="D483" s="5">
        <v>85553000</v>
      </c>
      <c r="E483" s="5">
        <v>5946600.3499999996</v>
      </c>
      <c r="F483" s="6">
        <v>2.8502620750278198</v>
      </c>
    </row>
    <row r="484" spans="1:6" x14ac:dyDescent="0.25">
      <c r="B484" t="s">
        <v>971</v>
      </c>
      <c r="C484" t="s">
        <v>972</v>
      </c>
      <c r="D484" s="5">
        <v>55472000</v>
      </c>
      <c r="E484" s="5">
        <v>5880906.7000000002</v>
      </c>
      <c r="F484" s="6">
        <v>26.126091189047301</v>
      </c>
    </row>
    <row r="485" spans="1:6" x14ac:dyDescent="0.25">
      <c r="B485" t="s">
        <v>973</v>
      </c>
      <c r="C485" t="s">
        <v>974</v>
      </c>
      <c r="D485" s="5">
        <v>177672000</v>
      </c>
      <c r="E485" s="5">
        <v>5852659.8600000003</v>
      </c>
      <c r="F485" s="6">
        <v>3.2013759812802798</v>
      </c>
    </row>
    <row r="486" spans="1:6" x14ac:dyDescent="0.25">
      <c r="B486" t="s">
        <v>975</v>
      </c>
      <c r="C486" t="s">
        <v>976</v>
      </c>
      <c r="D486" s="5">
        <v>4052610</v>
      </c>
      <c r="E486" s="5">
        <v>5712000</v>
      </c>
      <c r="F486" s="6">
        <v>82.127965492451494</v>
      </c>
    </row>
    <row r="487" spans="1:6" x14ac:dyDescent="0.25">
      <c r="B487" t="s">
        <v>977</v>
      </c>
      <c r="C487" t="s">
        <v>978</v>
      </c>
      <c r="D487" s="5">
        <v>71398300</v>
      </c>
      <c r="E487" s="5">
        <v>5685284.0199999996</v>
      </c>
      <c r="F487" s="6">
        <v>8.4736938015954397</v>
      </c>
    </row>
    <row r="488" spans="1:6" x14ac:dyDescent="0.25">
      <c r="B488" t="s">
        <v>979</v>
      </c>
      <c r="C488" t="s">
        <v>980</v>
      </c>
      <c r="D488" s="5">
        <v>11819300</v>
      </c>
      <c r="E488" s="5">
        <v>5579858.71</v>
      </c>
      <c r="F488" s="6">
        <v>100</v>
      </c>
    </row>
    <row r="489" spans="1:6" x14ac:dyDescent="0.25">
      <c r="B489" t="s">
        <v>981</v>
      </c>
      <c r="C489" t="s">
        <v>982</v>
      </c>
      <c r="D489" s="5">
        <v>57414200</v>
      </c>
      <c r="E489" s="5">
        <v>5542000</v>
      </c>
      <c r="F489" s="6">
        <v>100</v>
      </c>
    </row>
    <row r="490" spans="1:6" x14ac:dyDescent="0.25">
      <c r="A490" t="s">
        <v>6</v>
      </c>
      <c r="B490" t="s">
        <v>983</v>
      </c>
      <c r="C490" t="s">
        <v>984</v>
      </c>
      <c r="D490" s="5">
        <v>11924300</v>
      </c>
      <c r="E490" s="5">
        <v>5412984.0899999999</v>
      </c>
      <c r="F490" s="6">
        <v>100</v>
      </c>
    </row>
    <row r="491" spans="1:6" x14ac:dyDescent="0.25">
      <c r="B491" t="s">
        <v>985</v>
      </c>
      <c r="C491" t="s">
        <v>986</v>
      </c>
      <c r="D491" s="5">
        <v>178200000</v>
      </c>
      <c r="E491" s="5">
        <v>5323387.46</v>
      </c>
      <c r="F491" s="6">
        <v>5.6416328760182699</v>
      </c>
    </row>
    <row r="492" spans="1:6" x14ac:dyDescent="0.25">
      <c r="B492" t="s">
        <v>987</v>
      </c>
      <c r="C492" t="s">
        <v>988</v>
      </c>
      <c r="D492" s="5">
        <v>772933000</v>
      </c>
      <c r="E492" s="5">
        <v>5094303.1500000004</v>
      </c>
      <c r="F492" s="6">
        <v>7.0354878257864399</v>
      </c>
    </row>
    <row r="493" spans="1:6" x14ac:dyDescent="0.25">
      <c r="B493" t="s">
        <v>989</v>
      </c>
      <c r="C493" t="s">
        <v>990</v>
      </c>
      <c r="D493" s="5"/>
      <c r="E493" s="5">
        <v>5073756.21</v>
      </c>
      <c r="F493" s="6">
        <v>2.2153575527338099</v>
      </c>
    </row>
    <row r="494" spans="1:6" x14ac:dyDescent="0.25">
      <c r="B494" t="s">
        <v>991</v>
      </c>
      <c r="C494" t="s">
        <v>992</v>
      </c>
      <c r="D494" s="5">
        <v>27372800</v>
      </c>
      <c r="E494" s="5">
        <v>4979890.4800000004</v>
      </c>
      <c r="F494" s="6">
        <v>53.454537801732599</v>
      </c>
    </row>
    <row r="495" spans="1:6" x14ac:dyDescent="0.25">
      <c r="B495" t="s">
        <v>993</v>
      </c>
      <c r="C495" t="s">
        <v>994</v>
      </c>
      <c r="D495" s="5">
        <v>3185630</v>
      </c>
      <c r="E495" s="5">
        <v>4893692.07</v>
      </c>
      <c r="F495" s="6">
        <v>100</v>
      </c>
    </row>
    <row r="496" spans="1:6" x14ac:dyDescent="0.25">
      <c r="B496" t="s">
        <v>995</v>
      </c>
      <c r="C496" t="s">
        <v>996</v>
      </c>
      <c r="D496" s="5">
        <v>120043000</v>
      </c>
      <c r="E496" s="5">
        <v>4715030.4800000004</v>
      </c>
      <c r="F496" s="6">
        <v>0.85480505250938299</v>
      </c>
    </row>
    <row r="497" spans="1:6" x14ac:dyDescent="0.25">
      <c r="B497" t="s">
        <v>997</v>
      </c>
      <c r="C497" t="s">
        <v>998</v>
      </c>
      <c r="D497" s="5">
        <v>116485000</v>
      </c>
      <c r="E497" s="5">
        <v>4611105.93</v>
      </c>
      <c r="F497" s="6">
        <v>32.1657020844616</v>
      </c>
    </row>
    <row r="498" spans="1:6" x14ac:dyDescent="0.25">
      <c r="A498" t="s">
        <v>6</v>
      </c>
      <c r="B498" t="s">
        <v>999</v>
      </c>
      <c r="C498" t="s">
        <v>1000</v>
      </c>
      <c r="D498" s="5">
        <v>37234900</v>
      </c>
      <c r="E498" s="5">
        <v>4575200.66</v>
      </c>
      <c r="F498" s="6">
        <v>100</v>
      </c>
    </row>
    <row r="499" spans="1:6" x14ac:dyDescent="0.25">
      <c r="B499" t="s">
        <v>1001</v>
      </c>
      <c r="C499" t="s">
        <v>1002</v>
      </c>
      <c r="D499" s="5">
        <v>25454600</v>
      </c>
      <c r="E499" s="5">
        <v>4556533.62</v>
      </c>
      <c r="F499" s="6">
        <v>9.2986955140492498</v>
      </c>
    </row>
    <row r="500" spans="1:6" x14ac:dyDescent="0.25">
      <c r="B500" t="s">
        <v>1003</v>
      </c>
      <c r="C500" t="s">
        <v>1004</v>
      </c>
      <c r="D500" s="5">
        <v>107340000</v>
      </c>
      <c r="E500" s="5">
        <v>4542114.01</v>
      </c>
      <c r="F500" s="6">
        <v>5.8057890480754804</v>
      </c>
    </row>
    <row r="501" spans="1:6" x14ac:dyDescent="0.25">
      <c r="B501" t="s">
        <v>1005</v>
      </c>
      <c r="C501" t="s">
        <v>1006</v>
      </c>
      <c r="D501" s="5">
        <v>77201400</v>
      </c>
      <c r="E501" s="5">
        <v>4483409.6100000003</v>
      </c>
      <c r="F501" s="6">
        <v>42.417391597358097</v>
      </c>
    </row>
    <row r="502" spans="1:6" x14ac:dyDescent="0.25">
      <c r="B502" t="s">
        <v>1007</v>
      </c>
      <c r="C502" t="s">
        <v>1008</v>
      </c>
      <c r="D502" s="5">
        <v>4781480000</v>
      </c>
      <c r="E502" s="5">
        <v>4440244.0599999996</v>
      </c>
      <c r="F502" s="6">
        <v>0.44950831910172501</v>
      </c>
    </row>
    <row r="503" spans="1:6" x14ac:dyDescent="0.25">
      <c r="B503" t="s">
        <v>1009</v>
      </c>
      <c r="C503" t="s">
        <v>1010</v>
      </c>
      <c r="D503" s="5">
        <v>17711700</v>
      </c>
      <c r="E503" s="5">
        <v>4272929.05</v>
      </c>
      <c r="F503" s="6">
        <v>12.7488728641161</v>
      </c>
    </row>
    <row r="504" spans="1:6" x14ac:dyDescent="0.25">
      <c r="A504" t="s">
        <v>6</v>
      </c>
      <c r="B504" t="s">
        <v>1011</v>
      </c>
      <c r="C504" t="s">
        <v>1012</v>
      </c>
      <c r="D504" s="5">
        <v>23785800</v>
      </c>
      <c r="E504" s="5">
        <v>4263060.2</v>
      </c>
      <c r="F504" s="6">
        <v>64.268158973450994</v>
      </c>
    </row>
    <row r="505" spans="1:6" x14ac:dyDescent="0.25">
      <c r="B505" t="s">
        <v>1013</v>
      </c>
      <c r="C505" t="s">
        <v>1014</v>
      </c>
      <c r="D505" s="5">
        <v>29510500</v>
      </c>
      <c r="E505" s="5">
        <v>4253204.22</v>
      </c>
      <c r="F505" s="6">
        <v>10.925057844318401</v>
      </c>
    </row>
    <row r="506" spans="1:6" x14ac:dyDescent="0.25">
      <c r="B506" t="s">
        <v>1015</v>
      </c>
      <c r="C506" t="s">
        <v>1016</v>
      </c>
      <c r="D506" s="5">
        <v>3004280</v>
      </c>
      <c r="E506" s="5">
        <v>4154811.62</v>
      </c>
      <c r="F506" s="6">
        <v>49.169921896611697</v>
      </c>
    </row>
    <row r="507" spans="1:6" x14ac:dyDescent="0.25">
      <c r="B507" t="s">
        <v>1017</v>
      </c>
      <c r="C507" t="s">
        <v>1018</v>
      </c>
      <c r="D507" s="5">
        <v>27382100</v>
      </c>
      <c r="E507" s="5">
        <v>4094097.5</v>
      </c>
      <c r="F507" s="6">
        <v>28.1504620417689</v>
      </c>
    </row>
    <row r="508" spans="1:6" x14ac:dyDescent="0.25">
      <c r="B508" t="s">
        <v>1019</v>
      </c>
      <c r="C508" t="s">
        <v>1020</v>
      </c>
      <c r="D508" s="5"/>
      <c r="E508" s="5">
        <v>4071805.62</v>
      </c>
      <c r="F508" s="6">
        <v>100</v>
      </c>
    </row>
    <row r="509" spans="1:6" x14ac:dyDescent="0.25">
      <c r="B509" t="s">
        <v>1021</v>
      </c>
      <c r="C509" t="s">
        <v>1022</v>
      </c>
      <c r="D509" s="5">
        <v>81630500</v>
      </c>
      <c r="E509" s="5">
        <v>4027454</v>
      </c>
      <c r="F509" s="6">
        <v>11.109494971072101</v>
      </c>
    </row>
    <row r="510" spans="1:6" x14ac:dyDescent="0.25">
      <c r="B510" t="s">
        <v>1023</v>
      </c>
      <c r="C510" t="s">
        <v>1024</v>
      </c>
      <c r="D510" s="5">
        <v>40523300</v>
      </c>
      <c r="E510" s="5">
        <v>4025000</v>
      </c>
      <c r="F510" s="6">
        <v>19.262981574539399</v>
      </c>
    </row>
    <row r="511" spans="1:6" x14ac:dyDescent="0.25">
      <c r="B511" t="s">
        <v>1025</v>
      </c>
      <c r="C511" t="s">
        <v>1026</v>
      </c>
      <c r="D511" s="5">
        <v>1597530</v>
      </c>
      <c r="E511" s="5">
        <v>3988272.35</v>
      </c>
      <c r="F511" s="6">
        <v>100</v>
      </c>
    </row>
    <row r="512" spans="1:6" x14ac:dyDescent="0.25">
      <c r="B512" t="s">
        <v>1027</v>
      </c>
      <c r="C512" t="s">
        <v>1028</v>
      </c>
      <c r="D512" s="5"/>
      <c r="E512" s="5">
        <v>3957283</v>
      </c>
      <c r="F512" s="6">
        <v>100</v>
      </c>
    </row>
    <row r="513" spans="1:6" x14ac:dyDescent="0.25">
      <c r="B513" t="s">
        <v>1029</v>
      </c>
      <c r="C513" t="s">
        <v>1030</v>
      </c>
      <c r="D513" s="5">
        <v>66547700</v>
      </c>
      <c r="E513" s="5">
        <v>3929000</v>
      </c>
      <c r="F513" s="6">
        <v>11.671221482889701</v>
      </c>
    </row>
    <row r="514" spans="1:6" x14ac:dyDescent="0.25">
      <c r="B514" t="s">
        <v>1031</v>
      </c>
      <c r="C514" t="s">
        <v>1032</v>
      </c>
      <c r="D514" s="5">
        <v>2371540000</v>
      </c>
      <c r="E514" s="5">
        <v>3923668.94</v>
      </c>
      <c r="F514" s="6">
        <v>0.76631200535102495</v>
      </c>
    </row>
    <row r="515" spans="1:6" x14ac:dyDescent="0.25">
      <c r="B515" t="s">
        <v>1033</v>
      </c>
      <c r="C515" t="s">
        <v>1034</v>
      </c>
      <c r="D515" s="5">
        <v>22849300</v>
      </c>
      <c r="E515" s="5">
        <v>3906935.07</v>
      </c>
      <c r="F515" s="6">
        <v>2.7601883024632499</v>
      </c>
    </row>
    <row r="516" spans="1:6" x14ac:dyDescent="0.25">
      <c r="B516" t="s">
        <v>1035</v>
      </c>
      <c r="C516" t="s">
        <v>1036</v>
      </c>
      <c r="D516" s="5">
        <v>167369000</v>
      </c>
      <c r="E516" s="5">
        <v>3815184.18</v>
      </c>
      <c r="F516" s="6">
        <v>2.3219814253074298</v>
      </c>
    </row>
    <row r="517" spans="1:6" x14ac:dyDescent="0.25">
      <c r="B517" t="s">
        <v>1037</v>
      </c>
      <c r="C517" t="s">
        <v>1038</v>
      </c>
      <c r="D517" s="5">
        <v>7530540</v>
      </c>
      <c r="E517" s="5">
        <v>3612700</v>
      </c>
      <c r="F517" s="6">
        <v>100</v>
      </c>
    </row>
    <row r="518" spans="1:6" x14ac:dyDescent="0.25">
      <c r="B518" t="s">
        <v>1039</v>
      </c>
      <c r="C518" t="s">
        <v>1040</v>
      </c>
      <c r="D518" s="5">
        <v>150911</v>
      </c>
      <c r="E518" s="5">
        <v>3609494</v>
      </c>
      <c r="F518" s="6">
        <v>100</v>
      </c>
    </row>
    <row r="519" spans="1:6" x14ac:dyDescent="0.25">
      <c r="B519" t="s">
        <v>1041</v>
      </c>
      <c r="C519" t="s">
        <v>1042</v>
      </c>
      <c r="D519" s="5">
        <v>414714000</v>
      </c>
      <c r="E519" s="5">
        <v>3600038.02</v>
      </c>
      <c r="F519" s="6">
        <v>0.40635771806544002</v>
      </c>
    </row>
    <row r="520" spans="1:6" x14ac:dyDescent="0.25">
      <c r="B520" t="s">
        <v>1043</v>
      </c>
      <c r="C520" t="s">
        <v>1044</v>
      </c>
      <c r="D520" s="5"/>
      <c r="E520" s="5">
        <v>3540446.62</v>
      </c>
      <c r="F520" s="6">
        <v>35.956632172427902</v>
      </c>
    </row>
    <row r="521" spans="1:6" x14ac:dyDescent="0.25">
      <c r="B521" t="s">
        <v>1045</v>
      </c>
      <c r="C521" t="s">
        <v>1046</v>
      </c>
      <c r="D521" s="5"/>
      <c r="E521" s="5">
        <v>3408496.32</v>
      </c>
      <c r="F521" s="6">
        <v>100</v>
      </c>
    </row>
    <row r="522" spans="1:6" x14ac:dyDescent="0.25">
      <c r="B522" t="s">
        <v>1047</v>
      </c>
      <c r="C522" t="s">
        <v>1048</v>
      </c>
      <c r="D522" s="5">
        <v>10306500</v>
      </c>
      <c r="E522" s="5">
        <v>3394810.9</v>
      </c>
      <c r="F522" s="6">
        <v>90.842798123669297</v>
      </c>
    </row>
    <row r="523" spans="1:6" x14ac:dyDescent="0.25">
      <c r="B523" t="s">
        <v>1049</v>
      </c>
      <c r="C523" t="s">
        <v>1050</v>
      </c>
      <c r="D523" s="5"/>
      <c r="E523" s="5">
        <v>3361130.96</v>
      </c>
      <c r="F523" s="6">
        <v>0.85434640114892502</v>
      </c>
    </row>
    <row r="524" spans="1:6" x14ac:dyDescent="0.25">
      <c r="B524" t="s">
        <v>1051</v>
      </c>
      <c r="C524" t="s">
        <v>1052</v>
      </c>
      <c r="D524" s="5">
        <v>498177000</v>
      </c>
      <c r="E524" s="5">
        <v>3337158.3</v>
      </c>
      <c r="F524" s="6">
        <v>5.49916489428053</v>
      </c>
    </row>
    <row r="525" spans="1:6" x14ac:dyDescent="0.25">
      <c r="A525" t="s">
        <v>6</v>
      </c>
      <c r="B525" t="s">
        <v>1053</v>
      </c>
      <c r="C525" t="s">
        <v>1054</v>
      </c>
      <c r="D525" s="5">
        <v>9971640</v>
      </c>
      <c r="E525" s="5">
        <v>3315197.42</v>
      </c>
      <c r="F525" s="6">
        <v>52.660738208530503</v>
      </c>
    </row>
    <row r="526" spans="1:6" x14ac:dyDescent="0.25">
      <c r="A526" t="s">
        <v>6</v>
      </c>
      <c r="B526" t="s">
        <v>1055</v>
      </c>
      <c r="C526" t="s">
        <v>1056</v>
      </c>
      <c r="D526" s="5">
        <v>5485380</v>
      </c>
      <c r="E526" s="5">
        <v>3229791.62</v>
      </c>
      <c r="F526" s="6">
        <v>29.5350533709803</v>
      </c>
    </row>
    <row r="527" spans="1:6" x14ac:dyDescent="0.25">
      <c r="B527" t="s">
        <v>1057</v>
      </c>
      <c r="C527" t="s">
        <v>1058</v>
      </c>
      <c r="D527" s="5">
        <v>59953400</v>
      </c>
      <c r="E527" s="5">
        <v>3229730.19</v>
      </c>
      <c r="F527" s="6">
        <v>1.95748947747479</v>
      </c>
    </row>
    <row r="528" spans="1:6" x14ac:dyDescent="0.25">
      <c r="B528" t="s">
        <v>1059</v>
      </c>
      <c r="C528" t="s">
        <v>1060</v>
      </c>
      <c r="D528" s="5">
        <v>16062600</v>
      </c>
      <c r="E528" s="5">
        <v>3076952.78</v>
      </c>
      <c r="F528" s="6">
        <v>100</v>
      </c>
    </row>
    <row r="529" spans="1:6" x14ac:dyDescent="0.25">
      <c r="B529" t="s">
        <v>1061</v>
      </c>
      <c r="C529" t="s">
        <v>1062</v>
      </c>
      <c r="D529" s="5">
        <v>14321800</v>
      </c>
      <c r="E529" s="5">
        <v>3020754.37</v>
      </c>
      <c r="F529" s="6">
        <v>100</v>
      </c>
    </row>
    <row r="530" spans="1:6" x14ac:dyDescent="0.25">
      <c r="B530" t="s">
        <v>1063</v>
      </c>
      <c r="C530" t="s">
        <v>1064</v>
      </c>
      <c r="D530" s="5">
        <v>115727000</v>
      </c>
      <c r="E530" s="5">
        <v>3013488.08</v>
      </c>
      <c r="F530" s="6">
        <v>1.3850564223152499</v>
      </c>
    </row>
    <row r="531" spans="1:6" x14ac:dyDescent="0.25">
      <c r="B531" t="s">
        <v>1065</v>
      </c>
      <c r="C531" t="s">
        <v>1066</v>
      </c>
      <c r="D531" s="5">
        <v>14415000</v>
      </c>
      <c r="E531" s="5">
        <v>3012582.03</v>
      </c>
      <c r="F531" s="6">
        <v>27.593027978957799</v>
      </c>
    </row>
    <row r="532" spans="1:6" x14ac:dyDescent="0.25">
      <c r="B532" t="s">
        <v>1067</v>
      </c>
      <c r="C532" t="s">
        <v>1068</v>
      </c>
      <c r="D532" s="5">
        <v>16130500</v>
      </c>
      <c r="E532" s="5">
        <v>2985986.5</v>
      </c>
      <c r="F532" s="6">
        <v>100</v>
      </c>
    </row>
    <row r="533" spans="1:6" x14ac:dyDescent="0.25">
      <c r="B533" t="s">
        <v>1069</v>
      </c>
      <c r="C533" t="s">
        <v>1070</v>
      </c>
      <c r="D533" s="5">
        <v>4741220</v>
      </c>
      <c r="E533" s="5">
        <v>2957989.43</v>
      </c>
      <c r="F533" s="6">
        <v>100</v>
      </c>
    </row>
    <row r="534" spans="1:6" x14ac:dyDescent="0.25">
      <c r="A534" t="s">
        <v>6</v>
      </c>
      <c r="B534" t="s">
        <v>1071</v>
      </c>
      <c r="C534" t="s">
        <v>1072</v>
      </c>
      <c r="D534" s="5">
        <v>14685600</v>
      </c>
      <c r="E534" s="5">
        <v>2933482.38</v>
      </c>
      <c r="F534" s="6">
        <v>100</v>
      </c>
    </row>
    <row r="535" spans="1:6" x14ac:dyDescent="0.25">
      <c r="B535" t="s">
        <v>1073</v>
      </c>
      <c r="C535" t="s">
        <v>1074</v>
      </c>
      <c r="D535" s="5">
        <v>38880800</v>
      </c>
      <c r="E535" s="5">
        <v>2896678.59</v>
      </c>
      <c r="F535" s="6">
        <v>100</v>
      </c>
    </row>
    <row r="536" spans="1:6" x14ac:dyDescent="0.25">
      <c r="A536" t="s">
        <v>6</v>
      </c>
      <c r="B536" t="s">
        <v>1075</v>
      </c>
      <c r="C536" t="s">
        <v>1076</v>
      </c>
      <c r="D536" s="5">
        <v>16428200</v>
      </c>
      <c r="E536" s="5">
        <v>2856241.03</v>
      </c>
      <c r="F536" s="6">
        <v>98.073855364636103</v>
      </c>
    </row>
    <row r="537" spans="1:6" x14ac:dyDescent="0.25">
      <c r="B537" t="s">
        <v>1077</v>
      </c>
      <c r="C537" t="s">
        <v>1078</v>
      </c>
      <c r="D537" s="5">
        <v>5849110000</v>
      </c>
      <c r="E537" s="5">
        <v>2667463.5699999998</v>
      </c>
      <c r="F537" s="6">
        <v>0.25802451402819498</v>
      </c>
    </row>
    <row r="538" spans="1:6" x14ac:dyDescent="0.25">
      <c r="B538" t="s">
        <v>1079</v>
      </c>
      <c r="C538" t="s">
        <v>1080</v>
      </c>
      <c r="D538" s="5">
        <v>4191840</v>
      </c>
      <c r="E538" s="5">
        <v>2582946.25</v>
      </c>
      <c r="F538" s="6">
        <v>100</v>
      </c>
    </row>
    <row r="539" spans="1:6" x14ac:dyDescent="0.25">
      <c r="B539" t="s">
        <v>1081</v>
      </c>
      <c r="C539" t="s">
        <v>1082</v>
      </c>
      <c r="D539" s="5"/>
      <c r="E539" s="5">
        <v>2580393.35</v>
      </c>
      <c r="F539" s="6">
        <v>40.048466001203003</v>
      </c>
    </row>
    <row r="540" spans="1:6" x14ac:dyDescent="0.25">
      <c r="B540" t="s">
        <v>1083</v>
      </c>
      <c r="C540" t="s">
        <v>1084</v>
      </c>
      <c r="D540" s="5">
        <v>288155000</v>
      </c>
      <c r="E540" s="5">
        <v>2572983.11</v>
      </c>
      <c r="F540" s="6">
        <v>29.460250692761502</v>
      </c>
    </row>
    <row r="541" spans="1:6" x14ac:dyDescent="0.25">
      <c r="B541" t="s">
        <v>1085</v>
      </c>
      <c r="C541" t="s">
        <v>1086</v>
      </c>
      <c r="D541" s="5">
        <v>15806600</v>
      </c>
      <c r="E541" s="5">
        <v>2470579.5499999998</v>
      </c>
      <c r="F541" s="6">
        <v>13.2587369452303</v>
      </c>
    </row>
    <row r="542" spans="1:6" x14ac:dyDescent="0.25">
      <c r="B542" t="s">
        <v>1087</v>
      </c>
      <c r="C542" t="s">
        <v>1088</v>
      </c>
      <c r="D542" s="5">
        <v>265931000</v>
      </c>
      <c r="E542" s="5">
        <v>2446154.7400000002</v>
      </c>
      <c r="F542" s="6">
        <v>5.3493157306521999</v>
      </c>
    </row>
    <row r="543" spans="1:6" x14ac:dyDescent="0.25">
      <c r="B543" t="s">
        <v>1089</v>
      </c>
      <c r="C543" t="s">
        <v>1090</v>
      </c>
      <c r="D543" s="5">
        <v>183364000</v>
      </c>
      <c r="E543" s="5">
        <v>2420293.87</v>
      </c>
      <c r="F543" s="6">
        <v>100</v>
      </c>
    </row>
    <row r="544" spans="1:6" x14ac:dyDescent="0.25">
      <c r="A544" t="s">
        <v>6</v>
      </c>
      <c r="B544" t="s">
        <v>1091</v>
      </c>
      <c r="C544" t="s">
        <v>1092</v>
      </c>
      <c r="D544" s="5">
        <v>15682100</v>
      </c>
      <c r="E544" s="5">
        <v>2402926.5499999998</v>
      </c>
      <c r="F544" s="6">
        <v>100</v>
      </c>
    </row>
    <row r="545" spans="1:6" x14ac:dyDescent="0.25">
      <c r="B545" t="s">
        <v>1093</v>
      </c>
      <c r="C545" t="s">
        <v>1094</v>
      </c>
      <c r="D545" s="5">
        <v>28413900</v>
      </c>
      <c r="E545" s="5">
        <v>2397624.13</v>
      </c>
      <c r="F545" s="6">
        <v>36.042494093782899</v>
      </c>
    </row>
    <row r="546" spans="1:6" x14ac:dyDescent="0.25">
      <c r="B546" t="s">
        <v>1095</v>
      </c>
      <c r="C546" t="s">
        <v>1096</v>
      </c>
      <c r="D546" s="5">
        <v>3783800</v>
      </c>
      <c r="E546" s="5">
        <v>2348044.46</v>
      </c>
      <c r="F546" s="6">
        <v>100</v>
      </c>
    </row>
    <row r="547" spans="1:6" x14ac:dyDescent="0.25">
      <c r="B547" t="s">
        <v>1097</v>
      </c>
      <c r="C547" t="s">
        <v>1098</v>
      </c>
      <c r="D547" s="5">
        <v>71512600</v>
      </c>
      <c r="E547" s="5">
        <v>2338112.79</v>
      </c>
      <c r="F547" s="6">
        <v>5.6120817610125302</v>
      </c>
    </row>
    <row r="548" spans="1:6" x14ac:dyDescent="0.25">
      <c r="B548" t="s">
        <v>1099</v>
      </c>
      <c r="C548" t="s">
        <v>1100</v>
      </c>
      <c r="D548" s="5">
        <v>12587400</v>
      </c>
      <c r="E548" s="5">
        <v>2302517</v>
      </c>
      <c r="F548" s="6">
        <v>100</v>
      </c>
    </row>
    <row r="549" spans="1:6" x14ac:dyDescent="0.25">
      <c r="B549" t="s">
        <v>1101</v>
      </c>
      <c r="C549" t="s">
        <v>1102</v>
      </c>
      <c r="D549" s="5">
        <v>45709800</v>
      </c>
      <c r="E549" s="5">
        <v>2236285.4500000002</v>
      </c>
      <c r="F549" s="6">
        <v>20.4338272942678</v>
      </c>
    </row>
    <row r="550" spans="1:6" x14ac:dyDescent="0.25">
      <c r="A550" t="s">
        <v>6</v>
      </c>
      <c r="B550" t="s">
        <v>1103</v>
      </c>
      <c r="C550" t="s">
        <v>1104</v>
      </c>
      <c r="D550" s="5">
        <v>12750700</v>
      </c>
      <c r="E550" s="5">
        <v>2195866.1</v>
      </c>
      <c r="F550" s="6">
        <v>100</v>
      </c>
    </row>
    <row r="551" spans="1:6" x14ac:dyDescent="0.25">
      <c r="A551" t="s">
        <v>6</v>
      </c>
      <c r="B551" t="s">
        <v>1105</v>
      </c>
      <c r="C551" t="s">
        <v>1106</v>
      </c>
      <c r="D551" s="5">
        <v>17006000</v>
      </c>
      <c r="E551" s="5">
        <v>2156880</v>
      </c>
      <c r="F551" s="6">
        <v>100</v>
      </c>
    </row>
    <row r="552" spans="1:6" x14ac:dyDescent="0.25">
      <c r="B552" t="s">
        <v>1107</v>
      </c>
      <c r="C552" t="s">
        <v>1108</v>
      </c>
      <c r="D552" s="5">
        <v>947805000</v>
      </c>
      <c r="E552" s="5">
        <v>2099000</v>
      </c>
      <c r="F552" s="6">
        <v>100</v>
      </c>
    </row>
    <row r="553" spans="1:6" x14ac:dyDescent="0.25">
      <c r="A553" t="s">
        <v>6</v>
      </c>
      <c r="B553" t="s">
        <v>1109</v>
      </c>
      <c r="C553" t="s">
        <v>1110</v>
      </c>
      <c r="D553" s="5">
        <v>128121000</v>
      </c>
      <c r="E553" s="5">
        <v>2083046.94</v>
      </c>
      <c r="F553" s="6">
        <v>100</v>
      </c>
    </row>
    <row r="554" spans="1:6" x14ac:dyDescent="0.25">
      <c r="B554" t="s">
        <v>1111</v>
      </c>
      <c r="C554" t="s">
        <v>1112</v>
      </c>
      <c r="D554" s="5">
        <v>11990200</v>
      </c>
      <c r="E554" s="5">
        <v>2066240.16</v>
      </c>
      <c r="F554" s="6">
        <v>100</v>
      </c>
    </row>
    <row r="555" spans="1:6" x14ac:dyDescent="0.25">
      <c r="B555" t="s">
        <v>1113</v>
      </c>
      <c r="C555" t="s">
        <v>1114</v>
      </c>
      <c r="D555" s="5">
        <v>378751000</v>
      </c>
      <c r="E555" s="5">
        <v>2033707.62</v>
      </c>
      <c r="F555" s="6">
        <v>4.8720393894004097</v>
      </c>
    </row>
    <row r="556" spans="1:6" x14ac:dyDescent="0.25">
      <c r="A556" t="s">
        <v>6</v>
      </c>
      <c r="B556" t="s">
        <v>1115</v>
      </c>
      <c r="C556" t="s">
        <v>1116</v>
      </c>
      <c r="D556" s="5">
        <v>1809280</v>
      </c>
      <c r="E556" s="5">
        <v>2002268.97</v>
      </c>
      <c r="F556" s="6">
        <v>100</v>
      </c>
    </row>
    <row r="557" spans="1:6" x14ac:dyDescent="0.25">
      <c r="B557" t="s">
        <v>1117</v>
      </c>
      <c r="C557" t="s">
        <v>1118</v>
      </c>
      <c r="D557" s="5"/>
      <c r="E557" s="5">
        <v>1939090</v>
      </c>
      <c r="F557" s="6">
        <v>100</v>
      </c>
    </row>
    <row r="558" spans="1:6" x14ac:dyDescent="0.25">
      <c r="B558" t="s">
        <v>1119</v>
      </c>
      <c r="C558" t="s">
        <v>1120</v>
      </c>
      <c r="D558" s="5">
        <v>31325200</v>
      </c>
      <c r="E558" s="5">
        <v>1912910.52</v>
      </c>
      <c r="F558" s="6">
        <v>100</v>
      </c>
    </row>
    <row r="559" spans="1:6" x14ac:dyDescent="0.25">
      <c r="B559" t="s">
        <v>1121</v>
      </c>
      <c r="C559" t="s">
        <v>1122</v>
      </c>
      <c r="D559" s="5">
        <v>24659600</v>
      </c>
      <c r="E559" s="5">
        <v>1837781.01</v>
      </c>
      <c r="F559" s="6">
        <v>100</v>
      </c>
    </row>
    <row r="560" spans="1:6" x14ac:dyDescent="0.25">
      <c r="B560" t="s">
        <v>1123</v>
      </c>
      <c r="C560" t="s">
        <v>1124</v>
      </c>
      <c r="D560" s="5">
        <v>1881580</v>
      </c>
      <c r="E560" s="5">
        <v>1805178.83</v>
      </c>
      <c r="F560" s="6">
        <v>100</v>
      </c>
    </row>
    <row r="561" spans="1:6" x14ac:dyDescent="0.25">
      <c r="B561" t="s">
        <v>1125</v>
      </c>
      <c r="C561" t="s">
        <v>1126</v>
      </c>
      <c r="D561" s="5">
        <v>224557000</v>
      </c>
      <c r="E561" s="5">
        <v>1674033.02</v>
      </c>
      <c r="F561" s="6">
        <v>3.5000123542354</v>
      </c>
    </row>
    <row r="562" spans="1:6" x14ac:dyDescent="0.25">
      <c r="A562" t="s">
        <v>6</v>
      </c>
      <c r="B562" t="s">
        <v>1127</v>
      </c>
      <c r="C562" t="s">
        <v>1128</v>
      </c>
      <c r="D562" s="5"/>
      <c r="E562" s="5">
        <v>1634636.12</v>
      </c>
      <c r="F562" s="6">
        <v>100</v>
      </c>
    </row>
    <row r="563" spans="1:6" x14ac:dyDescent="0.25">
      <c r="B563" t="s">
        <v>1129</v>
      </c>
      <c r="C563" t="s">
        <v>1130</v>
      </c>
      <c r="D563" s="5">
        <v>54327200</v>
      </c>
      <c r="E563" s="5">
        <v>1483763.06</v>
      </c>
      <c r="F563" s="6">
        <v>2.5388144151529199</v>
      </c>
    </row>
    <row r="564" spans="1:6" x14ac:dyDescent="0.25">
      <c r="B564" t="s">
        <v>1131</v>
      </c>
      <c r="C564" t="s">
        <v>1132</v>
      </c>
      <c r="D564" s="5"/>
      <c r="E564" s="5">
        <v>1469072.06</v>
      </c>
      <c r="F564" s="6">
        <v>0.31389362308341801</v>
      </c>
    </row>
    <row r="565" spans="1:6" x14ac:dyDescent="0.25">
      <c r="B565" t="s">
        <v>1133</v>
      </c>
      <c r="C565" t="s">
        <v>1134</v>
      </c>
      <c r="D565" s="5"/>
      <c r="E565" s="5">
        <v>1283910.3999999999</v>
      </c>
      <c r="F565" s="6">
        <v>55.495904101330197</v>
      </c>
    </row>
    <row r="566" spans="1:6" x14ac:dyDescent="0.25">
      <c r="B566" t="s">
        <v>1135</v>
      </c>
      <c r="C566" t="s">
        <v>1136</v>
      </c>
      <c r="D566" s="5">
        <v>430918000</v>
      </c>
      <c r="E566" s="5">
        <v>1283453.31</v>
      </c>
      <c r="F566" s="6">
        <v>1.14422570359761</v>
      </c>
    </row>
    <row r="567" spans="1:6" x14ac:dyDescent="0.25">
      <c r="B567" t="s">
        <v>1137</v>
      </c>
      <c r="C567" t="s">
        <v>1138</v>
      </c>
      <c r="D567" s="5">
        <v>363855000</v>
      </c>
      <c r="E567" s="5">
        <v>1201080.3600000001</v>
      </c>
      <c r="F567" s="6">
        <v>2.3704540168069901</v>
      </c>
    </row>
    <row r="568" spans="1:6" x14ac:dyDescent="0.25">
      <c r="B568" t="s">
        <v>1139</v>
      </c>
      <c r="C568" t="s">
        <v>1140</v>
      </c>
      <c r="D568" s="5">
        <v>13030100</v>
      </c>
      <c r="E568" s="5">
        <v>1167046.03</v>
      </c>
      <c r="F568" s="6">
        <v>44.848128245923398</v>
      </c>
    </row>
    <row r="569" spans="1:6" x14ac:dyDescent="0.25">
      <c r="B569" t="s">
        <v>1141</v>
      </c>
      <c r="C569" t="s">
        <v>1142</v>
      </c>
      <c r="D569" s="5">
        <v>887386000</v>
      </c>
      <c r="E569" s="5">
        <v>1140416.93</v>
      </c>
      <c r="F569" s="6">
        <v>1.3168776588503599</v>
      </c>
    </row>
    <row r="570" spans="1:6" x14ac:dyDescent="0.25">
      <c r="A570" t="s">
        <v>6</v>
      </c>
      <c r="B570" t="s">
        <v>1143</v>
      </c>
      <c r="C570" t="s">
        <v>1144</v>
      </c>
      <c r="D570" s="5">
        <v>5154410</v>
      </c>
      <c r="E570" s="5">
        <v>1089601.9099999999</v>
      </c>
      <c r="F570" s="6">
        <v>100</v>
      </c>
    </row>
    <row r="571" spans="1:6" x14ac:dyDescent="0.25">
      <c r="A571" t="s">
        <v>6</v>
      </c>
      <c r="B571" t="s">
        <v>1145</v>
      </c>
      <c r="C571" t="s">
        <v>1146</v>
      </c>
      <c r="D571" s="5">
        <v>4731710</v>
      </c>
      <c r="E571" s="5">
        <v>1084558</v>
      </c>
      <c r="F571" s="6">
        <v>100</v>
      </c>
    </row>
    <row r="572" spans="1:6" x14ac:dyDescent="0.25">
      <c r="B572" t="s">
        <v>1147</v>
      </c>
      <c r="C572" t="s">
        <v>1148</v>
      </c>
      <c r="D572" s="5">
        <v>50938900</v>
      </c>
      <c r="E572" s="5">
        <v>1054744.24</v>
      </c>
      <c r="F572" s="6">
        <v>2.4732294343377701</v>
      </c>
    </row>
    <row r="573" spans="1:6" x14ac:dyDescent="0.25">
      <c r="B573" t="s">
        <v>1149</v>
      </c>
      <c r="C573" t="s">
        <v>1150</v>
      </c>
      <c r="D573" s="5">
        <v>25603000</v>
      </c>
      <c r="E573" s="5">
        <v>931528.36</v>
      </c>
      <c r="F573" s="6">
        <v>9.7326233049654505</v>
      </c>
    </row>
    <row r="574" spans="1:6" x14ac:dyDescent="0.25">
      <c r="B574" t="s">
        <v>1151</v>
      </c>
      <c r="C574" t="s">
        <v>1152</v>
      </c>
      <c r="D574" s="5">
        <v>33405300</v>
      </c>
      <c r="E574" s="5">
        <v>885699.66</v>
      </c>
      <c r="F574" s="6">
        <v>0.44095997671805298</v>
      </c>
    </row>
    <row r="575" spans="1:6" x14ac:dyDescent="0.25">
      <c r="A575" t="s">
        <v>6</v>
      </c>
      <c r="B575" t="s">
        <v>1153</v>
      </c>
      <c r="C575" t="s">
        <v>1154</v>
      </c>
      <c r="D575" s="5">
        <v>12825500</v>
      </c>
      <c r="E575" s="5">
        <v>854734.46</v>
      </c>
      <c r="F575" s="6">
        <v>100</v>
      </c>
    </row>
    <row r="576" spans="1:6" x14ac:dyDescent="0.25">
      <c r="B576" t="s">
        <v>1155</v>
      </c>
      <c r="C576" t="s">
        <v>1156</v>
      </c>
      <c r="D576" s="5">
        <v>32740300</v>
      </c>
      <c r="E576" s="5">
        <v>834975.2</v>
      </c>
      <c r="F576" s="6">
        <v>0.446535870304613</v>
      </c>
    </row>
    <row r="577" spans="1:6" x14ac:dyDescent="0.25">
      <c r="B577" t="s">
        <v>1157</v>
      </c>
      <c r="C577" t="s">
        <v>1158</v>
      </c>
      <c r="D577" s="5">
        <v>58996900</v>
      </c>
      <c r="E577" s="5">
        <v>823285.02</v>
      </c>
      <c r="F577" s="6">
        <v>0.73362836533324804</v>
      </c>
    </row>
    <row r="578" spans="1:6" x14ac:dyDescent="0.25">
      <c r="B578" t="s">
        <v>1159</v>
      </c>
      <c r="C578" t="s">
        <v>1160</v>
      </c>
      <c r="D578" s="5">
        <v>15395200</v>
      </c>
      <c r="E578" s="5">
        <v>795703.46</v>
      </c>
      <c r="F578" s="6">
        <v>30.960141724227999</v>
      </c>
    </row>
    <row r="579" spans="1:6" x14ac:dyDescent="0.25">
      <c r="B579" t="s">
        <v>1161</v>
      </c>
      <c r="C579" t="s">
        <v>1162</v>
      </c>
      <c r="D579" s="5">
        <v>36697200</v>
      </c>
      <c r="E579" s="5">
        <v>779000</v>
      </c>
      <c r="F579" s="6">
        <v>4.4145982092258897</v>
      </c>
    </row>
    <row r="580" spans="1:6" x14ac:dyDescent="0.25">
      <c r="B580" t="s">
        <v>1163</v>
      </c>
      <c r="C580" t="s">
        <v>1164</v>
      </c>
      <c r="D580" s="5">
        <v>9824940</v>
      </c>
      <c r="E580" s="5">
        <v>742956.19</v>
      </c>
      <c r="F580" s="6">
        <v>5.8352463787747997</v>
      </c>
    </row>
    <row r="581" spans="1:6" x14ac:dyDescent="0.25">
      <c r="B581" t="s">
        <v>1165</v>
      </c>
      <c r="C581" t="s">
        <v>1166</v>
      </c>
      <c r="D581" s="5">
        <v>113602000</v>
      </c>
      <c r="E581" s="5">
        <v>740098.9</v>
      </c>
      <c r="F581" s="6">
        <v>30.821587983712401</v>
      </c>
    </row>
    <row r="582" spans="1:6" x14ac:dyDescent="0.25">
      <c r="B582" t="s">
        <v>1167</v>
      </c>
      <c r="C582" t="s">
        <v>1168</v>
      </c>
      <c r="D582" s="5">
        <v>3515880</v>
      </c>
      <c r="E582" s="5">
        <v>718526.81</v>
      </c>
      <c r="F582" s="6">
        <v>8.9516814958621804</v>
      </c>
    </row>
    <row r="583" spans="1:6" x14ac:dyDescent="0.25">
      <c r="B583" t="s">
        <v>1169</v>
      </c>
      <c r="C583" t="s">
        <v>1170</v>
      </c>
      <c r="D583" s="5">
        <v>279446000</v>
      </c>
      <c r="E583" s="5">
        <v>701528.27</v>
      </c>
      <c r="F583" s="6">
        <v>1.0525507686376401</v>
      </c>
    </row>
    <row r="584" spans="1:6" x14ac:dyDescent="0.25">
      <c r="B584" t="s">
        <v>1171</v>
      </c>
      <c r="C584" t="s">
        <v>1172</v>
      </c>
      <c r="D584" s="5">
        <v>28680800</v>
      </c>
      <c r="E584" s="5">
        <v>644153.31000000006</v>
      </c>
      <c r="F584" s="6">
        <v>0.64957658004602004</v>
      </c>
    </row>
    <row r="585" spans="1:6" x14ac:dyDescent="0.25">
      <c r="A585" t="s">
        <v>6</v>
      </c>
      <c r="B585" t="s">
        <v>1173</v>
      </c>
      <c r="C585" t="s">
        <v>1174</v>
      </c>
      <c r="D585" s="5">
        <v>2164580</v>
      </c>
      <c r="E585" s="5">
        <v>611721</v>
      </c>
      <c r="F585" s="6">
        <v>100</v>
      </c>
    </row>
    <row r="586" spans="1:6" x14ac:dyDescent="0.25">
      <c r="B586" t="s">
        <v>1175</v>
      </c>
      <c r="C586" t="s">
        <v>1176</v>
      </c>
      <c r="D586" s="5">
        <v>1275260</v>
      </c>
      <c r="E586" s="5">
        <v>607330</v>
      </c>
      <c r="F586" s="6">
        <v>100</v>
      </c>
    </row>
    <row r="587" spans="1:6" x14ac:dyDescent="0.25">
      <c r="B587" t="s">
        <v>1177</v>
      </c>
      <c r="C587" t="s">
        <v>1178</v>
      </c>
      <c r="D587" s="5"/>
      <c r="E587" s="5">
        <v>568931.51</v>
      </c>
      <c r="F587" s="6">
        <v>0.49643027623924302</v>
      </c>
    </row>
    <row r="588" spans="1:6" x14ac:dyDescent="0.25">
      <c r="B588" t="s">
        <v>1179</v>
      </c>
      <c r="C588" t="s">
        <v>1180</v>
      </c>
      <c r="D588" s="5">
        <v>20824100</v>
      </c>
      <c r="E588" s="5">
        <v>474798.52</v>
      </c>
      <c r="F588" s="6">
        <v>1.71187850624516</v>
      </c>
    </row>
    <row r="589" spans="1:6" x14ac:dyDescent="0.25">
      <c r="B589" t="s">
        <v>1181</v>
      </c>
      <c r="C589" t="s">
        <v>1182</v>
      </c>
      <c r="D589" s="5"/>
      <c r="E589" s="5">
        <v>402793.74</v>
      </c>
      <c r="F589" s="6">
        <v>0.114419219832973</v>
      </c>
    </row>
    <row r="590" spans="1:6" x14ac:dyDescent="0.25">
      <c r="B590" t="s">
        <v>1183</v>
      </c>
      <c r="C590" t="s">
        <v>1184</v>
      </c>
      <c r="D590" s="5">
        <v>72227100</v>
      </c>
      <c r="E590" s="5">
        <v>364013.2</v>
      </c>
      <c r="F590" s="6">
        <v>3.3844704335467601</v>
      </c>
    </row>
    <row r="591" spans="1:6" x14ac:dyDescent="0.25">
      <c r="B591" t="s">
        <v>1185</v>
      </c>
      <c r="C591" t="s">
        <v>1186</v>
      </c>
      <c r="D591" s="5">
        <v>13368800</v>
      </c>
      <c r="E591" s="5">
        <v>301169.34000000003</v>
      </c>
      <c r="F591" s="6">
        <v>0.72672514138673505</v>
      </c>
    </row>
    <row r="592" spans="1:6" x14ac:dyDescent="0.25">
      <c r="B592" t="s">
        <v>1187</v>
      </c>
      <c r="C592" t="s">
        <v>1188</v>
      </c>
      <c r="D592" s="5">
        <v>50973600</v>
      </c>
      <c r="E592" s="5">
        <v>295353.27</v>
      </c>
      <c r="F592" s="6">
        <v>1.60035693844592</v>
      </c>
    </row>
    <row r="593" spans="1:6" x14ac:dyDescent="0.25">
      <c r="B593" t="s">
        <v>1189</v>
      </c>
      <c r="C593" t="s">
        <v>1190</v>
      </c>
      <c r="D593" s="5">
        <v>7854200</v>
      </c>
      <c r="E593" s="5">
        <v>294879.34000000003</v>
      </c>
      <c r="F593" s="6">
        <v>0.35574143141639603</v>
      </c>
    </row>
    <row r="594" spans="1:6" x14ac:dyDescent="0.25">
      <c r="B594" t="s">
        <v>1191</v>
      </c>
      <c r="C594" t="s">
        <v>1192</v>
      </c>
      <c r="D594" s="5">
        <v>137135000</v>
      </c>
      <c r="E594" s="5">
        <v>277619.3</v>
      </c>
      <c r="F594" s="6">
        <v>0.12728877493052099</v>
      </c>
    </row>
    <row r="595" spans="1:6" x14ac:dyDescent="0.25">
      <c r="B595" t="s">
        <v>1193</v>
      </c>
      <c r="C595" t="s">
        <v>1194</v>
      </c>
      <c r="D595" s="5">
        <v>27704200</v>
      </c>
      <c r="E595" s="5">
        <v>230602.37</v>
      </c>
      <c r="F595" s="6">
        <v>21.0204083734784</v>
      </c>
    </row>
    <row r="596" spans="1:6" x14ac:dyDescent="0.25">
      <c r="B596" t="s">
        <v>1195</v>
      </c>
      <c r="C596" t="s">
        <v>1196</v>
      </c>
      <c r="D596" s="5">
        <v>1516770000</v>
      </c>
      <c r="E596" s="5">
        <v>228325.66</v>
      </c>
      <c r="F596" s="6">
        <v>0.12213242893581799</v>
      </c>
    </row>
    <row r="597" spans="1:6" x14ac:dyDescent="0.25">
      <c r="A597" t="s">
        <v>6</v>
      </c>
      <c r="B597" t="s">
        <v>1197</v>
      </c>
      <c r="C597" t="s">
        <v>1198</v>
      </c>
      <c r="D597" s="5">
        <v>25976800</v>
      </c>
      <c r="E597" s="5">
        <v>219170.03</v>
      </c>
      <c r="F597" s="6">
        <v>100</v>
      </c>
    </row>
    <row r="598" spans="1:6" x14ac:dyDescent="0.25">
      <c r="B598" t="s">
        <v>1199</v>
      </c>
      <c r="C598" t="s">
        <v>1200</v>
      </c>
      <c r="D598" s="5">
        <v>7329940</v>
      </c>
      <c r="E598" s="5">
        <v>204196.09</v>
      </c>
      <c r="F598" s="6">
        <v>100</v>
      </c>
    </row>
    <row r="599" spans="1:6" x14ac:dyDescent="0.25">
      <c r="B599" t="s">
        <v>1201</v>
      </c>
      <c r="C599" t="s">
        <v>1202</v>
      </c>
      <c r="D599" s="5">
        <v>6371660</v>
      </c>
      <c r="E599" s="5">
        <v>193000</v>
      </c>
      <c r="F599" s="6">
        <v>100</v>
      </c>
    </row>
    <row r="600" spans="1:6" x14ac:dyDescent="0.25">
      <c r="B600" t="s">
        <v>1203</v>
      </c>
      <c r="C600" t="s">
        <v>1204</v>
      </c>
      <c r="D600" s="5">
        <v>4276860</v>
      </c>
      <c r="E600" s="5">
        <v>181869.98</v>
      </c>
      <c r="F600" s="6">
        <v>100</v>
      </c>
    </row>
    <row r="601" spans="1:6" x14ac:dyDescent="0.25">
      <c r="B601" t="s">
        <v>1205</v>
      </c>
      <c r="C601" t="s">
        <v>1206</v>
      </c>
      <c r="D601" s="5">
        <v>25972300</v>
      </c>
      <c r="E601" s="5">
        <v>166666.09</v>
      </c>
      <c r="F601" s="6">
        <v>4.1237309632816901</v>
      </c>
    </row>
    <row r="602" spans="1:6" x14ac:dyDescent="0.25">
      <c r="B602" t="s">
        <v>1207</v>
      </c>
      <c r="C602" t="s">
        <v>1208</v>
      </c>
      <c r="D602" s="5">
        <v>15828700</v>
      </c>
      <c r="E602" s="5">
        <v>141974.43</v>
      </c>
      <c r="F602" s="6">
        <v>3.5516294776358701</v>
      </c>
    </row>
    <row r="603" spans="1:6" x14ac:dyDescent="0.25">
      <c r="B603" t="s">
        <v>1209</v>
      </c>
      <c r="C603" t="s">
        <v>1210</v>
      </c>
      <c r="D603" s="5">
        <v>100601000</v>
      </c>
      <c r="E603" s="5">
        <v>140177</v>
      </c>
      <c r="F603" s="6">
        <v>100</v>
      </c>
    </row>
    <row r="604" spans="1:6" x14ac:dyDescent="0.25">
      <c r="B604" t="s">
        <v>1211</v>
      </c>
      <c r="C604" t="s">
        <v>1212</v>
      </c>
      <c r="D604" s="5">
        <v>33606800</v>
      </c>
      <c r="E604" s="5">
        <v>123137.49</v>
      </c>
      <c r="F604" s="6">
        <v>2.2391615439437902</v>
      </c>
    </row>
    <row r="605" spans="1:6" x14ac:dyDescent="0.25">
      <c r="B605" t="s">
        <v>1213</v>
      </c>
      <c r="C605" t="s">
        <v>1214</v>
      </c>
      <c r="D605" s="5"/>
      <c r="E605" s="5">
        <v>116901.35</v>
      </c>
      <c r="F605" s="6">
        <v>0.90512190212114896</v>
      </c>
    </row>
    <row r="606" spans="1:6" x14ac:dyDescent="0.25">
      <c r="B606" t="s">
        <v>1215</v>
      </c>
      <c r="C606" t="s">
        <v>1216</v>
      </c>
      <c r="D606" s="5">
        <v>37238100</v>
      </c>
      <c r="E606" s="5">
        <v>91016.09</v>
      </c>
      <c r="F606" s="6">
        <v>1.36908082628176</v>
      </c>
    </row>
    <row r="607" spans="1:6" x14ac:dyDescent="0.25">
      <c r="B607" t="s">
        <v>1217</v>
      </c>
      <c r="C607" t="s">
        <v>1218</v>
      </c>
      <c r="D607" s="5">
        <v>906476</v>
      </c>
      <c r="E607" s="5">
        <v>67519</v>
      </c>
      <c r="F607" s="6">
        <v>100</v>
      </c>
    </row>
    <row r="608" spans="1:6" x14ac:dyDescent="0.25">
      <c r="B608" t="s">
        <v>1219</v>
      </c>
      <c r="C608" t="s">
        <v>1220</v>
      </c>
      <c r="D608" s="5"/>
      <c r="E608" s="5">
        <v>42588.17</v>
      </c>
      <c r="F608" s="6">
        <v>15.6179903509751</v>
      </c>
    </row>
    <row r="609" spans="1:6" x14ac:dyDescent="0.25">
      <c r="A609" t="s">
        <v>6</v>
      </c>
      <c r="B609" t="s">
        <v>1221</v>
      </c>
      <c r="C609" t="s">
        <v>1222</v>
      </c>
      <c r="D609" s="5">
        <v>127136000</v>
      </c>
      <c r="E609" s="5">
        <v>35000</v>
      </c>
      <c r="F609" s="6">
        <v>100</v>
      </c>
    </row>
    <row r="610" spans="1:6" x14ac:dyDescent="0.25">
      <c r="B610" t="s">
        <v>1223</v>
      </c>
      <c r="C610" t="s">
        <v>1224</v>
      </c>
      <c r="D610" s="5">
        <v>312333000</v>
      </c>
      <c r="E610" s="5">
        <v>24213.55</v>
      </c>
      <c r="F610" s="6">
        <v>6.3611581070665002E-2</v>
      </c>
    </row>
    <row r="611" spans="1:6" x14ac:dyDescent="0.25">
      <c r="B611" t="s">
        <v>1225</v>
      </c>
      <c r="C611" t="s">
        <v>1226</v>
      </c>
      <c r="D611" s="5">
        <v>1569160</v>
      </c>
      <c r="E611" s="5">
        <v>18294.03</v>
      </c>
      <c r="F611" s="6">
        <v>100</v>
      </c>
    </row>
    <row r="612" spans="1:6" x14ac:dyDescent="0.25">
      <c r="B612" t="s">
        <v>1227</v>
      </c>
      <c r="C612" t="s">
        <v>1228</v>
      </c>
      <c r="D612" s="5"/>
      <c r="E612" s="5">
        <v>18253.11</v>
      </c>
      <c r="F612" s="6">
        <v>100</v>
      </c>
    </row>
    <row r="613" spans="1:6" x14ac:dyDescent="0.25">
      <c r="B613" t="s">
        <v>1229</v>
      </c>
      <c r="C613" t="s">
        <v>1230</v>
      </c>
      <c r="D613" s="5">
        <v>77880.899999999994</v>
      </c>
      <c r="E613" s="5">
        <v>16655.96</v>
      </c>
      <c r="F613" s="6">
        <v>100</v>
      </c>
    </row>
    <row r="614" spans="1:6" x14ac:dyDescent="0.25">
      <c r="B614" t="s">
        <v>1231</v>
      </c>
      <c r="C614" t="s">
        <v>1232</v>
      </c>
      <c r="D614" s="5">
        <v>42910000</v>
      </c>
      <c r="E614" s="5">
        <v>13099.73</v>
      </c>
      <c r="F614" s="6">
        <v>3.9687326328581102E-2</v>
      </c>
    </row>
    <row r="615" spans="1:6" x14ac:dyDescent="0.25">
      <c r="A615" t="s">
        <v>6</v>
      </c>
      <c r="B615" t="s">
        <v>1233</v>
      </c>
      <c r="C615" t="s">
        <v>1234</v>
      </c>
      <c r="D615" s="5">
        <v>72909800</v>
      </c>
      <c r="E615" s="5">
        <v>8868.02</v>
      </c>
      <c r="F615" s="6">
        <v>100</v>
      </c>
    </row>
    <row r="616" spans="1:6" x14ac:dyDescent="0.25">
      <c r="B616" t="s">
        <v>1235</v>
      </c>
      <c r="C616" t="s">
        <v>1236</v>
      </c>
      <c r="D616" s="5">
        <v>79254100</v>
      </c>
      <c r="E616" s="5">
        <v>8576.2800000000007</v>
      </c>
      <c r="F616" s="6">
        <v>2.0796137556272899E-2</v>
      </c>
    </row>
    <row r="617" spans="1:6" x14ac:dyDescent="0.25">
      <c r="B617" t="s">
        <v>1237</v>
      </c>
      <c r="C617" t="s">
        <v>1238</v>
      </c>
      <c r="D617" s="5">
        <v>180597000</v>
      </c>
      <c r="E617" s="5">
        <v>4045.44</v>
      </c>
      <c r="F617" s="6">
        <v>3.2822016158031301E-3</v>
      </c>
    </row>
    <row r="618" spans="1:6" x14ac:dyDescent="0.25">
      <c r="B618" t="s">
        <v>1239</v>
      </c>
      <c r="C618" t="s">
        <v>1240</v>
      </c>
      <c r="D618" s="5">
        <v>1016590</v>
      </c>
      <c r="E618" s="5">
        <v>0</v>
      </c>
      <c r="F618" s="6"/>
    </row>
    <row r="619" spans="1:6" x14ac:dyDescent="0.25">
      <c r="A619" t="s">
        <v>6</v>
      </c>
      <c r="B619" t="s">
        <v>1241</v>
      </c>
      <c r="C619" t="s">
        <v>1242</v>
      </c>
      <c r="D619" s="5"/>
      <c r="E619" s="5">
        <v>0</v>
      </c>
      <c r="F619" s="6"/>
    </row>
    <row r="620" spans="1:6" x14ac:dyDescent="0.25">
      <c r="A620" t="s">
        <v>6</v>
      </c>
      <c r="B620" t="s">
        <v>1243</v>
      </c>
      <c r="C620" t="s">
        <v>1244</v>
      </c>
      <c r="D620" s="5">
        <v>7921050</v>
      </c>
      <c r="E620" s="5">
        <v>0</v>
      </c>
      <c r="F620" s="6"/>
    </row>
    <row r="621" spans="1:6" x14ac:dyDescent="0.25">
      <c r="A621" t="s">
        <v>6</v>
      </c>
      <c r="B621" t="s">
        <v>1245</v>
      </c>
      <c r="C621" t="s">
        <v>1246</v>
      </c>
      <c r="D621" s="5">
        <v>60453700</v>
      </c>
      <c r="E621" s="5">
        <v>0</v>
      </c>
      <c r="F621" s="6"/>
    </row>
    <row r="622" spans="1:6" x14ac:dyDescent="0.25">
      <c r="B622" t="s">
        <v>1247</v>
      </c>
      <c r="C622" t="s">
        <v>1248</v>
      </c>
      <c r="D622" s="5">
        <v>10552</v>
      </c>
      <c r="E622" s="5">
        <v>0</v>
      </c>
      <c r="F622" s="6"/>
    </row>
    <row r="623" spans="1:6" x14ac:dyDescent="0.25">
      <c r="B623" t="s">
        <v>1249</v>
      </c>
      <c r="C623" t="s">
        <v>1250</v>
      </c>
      <c r="D623" s="5">
        <v>218823000</v>
      </c>
      <c r="E623" s="5">
        <v>0</v>
      </c>
      <c r="F623" s="6"/>
    </row>
    <row r="624" spans="1:6" x14ac:dyDescent="0.25">
      <c r="B624" t="s">
        <v>1251</v>
      </c>
      <c r="C624" t="s">
        <v>1252</v>
      </c>
      <c r="D624" s="5">
        <v>243239000</v>
      </c>
      <c r="E624" s="5">
        <v>0</v>
      </c>
      <c r="F624" s="6">
        <v>0</v>
      </c>
    </row>
    <row r="625" spans="1:6" x14ac:dyDescent="0.25">
      <c r="B625" t="s">
        <v>1253</v>
      </c>
      <c r="C625" t="s">
        <v>1254</v>
      </c>
      <c r="D625" s="5">
        <v>3479130</v>
      </c>
      <c r="E625" s="5">
        <v>0</v>
      </c>
      <c r="F625" s="6"/>
    </row>
    <row r="626" spans="1:6" x14ac:dyDescent="0.25">
      <c r="B626" t="s">
        <v>1255</v>
      </c>
      <c r="C626" t="s">
        <v>1256</v>
      </c>
      <c r="D626" s="5">
        <v>198975</v>
      </c>
      <c r="E626" s="5">
        <v>0</v>
      </c>
      <c r="F626" s="6"/>
    </row>
    <row r="627" spans="1:6" x14ac:dyDescent="0.25">
      <c r="B627" t="s">
        <v>1257</v>
      </c>
      <c r="C627" t="s">
        <v>1258</v>
      </c>
      <c r="D627" s="5">
        <v>27909800</v>
      </c>
      <c r="E627" s="5">
        <v>0</v>
      </c>
      <c r="F627" s="6">
        <v>0</v>
      </c>
    </row>
    <row r="628" spans="1:6" x14ac:dyDescent="0.25">
      <c r="B628" t="s">
        <v>1259</v>
      </c>
      <c r="C628" t="s">
        <v>1260</v>
      </c>
      <c r="D628" s="5">
        <v>29455400</v>
      </c>
      <c r="E628" s="5">
        <v>0</v>
      </c>
      <c r="F628" s="6"/>
    </row>
    <row r="629" spans="1:6" x14ac:dyDescent="0.25">
      <c r="B629" t="s">
        <v>1261</v>
      </c>
      <c r="C629" t="s">
        <v>1262</v>
      </c>
      <c r="D629" s="5"/>
      <c r="E629" s="5">
        <v>0</v>
      </c>
      <c r="F629" s="6"/>
    </row>
    <row r="630" spans="1:6" x14ac:dyDescent="0.25">
      <c r="B630" t="s">
        <v>1263</v>
      </c>
      <c r="C630" t="s">
        <v>1264</v>
      </c>
      <c r="D630" s="5">
        <v>12707400</v>
      </c>
      <c r="E630" s="5"/>
      <c r="F630" s="6"/>
    </row>
    <row r="631" spans="1:6" x14ac:dyDescent="0.25">
      <c r="B631" t="s">
        <v>1265</v>
      </c>
      <c r="C631" t="s">
        <v>1266</v>
      </c>
      <c r="D631" s="5">
        <v>100615000</v>
      </c>
      <c r="E631" s="5"/>
      <c r="F631" s="6"/>
    </row>
    <row r="632" spans="1:6" x14ac:dyDescent="0.25">
      <c r="B632" t="s">
        <v>1267</v>
      </c>
      <c r="C632" t="s">
        <v>1268</v>
      </c>
      <c r="D632" s="5">
        <v>128735000</v>
      </c>
      <c r="E632" s="5"/>
      <c r="F632" s="6"/>
    </row>
    <row r="633" spans="1:6" x14ac:dyDescent="0.25">
      <c r="A633" t="s">
        <v>6</v>
      </c>
      <c r="B633" t="s">
        <v>1269</v>
      </c>
      <c r="C633" t="s">
        <v>1270</v>
      </c>
      <c r="D633" s="5">
        <v>960622</v>
      </c>
      <c r="E633" s="5"/>
      <c r="F633" s="6"/>
    </row>
    <row r="634" spans="1:6" x14ac:dyDescent="0.25">
      <c r="B634" t="s">
        <v>1271</v>
      </c>
      <c r="C634" t="s">
        <v>1272</v>
      </c>
      <c r="D634" s="5">
        <v>3519960</v>
      </c>
      <c r="E634" s="5"/>
      <c r="F634" s="6"/>
    </row>
    <row r="635" spans="1:6" x14ac:dyDescent="0.25">
      <c r="B635" t="s">
        <v>1273</v>
      </c>
      <c r="C635" t="s">
        <v>1274</v>
      </c>
      <c r="D635" s="5"/>
      <c r="E635" s="5"/>
      <c r="F635" s="6"/>
    </row>
    <row r="636" spans="1:6" x14ac:dyDescent="0.25">
      <c r="B636" t="s">
        <v>1275</v>
      </c>
      <c r="C636" t="s">
        <v>1276</v>
      </c>
      <c r="D636" s="5">
        <v>11863000</v>
      </c>
      <c r="E636" s="5"/>
      <c r="F636" s="6"/>
    </row>
    <row r="637" spans="1:6" x14ac:dyDescent="0.25">
      <c r="B637" t="s">
        <v>1277</v>
      </c>
      <c r="C637" t="s">
        <v>1278</v>
      </c>
      <c r="D637" s="5"/>
      <c r="E637" s="5"/>
      <c r="F637" s="6"/>
    </row>
    <row r="638" spans="1:6" x14ac:dyDescent="0.25">
      <c r="B638" t="s">
        <v>1279</v>
      </c>
      <c r="C638" t="s">
        <v>1280</v>
      </c>
      <c r="D638" s="5">
        <v>1091470</v>
      </c>
      <c r="E638" s="5"/>
      <c r="F638" s="6"/>
    </row>
    <row r="639" spans="1:6" x14ac:dyDescent="0.25">
      <c r="A639" t="s">
        <v>6</v>
      </c>
      <c r="B639" t="s">
        <v>1281</v>
      </c>
      <c r="C639" t="s">
        <v>1282</v>
      </c>
      <c r="D639" s="5">
        <v>21309300</v>
      </c>
      <c r="E639" s="5"/>
      <c r="F639" s="6"/>
    </row>
    <row r="640" spans="1:6" x14ac:dyDescent="0.25">
      <c r="B640" t="s">
        <v>1283</v>
      </c>
      <c r="C640" t="s">
        <v>1284</v>
      </c>
      <c r="D640" s="5"/>
      <c r="E640" s="5"/>
      <c r="F640" s="6"/>
    </row>
    <row r="641" spans="1:6" x14ac:dyDescent="0.25">
      <c r="A641" t="s">
        <v>6</v>
      </c>
      <c r="B641" t="s">
        <v>1285</v>
      </c>
      <c r="C641" t="s">
        <v>1286</v>
      </c>
      <c r="D641" s="5">
        <v>999332000</v>
      </c>
      <c r="E641" s="5"/>
      <c r="F641" s="6"/>
    </row>
    <row r="642" spans="1:6" x14ac:dyDescent="0.25">
      <c r="B642" t="s">
        <v>1287</v>
      </c>
      <c r="C642" t="s">
        <v>1288</v>
      </c>
      <c r="D642" s="5"/>
      <c r="E642" s="5"/>
      <c r="F642" s="6"/>
    </row>
    <row r="643" spans="1:6" x14ac:dyDescent="0.25">
      <c r="A643" t="s">
        <v>6</v>
      </c>
      <c r="B643" t="s">
        <v>1289</v>
      </c>
      <c r="C643" t="s">
        <v>1290</v>
      </c>
      <c r="D643" s="5"/>
      <c r="E643" s="5"/>
      <c r="F643" s="6"/>
    </row>
    <row r="644" spans="1:6" x14ac:dyDescent="0.25">
      <c r="B644" t="s">
        <v>1291</v>
      </c>
      <c r="C644" t="s">
        <v>1292</v>
      </c>
      <c r="D644" s="5">
        <v>166161000</v>
      </c>
      <c r="E644" s="5"/>
      <c r="F644" s="6"/>
    </row>
    <row r="645" spans="1:6" x14ac:dyDescent="0.25">
      <c r="B645" t="s">
        <v>1293</v>
      </c>
      <c r="C645" t="s">
        <v>1294</v>
      </c>
      <c r="D645" s="5">
        <v>31818100</v>
      </c>
      <c r="E645" s="5"/>
      <c r="F645" s="6"/>
    </row>
    <row r="646" spans="1:6" x14ac:dyDescent="0.25">
      <c r="A646" t="s">
        <v>6</v>
      </c>
      <c r="B646" t="s">
        <v>1295</v>
      </c>
      <c r="C646" t="s">
        <v>1296</v>
      </c>
      <c r="D646" s="5">
        <v>198350000</v>
      </c>
      <c r="E646" s="5"/>
      <c r="F646" s="6"/>
    </row>
    <row r="647" spans="1:6" x14ac:dyDescent="0.25">
      <c r="B647" t="s">
        <v>1297</v>
      </c>
      <c r="C647" t="s">
        <v>1298</v>
      </c>
      <c r="D647" s="5">
        <v>1951840000</v>
      </c>
      <c r="E647" s="5"/>
      <c r="F647" s="6"/>
    </row>
    <row r="648" spans="1:6" x14ac:dyDescent="0.25">
      <c r="A648" t="s">
        <v>6</v>
      </c>
      <c r="B648" t="s">
        <v>1299</v>
      </c>
      <c r="C648" t="s">
        <v>1300</v>
      </c>
      <c r="D648" s="5">
        <v>6916640</v>
      </c>
      <c r="E648" s="5"/>
      <c r="F648" s="6"/>
    </row>
    <row r="649" spans="1:6" x14ac:dyDescent="0.25">
      <c r="B649" t="s">
        <v>1301</v>
      </c>
      <c r="C649" t="s">
        <v>1302</v>
      </c>
      <c r="D649" s="5">
        <v>1302180000</v>
      </c>
      <c r="E649" s="5"/>
      <c r="F649" s="6"/>
    </row>
    <row r="650" spans="1:6" x14ac:dyDescent="0.25">
      <c r="A650" t="s">
        <v>6</v>
      </c>
      <c r="B650" t="s">
        <v>1303</v>
      </c>
      <c r="C650" t="s">
        <v>1304</v>
      </c>
      <c r="D650" s="5">
        <v>171947000</v>
      </c>
      <c r="E650" s="5"/>
      <c r="F650" s="6"/>
    </row>
    <row r="651" spans="1:6" x14ac:dyDescent="0.25">
      <c r="B651" t="s">
        <v>1305</v>
      </c>
      <c r="C651" t="s">
        <v>1306</v>
      </c>
      <c r="D651" s="5">
        <v>31278900</v>
      </c>
      <c r="E651" s="5"/>
      <c r="F651" s="6"/>
    </row>
    <row r="652" spans="1:6" x14ac:dyDescent="0.25">
      <c r="B652" t="s">
        <v>1307</v>
      </c>
      <c r="C652" t="s">
        <v>1308</v>
      </c>
      <c r="D652" s="5">
        <v>49385600</v>
      </c>
      <c r="E652" s="5"/>
      <c r="F652" s="6"/>
    </row>
    <row r="653" spans="1:6" x14ac:dyDescent="0.25">
      <c r="B653" t="s">
        <v>1309</v>
      </c>
      <c r="C653" t="s">
        <v>1310</v>
      </c>
      <c r="D653" s="5">
        <v>256673</v>
      </c>
      <c r="E653" s="5"/>
      <c r="F653" s="6"/>
    </row>
    <row r="654" spans="1:6" x14ac:dyDescent="0.25">
      <c r="A654" t="s">
        <v>6</v>
      </c>
      <c r="B654" t="s">
        <v>1311</v>
      </c>
      <c r="C654" t="s">
        <v>1312</v>
      </c>
      <c r="D654" s="5">
        <v>352223</v>
      </c>
      <c r="E654" s="5"/>
      <c r="F654" s="6"/>
    </row>
    <row r="655" spans="1:6" x14ac:dyDescent="0.25">
      <c r="A655" t="s">
        <v>6</v>
      </c>
      <c r="B655" t="s">
        <v>1313</v>
      </c>
      <c r="C655" t="s">
        <v>1314</v>
      </c>
      <c r="D655" s="5">
        <v>79581.100000000006</v>
      </c>
      <c r="E655" s="5"/>
      <c r="F655" s="6"/>
    </row>
    <row r="656" spans="1:6" x14ac:dyDescent="0.25">
      <c r="B656" t="s">
        <v>1315</v>
      </c>
      <c r="C656" t="s">
        <v>1316</v>
      </c>
      <c r="D656" s="5"/>
      <c r="E656" s="5"/>
      <c r="F656" s="6"/>
    </row>
    <row r="657" spans="1:6" x14ac:dyDescent="0.25">
      <c r="B657" t="s">
        <v>1317</v>
      </c>
      <c r="C657" t="s">
        <v>1318</v>
      </c>
      <c r="D657" s="5">
        <v>10260600</v>
      </c>
      <c r="E657" s="5"/>
      <c r="F657" s="6"/>
    </row>
    <row r="658" spans="1:6" x14ac:dyDescent="0.25">
      <c r="B658" t="s">
        <v>1319</v>
      </c>
      <c r="C658" t="s">
        <v>1320</v>
      </c>
      <c r="D658" s="5">
        <v>786158000</v>
      </c>
      <c r="E658" s="5"/>
      <c r="F658" s="6"/>
    </row>
    <row r="659" spans="1:6" x14ac:dyDescent="0.25">
      <c r="A659" t="s">
        <v>6</v>
      </c>
      <c r="B659" t="s">
        <v>1321</v>
      </c>
      <c r="C659" t="s">
        <v>1322</v>
      </c>
      <c r="D659" s="5">
        <v>14384800</v>
      </c>
      <c r="E659" s="5"/>
      <c r="F659" s="6"/>
    </row>
    <row r="660" spans="1:6" x14ac:dyDescent="0.25">
      <c r="B660" t="s">
        <v>1323</v>
      </c>
      <c r="C660" t="s">
        <v>1324</v>
      </c>
      <c r="D660" s="5">
        <v>19994800</v>
      </c>
      <c r="E660" s="5"/>
      <c r="F660" s="6"/>
    </row>
    <row r="661" spans="1:6" x14ac:dyDescent="0.25">
      <c r="B661" t="s">
        <v>1325</v>
      </c>
      <c r="C661" t="s">
        <v>1326</v>
      </c>
      <c r="D661" s="5"/>
      <c r="E661" s="5"/>
      <c r="F661" s="6"/>
    </row>
    <row r="662" spans="1:6" x14ac:dyDescent="0.25">
      <c r="B662" t="s">
        <v>1327</v>
      </c>
      <c r="C662" t="s">
        <v>1328</v>
      </c>
      <c r="D662" s="5">
        <v>45228.5</v>
      </c>
      <c r="E662" s="5"/>
      <c r="F662" s="6"/>
    </row>
    <row r="663" spans="1:6" x14ac:dyDescent="0.25">
      <c r="B663" t="s">
        <v>1329</v>
      </c>
      <c r="C663" t="s">
        <v>1330</v>
      </c>
      <c r="D663" s="5">
        <v>160181000</v>
      </c>
      <c r="E663" s="5"/>
      <c r="F663" s="6"/>
    </row>
    <row r="664" spans="1:6" x14ac:dyDescent="0.25">
      <c r="A664" t="s">
        <v>6</v>
      </c>
      <c r="B664" t="s">
        <v>1331</v>
      </c>
      <c r="C664" t="s">
        <v>1332</v>
      </c>
      <c r="D664" s="5">
        <v>222.05099999999999</v>
      </c>
      <c r="E664" s="5"/>
      <c r="F664" s="6"/>
    </row>
    <row r="665" spans="1:6" x14ac:dyDescent="0.25">
      <c r="B665" t="s">
        <v>1333</v>
      </c>
      <c r="C665" t="s">
        <v>1334</v>
      </c>
      <c r="D665" s="5"/>
      <c r="E665" s="5"/>
      <c r="F665" s="6"/>
    </row>
    <row r="666" spans="1:6" x14ac:dyDescent="0.25">
      <c r="B666" t="s">
        <v>1335</v>
      </c>
      <c r="C666" t="s">
        <v>1336</v>
      </c>
      <c r="D666" s="5">
        <v>11912400</v>
      </c>
      <c r="E666" s="5"/>
      <c r="F666" s="6"/>
    </row>
    <row r="667" spans="1:6" x14ac:dyDescent="0.25">
      <c r="B667" t="s">
        <v>1337</v>
      </c>
      <c r="C667" t="s">
        <v>1338</v>
      </c>
      <c r="D667" s="5">
        <v>250941000</v>
      </c>
      <c r="E667" s="5"/>
      <c r="F667" s="6"/>
    </row>
    <row r="668" spans="1:6" x14ac:dyDescent="0.25">
      <c r="B668" t="s">
        <v>1339</v>
      </c>
      <c r="C668" t="s">
        <v>1340</v>
      </c>
      <c r="D668" s="5"/>
      <c r="E668" s="5"/>
      <c r="F668" s="6"/>
    </row>
    <row r="669" spans="1:6" x14ac:dyDescent="0.25">
      <c r="A669" t="s">
        <v>6</v>
      </c>
      <c r="B669" t="s">
        <v>1341</v>
      </c>
      <c r="C669" t="s">
        <v>1342</v>
      </c>
      <c r="D669" s="5">
        <v>87448000</v>
      </c>
      <c r="E669" s="5"/>
      <c r="F669" s="6"/>
    </row>
    <row r="670" spans="1:6" x14ac:dyDescent="0.25">
      <c r="A670" t="s">
        <v>6</v>
      </c>
      <c r="B670" t="s">
        <v>1343</v>
      </c>
      <c r="C670" t="s">
        <v>1344</v>
      </c>
      <c r="D670" s="5"/>
      <c r="E670" s="5"/>
      <c r="F670" s="6"/>
    </row>
    <row r="671" spans="1:6" x14ac:dyDescent="0.25">
      <c r="A671" t="s">
        <v>6</v>
      </c>
      <c r="B671" t="s">
        <v>1345</v>
      </c>
      <c r="C671" t="s">
        <v>1346</v>
      </c>
      <c r="D671" s="5"/>
      <c r="E671" s="5"/>
      <c r="F671" s="6"/>
    </row>
    <row r="672" spans="1:6" x14ac:dyDescent="0.25">
      <c r="B672" t="s">
        <v>1347</v>
      </c>
      <c r="C672" t="s">
        <v>1348</v>
      </c>
      <c r="D672" s="5"/>
      <c r="E672" s="5"/>
      <c r="F672" s="6"/>
    </row>
    <row r="673" spans="1:6" x14ac:dyDescent="0.25">
      <c r="B673" t="s">
        <v>1349</v>
      </c>
      <c r="C673" t="s">
        <v>1350</v>
      </c>
      <c r="D673" s="5">
        <v>23892700</v>
      </c>
      <c r="E673" s="5"/>
      <c r="F673" s="6"/>
    </row>
    <row r="674" spans="1:6" x14ac:dyDescent="0.25">
      <c r="A674" t="s">
        <v>6</v>
      </c>
      <c r="B674" t="s">
        <v>1351</v>
      </c>
      <c r="C674" t="s">
        <v>1352</v>
      </c>
      <c r="D674" s="5">
        <v>15430700</v>
      </c>
      <c r="E674" s="5"/>
      <c r="F674" s="6"/>
    </row>
    <row r="675" spans="1:6" x14ac:dyDescent="0.25">
      <c r="B675" t="s">
        <v>1353</v>
      </c>
      <c r="C675" t="s">
        <v>1354</v>
      </c>
      <c r="D675" s="5"/>
      <c r="E675" s="5"/>
      <c r="F675" s="6"/>
    </row>
    <row r="676" spans="1:6" x14ac:dyDescent="0.25">
      <c r="B676" t="s">
        <v>1355</v>
      </c>
      <c r="C676" t="s">
        <v>1356</v>
      </c>
      <c r="D676" s="5"/>
      <c r="E676" s="5"/>
      <c r="F676" s="6"/>
    </row>
    <row r="677" spans="1:6" x14ac:dyDescent="0.25">
      <c r="B677" t="s">
        <v>1357</v>
      </c>
      <c r="C677" t="s">
        <v>1358</v>
      </c>
      <c r="D677" s="5">
        <v>54821000</v>
      </c>
      <c r="E677" s="5"/>
      <c r="F677" s="6"/>
    </row>
    <row r="678" spans="1:6" x14ac:dyDescent="0.25">
      <c r="B678" t="s">
        <v>1359</v>
      </c>
      <c r="C678" t="s">
        <v>1360</v>
      </c>
      <c r="D678" s="5">
        <v>1187</v>
      </c>
      <c r="E678" s="5"/>
      <c r="F678" s="6"/>
    </row>
    <row r="679" spans="1:6" x14ac:dyDescent="0.25">
      <c r="B679" t="s">
        <v>1361</v>
      </c>
      <c r="C679" t="s">
        <v>1362</v>
      </c>
      <c r="D679" s="5">
        <v>1733650</v>
      </c>
      <c r="E679" s="5"/>
      <c r="F679" s="6"/>
    </row>
    <row r="680" spans="1:6" x14ac:dyDescent="0.25">
      <c r="B680" t="s">
        <v>1363</v>
      </c>
      <c r="C680" t="s">
        <v>1364</v>
      </c>
      <c r="D680" s="5">
        <v>4749940</v>
      </c>
      <c r="E680" s="5"/>
      <c r="F680" s="6"/>
    </row>
    <row r="681" spans="1:6" x14ac:dyDescent="0.25">
      <c r="A681" t="s">
        <v>6</v>
      </c>
      <c r="B681" t="s">
        <v>1365</v>
      </c>
      <c r="C681" t="s">
        <v>1366</v>
      </c>
      <c r="D681" s="5">
        <v>733172000</v>
      </c>
      <c r="E681" s="5"/>
      <c r="F681" s="6"/>
    </row>
    <row r="682" spans="1:6" x14ac:dyDescent="0.25">
      <c r="A682" t="s">
        <v>6</v>
      </c>
      <c r="B682" t="s">
        <v>1367</v>
      </c>
      <c r="C682" t="s">
        <v>1368</v>
      </c>
      <c r="D682" s="5">
        <v>4265050</v>
      </c>
      <c r="E682" s="5"/>
      <c r="F682" s="6"/>
    </row>
    <row r="683" spans="1:6" x14ac:dyDescent="0.25">
      <c r="B683" t="s">
        <v>1369</v>
      </c>
      <c r="C683" t="s">
        <v>1370</v>
      </c>
      <c r="D683" s="5"/>
      <c r="E683" s="5"/>
      <c r="F683" s="6"/>
    </row>
    <row r="684" spans="1:6" x14ac:dyDescent="0.25">
      <c r="B684" t="s">
        <v>1371</v>
      </c>
      <c r="C684" t="s">
        <v>1372</v>
      </c>
      <c r="D684" s="5"/>
      <c r="E684" s="5"/>
      <c r="F684" s="6"/>
    </row>
    <row r="685" spans="1:6" x14ac:dyDescent="0.25">
      <c r="A685" t="s">
        <v>6</v>
      </c>
      <c r="B685" t="s">
        <v>1373</v>
      </c>
      <c r="C685" t="s">
        <v>1374</v>
      </c>
      <c r="D685" s="5"/>
      <c r="E685" s="5"/>
      <c r="F685" s="6"/>
    </row>
    <row r="686" spans="1:6" x14ac:dyDescent="0.25">
      <c r="B686" t="s">
        <v>1375</v>
      </c>
      <c r="C686" t="s">
        <v>1376</v>
      </c>
      <c r="D686" s="5"/>
      <c r="E686" s="5"/>
      <c r="F686" s="6"/>
    </row>
    <row r="687" spans="1:6" x14ac:dyDescent="0.25">
      <c r="B687" t="s">
        <v>1377</v>
      </c>
      <c r="C687" t="s">
        <v>1378</v>
      </c>
      <c r="D687" s="5">
        <v>12095200</v>
      </c>
      <c r="E687" s="5"/>
      <c r="F687" s="6"/>
    </row>
    <row r="688" spans="1:6" x14ac:dyDescent="0.25">
      <c r="B688" t="s">
        <v>1379</v>
      </c>
      <c r="C688" t="s">
        <v>1380</v>
      </c>
      <c r="D688" s="5">
        <v>1564670000</v>
      </c>
      <c r="E688" s="5"/>
      <c r="F688" s="6"/>
    </row>
    <row r="689" spans="1:6" x14ac:dyDescent="0.25">
      <c r="A689" t="s">
        <v>6</v>
      </c>
      <c r="B689" t="s">
        <v>1381</v>
      </c>
      <c r="C689" t="s">
        <v>1382</v>
      </c>
      <c r="D689" s="5">
        <v>81050100</v>
      </c>
      <c r="E689" s="5"/>
      <c r="F689" s="6"/>
    </row>
    <row r="690" spans="1:6" x14ac:dyDescent="0.25">
      <c r="B690" t="s">
        <v>1383</v>
      </c>
      <c r="C690" t="s">
        <v>1384</v>
      </c>
      <c r="D690" s="5">
        <v>602582000</v>
      </c>
      <c r="E690" s="5"/>
      <c r="F690" s="6"/>
    </row>
    <row r="691" spans="1:6" x14ac:dyDescent="0.25">
      <c r="A691" t="s">
        <v>6</v>
      </c>
      <c r="B691" t="s">
        <v>1385</v>
      </c>
      <c r="C691" t="s">
        <v>1386</v>
      </c>
      <c r="D691" s="5">
        <v>467313</v>
      </c>
      <c r="E691" s="5"/>
      <c r="F691" s="6"/>
    </row>
    <row r="692" spans="1:6" x14ac:dyDescent="0.25">
      <c r="A692" t="s">
        <v>6</v>
      </c>
      <c r="B692" t="s">
        <v>1387</v>
      </c>
      <c r="C692" t="s">
        <v>1388</v>
      </c>
      <c r="D692" s="5">
        <v>8601740</v>
      </c>
      <c r="E692" s="5"/>
      <c r="F692" s="6"/>
    </row>
    <row r="693" spans="1:6" x14ac:dyDescent="0.25">
      <c r="A693" t="s">
        <v>6</v>
      </c>
      <c r="B693" t="s">
        <v>1389</v>
      </c>
      <c r="C693" t="s">
        <v>1390</v>
      </c>
      <c r="D693" s="5"/>
      <c r="E693" s="5"/>
      <c r="F693" s="6"/>
    </row>
    <row r="694" spans="1:6" x14ac:dyDescent="0.25">
      <c r="B694" t="s">
        <v>1391</v>
      </c>
      <c r="C694" t="s">
        <v>1392</v>
      </c>
      <c r="D694" s="5">
        <v>9315.68</v>
      </c>
      <c r="E694" s="5"/>
      <c r="F694" s="6"/>
    </row>
    <row r="695" spans="1:6" x14ac:dyDescent="0.25">
      <c r="B695" t="s">
        <v>1393</v>
      </c>
      <c r="C695" t="s">
        <v>1394</v>
      </c>
      <c r="D695" s="5"/>
      <c r="E695" s="5"/>
      <c r="F695" s="6"/>
    </row>
    <row r="696" spans="1:6" x14ac:dyDescent="0.25">
      <c r="B696" t="s">
        <v>1395</v>
      </c>
      <c r="C696" t="s">
        <v>1396</v>
      </c>
      <c r="D696" s="5"/>
      <c r="E696" s="5"/>
      <c r="F696" s="6"/>
    </row>
    <row r="697" spans="1:6" x14ac:dyDescent="0.25">
      <c r="B697" t="s">
        <v>1397</v>
      </c>
      <c r="C697" t="s">
        <v>1398</v>
      </c>
      <c r="D697" s="5"/>
      <c r="E697" s="5"/>
      <c r="F697" s="6"/>
    </row>
    <row r="698" spans="1:6" x14ac:dyDescent="0.25">
      <c r="B698" t="s">
        <v>1399</v>
      </c>
      <c r="C698" t="s">
        <v>1400</v>
      </c>
      <c r="D698" s="5"/>
      <c r="E698" s="5"/>
      <c r="F698" s="6"/>
    </row>
    <row r="699" spans="1:6" x14ac:dyDescent="0.25">
      <c r="B699" t="s">
        <v>1401</v>
      </c>
      <c r="C699" t="s">
        <v>1402</v>
      </c>
      <c r="D699" s="5">
        <v>52041.2</v>
      </c>
      <c r="E699" s="5"/>
      <c r="F699" s="6"/>
    </row>
    <row r="700" spans="1:6" x14ac:dyDescent="0.25">
      <c r="A700" t="s">
        <v>6</v>
      </c>
      <c r="B700" t="s">
        <v>1403</v>
      </c>
      <c r="C700" t="s">
        <v>1404</v>
      </c>
      <c r="D700" s="5"/>
      <c r="E700" s="5"/>
      <c r="F700" s="6"/>
    </row>
    <row r="701" spans="1:6" x14ac:dyDescent="0.25">
      <c r="B701" t="s">
        <v>1405</v>
      </c>
      <c r="C701" t="s">
        <v>1406</v>
      </c>
      <c r="D701" s="5"/>
      <c r="E701" s="5"/>
      <c r="F701" s="6"/>
    </row>
    <row r="702" spans="1:6" x14ac:dyDescent="0.25">
      <c r="A702" t="s">
        <v>6</v>
      </c>
      <c r="B702" t="s">
        <v>1407</v>
      </c>
      <c r="C702" t="s">
        <v>1408</v>
      </c>
      <c r="D702" s="5"/>
      <c r="E702" s="5"/>
      <c r="F702" s="6"/>
    </row>
    <row r="703" spans="1:6" x14ac:dyDescent="0.25">
      <c r="B703" t="s">
        <v>1409</v>
      </c>
      <c r="C703" t="s">
        <v>1410</v>
      </c>
      <c r="D703" s="5">
        <v>6500620000</v>
      </c>
      <c r="E703" s="5"/>
      <c r="F703" s="6"/>
    </row>
    <row r="704" spans="1:6" x14ac:dyDescent="0.25">
      <c r="B704" t="s">
        <v>1411</v>
      </c>
      <c r="C704" t="s">
        <v>1412</v>
      </c>
      <c r="D704" s="5">
        <v>25465300</v>
      </c>
      <c r="E704" s="5"/>
      <c r="F704" s="6"/>
    </row>
    <row r="705" spans="1:6" x14ac:dyDescent="0.25">
      <c r="B705" t="s">
        <v>1413</v>
      </c>
      <c r="C705" t="s">
        <v>1414</v>
      </c>
      <c r="D705" s="5"/>
      <c r="E705" s="5"/>
      <c r="F705" s="6"/>
    </row>
    <row r="706" spans="1:6" x14ac:dyDescent="0.25">
      <c r="A706" t="s">
        <v>6</v>
      </c>
      <c r="B706" t="s">
        <v>1415</v>
      </c>
      <c r="C706" t="s">
        <v>1416</v>
      </c>
      <c r="D706" s="5"/>
      <c r="E706" s="5"/>
      <c r="F706" s="6"/>
    </row>
    <row r="707" spans="1:6" x14ac:dyDescent="0.25">
      <c r="B707" t="s">
        <v>1417</v>
      </c>
      <c r="C707" t="s">
        <v>1418</v>
      </c>
      <c r="D707" s="5"/>
      <c r="E707" s="5"/>
      <c r="F707" s="6"/>
    </row>
    <row r="708" spans="1:6" x14ac:dyDescent="0.25">
      <c r="B708" t="s">
        <v>1419</v>
      </c>
      <c r="C708" t="s">
        <v>1420</v>
      </c>
      <c r="D708" s="5">
        <v>19098800</v>
      </c>
      <c r="E708" s="5"/>
      <c r="F708" s="6"/>
    </row>
    <row r="709" spans="1:6" x14ac:dyDescent="0.25">
      <c r="B709" t="s">
        <v>1421</v>
      </c>
      <c r="C709" t="s">
        <v>1422</v>
      </c>
      <c r="D709" s="5">
        <v>9899170</v>
      </c>
      <c r="E709" s="5"/>
      <c r="F709" s="6"/>
    </row>
    <row r="710" spans="1:6" x14ac:dyDescent="0.25">
      <c r="A710" t="s">
        <v>6</v>
      </c>
      <c r="B710" t="s">
        <v>1423</v>
      </c>
      <c r="C710" t="s">
        <v>1424</v>
      </c>
      <c r="D710" s="5">
        <v>34994800</v>
      </c>
      <c r="E710" s="5"/>
      <c r="F710" s="6"/>
    </row>
    <row r="711" spans="1:6" x14ac:dyDescent="0.25">
      <c r="B711" t="s">
        <v>1425</v>
      </c>
      <c r="C711" t="s">
        <v>1426</v>
      </c>
      <c r="D711" s="5"/>
      <c r="E711" s="5"/>
      <c r="F711" s="6"/>
    </row>
    <row r="712" spans="1:6" x14ac:dyDescent="0.25">
      <c r="A712" t="s">
        <v>6</v>
      </c>
      <c r="B712" t="s">
        <v>1427</v>
      </c>
      <c r="C712" t="s">
        <v>1428</v>
      </c>
      <c r="D712" s="5"/>
      <c r="E712" s="5"/>
      <c r="F712" s="6"/>
    </row>
    <row r="713" spans="1:6" x14ac:dyDescent="0.25">
      <c r="B713" t="s">
        <v>1429</v>
      </c>
      <c r="C713" t="s">
        <v>1430</v>
      </c>
      <c r="D713" s="5">
        <v>110448000</v>
      </c>
      <c r="E713" s="5"/>
      <c r="F713" s="6"/>
    </row>
    <row r="714" spans="1:6" x14ac:dyDescent="0.25">
      <c r="A714" t="s">
        <v>6</v>
      </c>
      <c r="B714" t="s">
        <v>1431</v>
      </c>
      <c r="C714" t="s">
        <v>1432</v>
      </c>
      <c r="D714" s="5"/>
      <c r="E714" s="5"/>
      <c r="F714" s="6"/>
    </row>
    <row r="715" spans="1:6" x14ac:dyDescent="0.25">
      <c r="B715" t="s">
        <v>1433</v>
      </c>
      <c r="C715" t="s">
        <v>1434</v>
      </c>
      <c r="D715" s="5"/>
      <c r="E715" s="5"/>
      <c r="F715" s="6"/>
    </row>
    <row r="716" spans="1:6" x14ac:dyDescent="0.25">
      <c r="A716" t="s">
        <v>6</v>
      </c>
      <c r="B716" t="s">
        <v>1435</v>
      </c>
      <c r="C716" t="s">
        <v>1436</v>
      </c>
      <c r="D716" s="5">
        <v>1173440000</v>
      </c>
      <c r="E716" s="5"/>
      <c r="F716" s="6"/>
    </row>
    <row r="717" spans="1:6" x14ac:dyDescent="0.25">
      <c r="B717" t="s">
        <v>1437</v>
      </c>
      <c r="C717" t="s">
        <v>1438</v>
      </c>
      <c r="D717" s="5">
        <v>3010980</v>
      </c>
      <c r="E717" s="5"/>
      <c r="F717" s="6"/>
    </row>
    <row r="718" spans="1:6" x14ac:dyDescent="0.25">
      <c r="B718" t="s">
        <v>1439</v>
      </c>
      <c r="C718" t="s">
        <v>1440</v>
      </c>
      <c r="D718" s="5"/>
      <c r="E718" s="5"/>
      <c r="F718" s="6"/>
    </row>
    <row r="719" spans="1:6" x14ac:dyDescent="0.25">
      <c r="A719" t="s">
        <v>6</v>
      </c>
      <c r="B719" t="s">
        <v>1441</v>
      </c>
      <c r="C719" t="s">
        <v>1442</v>
      </c>
      <c r="D719" s="5">
        <v>38455900</v>
      </c>
      <c r="E719" s="5"/>
      <c r="F719" s="6"/>
    </row>
    <row r="720" spans="1:6" x14ac:dyDescent="0.25">
      <c r="A720" t="s">
        <v>6</v>
      </c>
      <c r="B720" t="s">
        <v>1443</v>
      </c>
      <c r="C720" t="s">
        <v>1444</v>
      </c>
      <c r="D720" s="5">
        <v>13318700</v>
      </c>
      <c r="E720" s="5"/>
      <c r="F720" s="6"/>
    </row>
    <row r="721" spans="1:6" x14ac:dyDescent="0.25">
      <c r="A721" t="s">
        <v>6</v>
      </c>
      <c r="B721" t="s">
        <v>1445</v>
      </c>
      <c r="C721" t="s">
        <v>1446</v>
      </c>
      <c r="D721" s="5">
        <v>601406000</v>
      </c>
      <c r="E721" s="5"/>
      <c r="F721" s="6"/>
    </row>
    <row r="722" spans="1:6" x14ac:dyDescent="0.25">
      <c r="B722" t="s">
        <v>1447</v>
      </c>
      <c r="C722" t="s">
        <v>1448</v>
      </c>
      <c r="D722" s="5"/>
      <c r="E722" s="5"/>
      <c r="F722" s="6"/>
    </row>
    <row r="723" spans="1:6" x14ac:dyDescent="0.25">
      <c r="B723" t="s">
        <v>1449</v>
      </c>
      <c r="C723" t="s">
        <v>1450</v>
      </c>
      <c r="D723" s="5">
        <v>11721600</v>
      </c>
      <c r="E723" s="5"/>
      <c r="F723" s="6"/>
    </row>
    <row r="724" spans="1:6" x14ac:dyDescent="0.25">
      <c r="B724" t="s">
        <v>1451</v>
      </c>
      <c r="C724" t="s">
        <v>1452</v>
      </c>
      <c r="D724" s="5">
        <v>164132000</v>
      </c>
      <c r="E724" s="5"/>
      <c r="F724" s="6"/>
    </row>
    <row r="725" spans="1:6" x14ac:dyDescent="0.25">
      <c r="B725" t="s">
        <v>1453</v>
      </c>
      <c r="C725" t="s">
        <v>1454</v>
      </c>
      <c r="D725" s="5">
        <v>17296400</v>
      </c>
      <c r="E725" s="5"/>
      <c r="F725" s="6"/>
    </row>
    <row r="726" spans="1:6" x14ac:dyDescent="0.25">
      <c r="A726" t="s">
        <v>6</v>
      </c>
      <c r="B726" t="s">
        <v>1455</v>
      </c>
      <c r="C726" t="s">
        <v>1456</v>
      </c>
      <c r="D726" s="5">
        <v>66288200</v>
      </c>
      <c r="E726" s="5"/>
      <c r="F726" s="6"/>
    </row>
    <row r="727" spans="1:6" x14ac:dyDescent="0.25">
      <c r="A727" t="s">
        <v>6</v>
      </c>
      <c r="B727" t="s">
        <v>1457</v>
      </c>
      <c r="C727" t="s">
        <v>1458</v>
      </c>
      <c r="D727" s="5">
        <v>9812810</v>
      </c>
      <c r="E727" s="5"/>
      <c r="F727" s="6"/>
    </row>
    <row r="728" spans="1:6" x14ac:dyDescent="0.25">
      <c r="A728" t="s">
        <v>6</v>
      </c>
      <c r="B728" t="s">
        <v>1459</v>
      </c>
      <c r="C728" t="s">
        <v>1460</v>
      </c>
      <c r="D728" s="5">
        <v>2684300</v>
      </c>
      <c r="E728" s="5"/>
      <c r="F728" s="6"/>
    </row>
    <row r="729" spans="1:6" x14ac:dyDescent="0.25">
      <c r="A729" t="s">
        <v>6</v>
      </c>
      <c r="B729" t="s">
        <v>1461</v>
      </c>
      <c r="C729" t="s">
        <v>1462</v>
      </c>
      <c r="D729" s="5"/>
      <c r="E729" s="5"/>
      <c r="F729" s="6"/>
    </row>
    <row r="730" spans="1:6" x14ac:dyDescent="0.25">
      <c r="B730" t="s">
        <v>1463</v>
      </c>
      <c r="C730" t="s">
        <v>1464</v>
      </c>
      <c r="D730" s="5">
        <v>4550400</v>
      </c>
      <c r="E730" s="5"/>
      <c r="F730" s="6"/>
    </row>
    <row r="731" spans="1:6" x14ac:dyDescent="0.25">
      <c r="A731" t="s">
        <v>6</v>
      </c>
      <c r="B731" t="s">
        <v>1465</v>
      </c>
      <c r="C731" t="s">
        <v>1466</v>
      </c>
      <c r="D731" s="5">
        <v>23815900</v>
      </c>
      <c r="E731" s="5"/>
      <c r="F731" s="6"/>
    </row>
    <row r="732" spans="1:6" x14ac:dyDescent="0.25">
      <c r="B732" t="s">
        <v>1467</v>
      </c>
      <c r="C732" t="s">
        <v>1468</v>
      </c>
      <c r="D732" s="5">
        <v>13388200</v>
      </c>
      <c r="E732" s="5"/>
      <c r="F732" s="6"/>
    </row>
    <row r="733" spans="1:6" x14ac:dyDescent="0.25">
      <c r="B733" t="s">
        <v>1469</v>
      </c>
      <c r="C733" t="s">
        <v>1470</v>
      </c>
      <c r="D733" s="5">
        <v>130465</v>
      </c>
      <c r="E733" s="5"/>
      <c r="F733" s="6"/>
    </row>
    <row r="734" spans="1:6" x14ac:dyDescent="0.25">
      <c r="B734" t="s">
        <v>1471</v>
      </c>
      <c r="C734" t="s">
        <v>1472</v>
      </c>
      <c r="D734" s="5">
        <v>36234100</v>
      </c>
      <c r="E734" s="5"/>
      <c r="F734" s="6"/>
    </row>
    <row r="735" spans="1:6" x14ac:dyDescent="0.25">
      <c r="A735" t="s">
        <v>6</v>
      </c>
      <c r="B735" t="s">
        <v>1473</v>
      </c>
      <c r="C735" t="s">
        <v>1474</v>
      </c>
      <c r="D735" s="5">
        <v>35471800</v>
      </c>
      <c r="E735" s="5"/>
      <c r="F735" s="6"/>
    </row>
    <row r="736" spans="1:6" x14ac:dyDescent="0.25">
      <c r="B736" t="s">
        <v>1475</v>
      </c>
      <c r="C736" t="s">
        <v>1476</v>
      </c>
      <c r="D736" s="5"/>
      <c r="E736" s="5"/>
      <c r="F736" s="6"/>
    </row>
    <row r="737" spans="1:6" x14ac:dyDescent="0.25">
      <c r="B737" t="s">
        <v>1477</v>
      </c>
      <c r="C737" t="s">
        <v>1478</v>
      </c>
      <c r="D737" s="5"/>
      <c r="E737" s="5"/>
      <c r="F737" s="6"/>
    </row>
    <row r="738" spans="1:6" x14ac:dyDescent="0.25">
      <c r="B738" t="s">
        <v>1479</v>
      </c>
      <c r="C738" t="s">
        <v>1480</v>
      </c>
      <c r="D738" s="5">
        <v>242550000</v>
      </c>
      <c r="E738" s="5"/>
      <c r="F738" s="6"/>
    </row>
    <row r="739" spans="1:6" x14ac:dyDescent="0.25">
      <c r="A739" t="s">
        <v>6</v>
      </c>
      <c r="B739" t="s">
        <v>1481</v>
      </c>
      <c r="C739" t="s">
        <v>1482</v>
      </c>
      <c r="D739" s="5"/>
      <c r="E739" s="5"/>
      <c r="F739" s="6"/>
    </row>
    <row r="740" spans="1:6" x14ac:dyDescent="0.25">
      <c r="B740" t="s">
        <v>1483</v>
      </c>
      <c r="C740" t="s">
        <v>1484</v>
      </c>
      <c r="D740" s="5">
        <v>105908</v>
      </c>
      <c r="E740" s="5"/>
      <c r="F740" s="6"/>
    </row>
    <row r="741" spans="1:6" x14ac:dyDescent="0.25">
      <c r="B741" t="s">
        <v>1485</v>
      </c>
      <c r="C741" t="s">
        <v>1486</v>
      </c>
      <c r="D741" s="5">
        <v>45941900</v>
      </c>
      <c r="E741" s="5"/>
      <c r="F741" s="6"/>
    </row>
    <row r="742" spans="1:6" x14ac:dyDescent="0.25">
      <c r="B742" t="s">
        <v>1487</v>
      </c>
      <c r="C742" t="s">
        <v>1488</v>
      </c>
      <c r="D742" s="5"/>
      <c r="E742" s="5"/>
      <c r="F742" s="6"/>
    </row>
    <row r="743" spans="1:6" x14ac:dyDescent="0.25">
      <c r="B743" t="s">
        <v>1489</v>
      </c>
      <c r="C743" t="s">
        <v>1490</v>
      </c>
      <c r="D743" s="5">
        <v>56159500</v>
      </c>
      <c r="E743" s="5"/>
      <c r="F743" s="6"/>
    </row>
    <row r="744" spans="1:6" x14ac:dyDescent="0.25">
      <c r="B744" t="s">
        <v>1491</v>
      </c>
      <c r="C744" t="s">
        <v>1492</v>
      </c>
      <c r="D744" s="5"/>
      <c r="E744" s="5"/>
      <c r="F744" s="6"/>
    </row>
    <row r="745" spans="1:6" x14ac:dyDescent="0.25">
      <c r="B745" t="s">
        <v>1493</v>
      </c>
      <c r="C745" t="s">
        <v>1494</v>
      </c>
      <c r="D745" s="5">
        <v>456418000</v>
      </c>
      <c r="E745" s="5"/>
      <c r="F745" s="6"/>
    </row>
    <row r="746" spans="1:6" x14ac:dyDescent="0.25">
      <c r="B746" t="s">
        <v>1495</v>
      </c>
      <c r="C746" t="s">
        <v>1496</v>
      </c>
      <c r="D746" s="5">
        <v>7039780</v>
      </c>
      <c r="E746" s="5"/>
      <c r="F746" s="6"/>
    </row>
    <row r="747" spans="1:6" x14ac:dyDescent="0.25">
      <c r="B747" t="s">
        <v>1497</v>
      </c>
      <c r="C747" t="s">
        <v>1498</v>
      </c>
      <c r="D747" s="5"/>
      <c r="E747" s="5"/>
      <c r="F747" s="6"/>
    </row>
    <row r="748" spans="1:6" x14ac:dyDescent="0.25">
      <c r="B748" t="s">
        <v>1499</v>
      </c>
      <c r="C748" t="s">
        <v>1500</v>
      </c>
      <c r="D748" s="5"/>
      <c r="E748" s="5"/>
      <c r="F748" s="6"/>
    </row>
    <row r="749" spans="1:6" x14ac:dyDescent="0.25">
      <c r="B749" t="s">
        <v>1501</v>
      </c>
      <c r="C749" t="s">
        <v>1502</v>
      </c>
      <c r="D749" s="5"/>
      <c r="E749" s="5"/>
      <c r="F749" s="6"/>
    </row>
    <row r="750" spans="1:6" x14ac:dyDescent="0.25">
      <c r="A750" t="s">
        <v>6</v>
      </c>
      <c r="B750" t="s">
        <v>1503</v>
      </c>
      <c r="C750" t="s">
        <v>1504</v>
      </c>
      <c r="D750" s="5">
        <v>884342</v>
      </c>
      <c r="E750" s="5"/>
      <c r="F750" s="6"/>
    </row>
    <row r="751" spans="1:6" x14ac:dyDescent="0.25">
      <c r="A751" t="s">
        <v>6</v>
      </c>
      <c r="B751" t="s">
        <v>1505</v>
      </c>
      <c r="C751" t="s">
        <v>1506</v>
      </c>
      <c r="D751" s="5">
        <v>5225.33</v>
      </c>
      <c r="E751" s="5"/>
      <c r="F751" s="6"/>
    </row>
    <row r="752" spans="1:6" x14ac:dyDescent="0.25">
      <c r="A752" t="s">
        <v>6</v>
      </c>
      <c r="B752" t="s">
        <v>1507</v>
      </c>
      <c r="C752" t="s">
        <v>1508</v>
      </c>
      <c r="D752" s="5">
        <v>415772</v>
      </c>
      <c r="E752" s="5"/>
      <c r="F752" s="6"/>
    </row>
    <row r="753" spans="1:6" x14ac:dyDescent="0.25">
      <c r="A753" t="s">
        <v>6</v>
      </c>
      <c r="B753" t="s">
        <v>1509</v>
      </c>
      <c r="C753" t="s">
        <v>1510</v>
      </c>
      <c r="D753" s="5"/>
      <c r="E753" s="5"/>
      <c r="F753" s="6"/>
    </row>
    <row r="754" spans="1:6" x14ac:dyDescent="0.25">
      <c r="B754" t="s">
        <v>1511</v>
      </c>
      <c r="C754" t="s">
        <v>1512</v>
      </c>
      <c r="D754" s="5"/>
      <c r="E754" s="5"/>
      <c r="F754" s="6"/>
    </row>
    <row r="755" spans="1:6" x14ac:dyDescent="0.25">
      <c r="B755" t="s">
        <v>1513</v>
      </c>
      <c r="C755" t="s">
        <v>1514</v>
      </c>
      <c r="D755" s="5">
        <v>15330800</v>
      </c>
      <c r="E755" s="5"/>
      <c r="F755" s="6"/>
    </row>
    <row r="756" spans="1:6" x14ac:dyDescent="0.25">
      <c r="B756" t="s">
        <v>1515</v>
      </c>
      <c r="C756" t="s">
        <v>1516</v>
      </c>
      <c r="D756" s="5"/>
      <c r="E756" s="5"/>
      <c r="F756" s="6"/>
    </row>
    <row r="757" spans="1:6" x14ac:dyDescent="0.25">
      <c r="B757" t="s">
        <v>1517</v>
      </c>
      <c r="C757" t="s">
        <v>1518</v>
      </c>
      <c r="D757" s="5"/>
      <c r="E757" s="5"/>
      <c r="F757" s="6"/>
    </row>
    <row r="758" spans="1:6" x14ac:dyDescent="0.25">
      <c r="A758" t="s">
        <v>6</v>
      </c>
      <c r="B758" t="s">
        <v>1519</v>
      </c>
      <c r="C758" t="s">
        <v>1520</v>
      </c>
      <c r="D758" s="5">
        <v>564753</v>
      </c>
      <c r="E758" s="5"/>
      <c r="F758" s="6"/>
    </row>
    <row r="759" spans="1:6" x14ac:dyDescent="0.25">
      <c r="B759" t="s">
        <v>1521</v>
      </c>
      <c r="C759" t="s">
        <v>1522</v>
      </c>
      <c r="D759" s="5">
        <v>569252</v>
      </c>
      <c r="E759" s="5"/>
      <c r="F759" s="6"/>
    </row>
    <row r="760" spans="1:6" x14ac:dyDescent="0.25">
      <c r="B760" t="s">
        <v>1523</v>
      </c>
      <c r="C760" t="s">
        <v>1524</v>
      </c>
      <c r="D760" s="5">
        <v>1454930</v>
      </c>
      <c r="E760" s="5"/>
      <c r="F760" s="6"/>
    </row>
    <row r="761" spans="1:6" x14ac:dyDescent="0.25">
      <c r="A761" t="s">
        <v>6</v>
      </c>
      <c r="B761" t="s">
        <v>1525</v>
      </c>
      <c r="C761" t="s">
        <v>1526</v>
      </c>
      <c r="D761" s="5"/>
      <c r="E761" s="5"/>
      <c r="F761" s="6"/>
    </row>
    <row r="762" spans="1:6" x14ac:dyDescent="0.25">
      <c r="B762" t="s">
        <v>1527</v>
      </c>
      <c r="C762" t="s">
        <v>1528</v>
      </c>
      <c r="D762" s="5"/>
      <c r="E762" s="5"/>
      <c r="F762" s="6"/>
    </row>
    <row r="763" spans="1:6" x14ac:dyDescent="0.25">
      <c r="B763" t="s">
        <v>1529</v>
      </c>
      <c r="C763" t="s">
        <v>1530</v>
      </c>
      <c r="D763" s="5"/>
      <c r="E763" s="5"/>
      <c r="F763" s="6"/>
    </row>
    <row r="764" spans="1:6" x14ac:dyDescent="0.25">
      <c r="B764" t="s">
        <v>1531</v>
      </c>
      <c r="C764" t="s">
        <v>1532</v>
      </c>
      <c r="D764" s="5">
        <v>42317500</v>
      </c>
      <c r="E764" s="5"/>
      <c r="F764" s="6"/>
    </row>
    <row r="765" spans="1:6" x14ac:dyDescent="0.25">
      <c r="B765" t="s">
        <v>1533</v>
      </c>
      <c r="C765" t="s">
        <v>1534</v>
      </c>
      <c r="D765" s="5"/>
      <c r="E765" s="5"/>
      <c r="F765" s="6"/>
    </row>
    <row r="766" spans="1:6" x14ac:dyDescent="0.25">
      <c r="A766" t="s">
        <v>6</v>
      </c>
      <c r="B766" t="s">
        <v>1535</v>
      </c>
      <c r="C766" t="s">
        <v>1536</v>
      </c>
      <c r="D766" s="5"/>
      <c r="E766" s="5"/>
      <c r="F766" s="6"/>
    </row>
    <row r="767" spans="1:6" x14ac:dyDescent="0.25">
      <c r="A767" t="s">
        <v>6</v>
      </c>
      <c r="B767" t="s">
        <v>1537</v>
      </c>
      <c r="C767" t="s">
        <v>1538</v>
      </c>
      <c r="D767" s="5">
        <v>1679.46</v>
      </c>
      <c r="E767" s="5"/>
      <c r="F767" s="6"/>
    </row>
    <row r="768" spans="1:6" x14ac:dyDescent="0.25">
      <c r="B768" t="s">
        <v>1539</v>
      </c>
      <c r="C768" t="s">
        <v>1540</v>
      </c>
      <c r="D768" s="5"/>
      <c r="E768" s="5"/>
      <c r="F768" s="6"/>
    </row>
    <row r="769" spans="1:6" x14ac:dyDescent="0.25">
      <c r="A769" t="s">
        <v>6</v>
      </c>
      <c r="B769" t="s">
        <v>1541</v>
      </c>
      <c r="C769" t="s">
        <v>1542</v>
      </c>
      <c r="D769" s="5">
        <v>3862300</v>
      </c>
      <c r="E769" s="5"/>
      <c r="F769" s="6"/>
    </row>
    <row r="770" spans="1:6" x14ac:dyDescent="0.25">
      <c r="B770" t="s">
        <v>1543</v>
      </c>
      <c r="C770" t="s">
        <v>1544</v>
      </c>
      <c r="D770" s="5"/>
      <c r="E770" s="5"/>
      <c r="F770" s="6"/>
    </row>
    <row r="771" spans="1:6" x14ac:dyDescent="0.25">
      <c r="B771" t="s">
        <v>1545</v>
      </c>
      <c r="C771" t="s">
        <v>1546</v>
      </c>
      <c r="D771" s="5">
        <v>57444300</v>
      </c>
      <c r="E771" s="5"/>
      <c r="F771" s="6"/>
    </row>
    <row r="772" spans="1:6" x14ac:dyDescent="0.25">
      <c r="A772" t="s">
        <v>6</v>
      </c>
      <c r="B772" t="s">
        <v>1547</v>
      </c>
      <c r="C772" t="s">
        <v>1548</v>
      </c>
      <c r="D772" s="5"/>
      <c r="E772" s="5"/>
      <c r="F772" s="6"/>
    </row>
    <row r="773" spans="1:6" x14ac:dyDescent="0.25">
      <c r="B773" t="s">
        <v>1549</v>
      </c>
      <c r="C773" t="s">
        <v>1550</v>
      </c>
      <c r="D773" s="5"/>
      <c r="E773" s="5"/>
      <c r="F773" s="6"/>
    </row>
    <row r="774" spans="1:6" x14ac:dyDescent="0.25">
      <c r="B774" t="s">
        <v>1551</v>
      </c>
      <c r="C774" t="s">
        <v>1552</v>
      </c>
      <c r="D774" s="5">
        <v>190836000</v>
      </c>
      <c r="E774" s="5"/>
      <c r="F77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F996-2366-4963-BD44-FDE668A5879F}">
  <dimension ref="A1:F111"/>
  <sheetViews>
    <sheetView workbookViewId="0">
      <selection activeCell="C11" sqref="C11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19.5703125" bestFit="1" customWidth="1"/>
    <col min="4" max="4" width="17.85546875" bestFit="1" customWidth="1"/>
    <col min="5" max="5" width="16.71093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9892</v>
      </c>
      <c r="C2" t="s">
        <v>9893</v>
      </c>
      <c r="D2" s="2">
        <v>181970000000</v>
      </c>
      <c r="E2" s="2">
        <v>47904000000</v>
      </c>
      <c r="F2" s="1">
        <v>56.520559259040802</v>
      </c>
    </row>
    <row r="3" spans="1:6" x14ac:dyDescent="0.25">
      <c r="B3" t="s">
        <v>9894</v>
      </c>
      <c r="C3" t="s">
        <v>9895</v>
      </c>
      <c r="D3" s="2">
        <v>37957100000</v>
      </c>
      <c r="E3" s="2">
        <v>46677000000</v>
      </c>
      <c r="F3" s="1">
        <v>100</v>
      </c>
    </row>
    <row r="4" spans="1:6" x14ac:dyDescent="0.25">
      <c r="B4" t="s">
        <v>9896</v>
      </c>
      <c r="C4" t="s">
        <v>9897</v>
      </c>
      <c r="D4" s="2">
        <v>156711000000</v>
      </c>
      <c r="E4" s="2">
        <v>25668000000</v>
      </c>
      <c r="F4" s="1">
        <v>20.555942627874</v>
      </c>
    </row>
    <row r="5" spans="1:6" x14ac:dyDescent="0.25">
      <c r="B5" t="s">
        <v>9898</v>
      </c>
      <c r="C5" t="s">
        <v>9899</v>
      </c>
      <c r="D5" s="2">
        <v>14062700000</v>
      </c>
      <c r="E5" s="2">
        <v>18041000000</v>
      </c>
      <c r="F5" s="1">
        <v>59.829541686011801</v>
      </c>
    </row>
    <row r="6" spans="1:6" x14ac:dyDescent="0.25">
      <c r="A6" t="s">
        <v>6</v>
      </c>
      <c r="B6" t="s">
        <v>9900</v>
      </c>
      <c r="C6" t="s">
        <v>9901</v>
      </c>
      <c r="D6" s="2">
        <v>18062100000</v>
      </c>
      <c r="E6" s="2">
        <v>13782000000</v>
      </c>
      <c r="F6" s="1">
        <v>100</v>
      </c>
    </row>
    <row r="7" spans="1:6" x14ac:dyDescent="0.25">
      <c r="B7" t="s">
        <v>9902</v>
      </c>
      <c r="C7" t="s">
        <v>9903</v>
      </c>
      <c r="D7" s="2">
        <v>11496400000</v>
      </c>
      <c r="E7" s="2">
        <v>6821448119.4200001</v>
      </c>
      <c r="F7" s="1">
        <v>60.634720470763803</v>
      </c>
    </row>
    <row r="8" spans="1:6" x14ac:dyDescent="0.25">
      <c r="B8" t="s">
        <v>9904</v>
      </c>
      <c r="C8" t="s">
        <v>9905</v>
      </c>
      <c r="D8" s="2">
        <v>961680000</v>
      </c>
      <c r="E8" s="2">
        <v>3117667000</v>
      </c>
      <c r="F8" s="1">
        <v>100</v>
      </c>
    </row>
    <row r="9" spans="1:6" x14ac:dyDescent="0.25">
      <c r="B9" t="s">
        <v>9906</v>
      </c>
      <c r="C9" t="s">
        <v>9907</v>
      </c>
      <c r="D9" s="2">
        <v>1132810000</v>
      </c>
      <c r="E9" s="2">
        <v>2620000000</v>
      </c>
      <c r="F9" s="1">
        <v>41.626946298061597</v>
      </c>
    </row>
    <row r="10" spans="1:6" x14ac:dyDescent="0.25">
      <c r="B10" t="s">
        <v>9908</v>
      </c>
      <c r="C10" t="s">
        <v>9909</v>
      </c>
      <c r="D10" s="2">
        <v>1927550000</v>
      </c>
      <c r="E10" s="2">
        <v>1439984786.26</v>
      </c>
      <c r="F10" s="1">
        <v>97.606824105579804</v>
      </c>
    </row>
    <row r="11" spans="1:6" x14ac:dyDescent="0.25">
      <c r="B11" t="s">
        <v>9910</v>
      </c>
      <c r="C11" t="s">
        <v>9911</v>
      </c>
      <c r="D11" s="2">
        <v>1138580000</v>
      </c>
      <c r="E11" s="2">
        <v>1316182394.5899999</v>
      </c>
      <c r="F11" s="1">
        <v>100</v>
      </c>
    </row>
    <row r="12" spans="1:6" x14ac:dyDescent="0.25">
      <c r="B12" t="s">
        <v>2713</v>
      </c>
      <c r="C12" t="s">
        <v>2714</v>
      </c>
      <c r="D12" s="2"/>
      <c r="E12" s="2">
        <v>1311840785.99</v>
      </c>
      <c r="F12" s="1">
        <v>81.068879484246594</v>
      </c>
    </row>
    <row r="13" spans="1:6" x14ac:dyDescent="0.25">
      <c r="B13" t="s">
        <v>9912</v>
      </c>
      <c r="C13" t="s">
        <v>9913</v>
      </c>
      <c r="D13" s="2">
        <v>280200000</v>
      </c>
      <c r="E13" s="2">
        <v>1173554835.3800001</v>
      </c>
      <c r="F13" s="1">
        <v>93.376771722170204</v>
      </c>
    </row>
    <row r="14" spans="1:6" x14ac:dyDescent="0.25">
      <c r="B14" t="s">
        <v>9914</v>
      </c>
      <c r="C14" t="s">
        <v>9915</v>
      </c>
      <c r="D14" s="2">
        <v>1081220000</v>
      </c>
      <c r="E14" s="2">
        <v>1122000000</v>
      </c>
      <c r="F14" s="1">
        <v>46.4981351015334</v>
      </c>
    </row>
    <row r="15" spans="1:6" x14ac:dyDescent="0.25">
      <c r="B15" t="s">
        <v>9916</v>
      </c>
      <c r="C15" t="s">
        <v>9917</v>
      </c>
      <c r="D15" s="2">
        <v>2319500000</v>
      </c>
      <c r="E15" s="2">
        <v>1098327169.1700001</v>
      </c>
      <c r="F15" s="1">
        <v>100</v>
      </c>
    </row>
    <row r="16" spans="1:6" x14ac:dyDescent="0.25">
      <c r="B16" t="s">
        <v>9918</v>
      </c>
      <c r="C16" t="s">
        <v>9919</v>
      </c>
      <c r="D16" s="2">
        <v>710110000</v>
      </c>
      <c r="E16" s="2">
        <v>734314112.22000003</v>
      </c>
      <c r="F16" s="1">
        <v>48.5995494707809</v>
      </c>
    </row>
    <row r="17" spans="1:6" x14ac:dyDescent="0.25">
      <c r="B17" t="s">
        <v>9920</v>
      </c>
      <c r="C17" t="s">
        <v>9921</v>
      </c>
      <c r="D17" s="2">
        <v>271414000</v>
      </c>
      <c r="E17" s="2">
        <v>658045402.29999995</v>
      </c>
      <c r="F17" s="1">
        <v>92.825489285299895</v>
      </c>
    </row>
    <row r="18" spans="1:6" x14ac:dyDescent="0.25">
      <c r="B18" t="s">
        <v>2725</v>
      </c>
      <c r="C18" t="s">
        <v>2726</v>
      </c>
      <c r="D18" s="2">
        <v>311028000</v>
      </c>
      <c r="E18" s="2">
        <v>556088105.63</v>
      </c>
      <c r="F18" s="1">
        <v>68.3435827025653</v>
      </c>
    </row>
    <row r="19" spans="1:6" x14ac:dyDescent="0.25">
      <c r="B19" t="s">
        <v>9922</v>
      </c>
      <c r="C19" t="s">
        <v>9923</v>
      </c>
      <c r="D19" s="2">
        <v>2098170000</v>
      </c>
      <c r="E19" s="2">
        <v>481133172.35000002</v>
      </c>
      <c r="F19" s="1">
        <v>100</v>
      </c>
    </row>
    <row r="20" spans="1:6" x14ac:dyDescent="0.25">
      <c r="B20" t="s">
        <v>9924</v>
      </c>
      <c r="C20" t="s">
        <v>9925</v>
      </c>
      <c r="D20" s="2">
        <v>671411000</v>
      </c>
      <c r="E20" s="2">
        <v>443991310.20999998</v>
      </c>
      <c r="F20" s="1">
        <v>93.212417376033798</v>
      </c>
    </row>
    <row r="21" spans="1:6" x14ac:dyDescent="0.25">
      <c r="B21" t="s">
        <v>9926</v>
      </c>
      <c r="C21" t="s">
        <v>9927</v>
      </c>
      <c r="D21" s="2">
        <v>1828340000</v>
      </c>
      <c r="E21" s="2">
        <v>395581281.63</v>
      </c>
      <c r="F21" s="1">
        <v>100</v>
      </c>
    </row>
    <row r="22" spans="1:6" x14ac:dyDescent="0.25">
      <c r="B22" t="s">
        <v>9928</v>
      </c>
      <c r="C22" t="s">
        <v>9929</v>
      </c>
      <c r="D22" s="2">
        <v>417728000</v>
      </c>
      <c r="E22" s="2">
        <v>373637547.43000001</v>
      </c>
      <c r="F22" s="1">
        <v>14.742634414751</v>
      </c>
    </row>
    <row r="23" spans="1:6" x14ac:dyDescent="0.25">
      <c r="B23" t="s">
        <v>9930</v>
      </c>
      <c r="C23" t="s">
        <v>9931</v>
      </c>
      <c r="D23" s="2">
        <v>2994070000</v>
      </c>
      <c r="E23" s="2">
        <v>323582544.01999998</v>
      </c>
      <c r="F23" s="1">
        <v>10.7070319836071</v>
      </c>
    </row>
    <row r="24" spans="1:6" x14ac:dyDescent="0.25">
      <c r="B24" t="s">
        <v>9932</v>
      </c>
      <c r="C24" t="s">
        <v>9933</v>
      </c>
      <c r="D24" s="2">
        <v>10042800000</v>
      </c>
      <c r="E24" s="2">
        <v>315974241.31</v>
      </c>
      <c r="F24" s="1">
        <v>6.6579917588913</v>
      </c>
    </row>
    <row r="25" spans="1:6" x14ac:dyDescent="0.25">
      <c r="B25" t="s">
        <v>9934</v>
      </c>
      <c r="C25" t="s">
        <v>9935</v>
      </c>
      <c r="D25" s="2">
        <v>1047860000</v>
      </c>
      <c r="E25" s="2">
        <v>286717279.30000001</v>
      </c>
      <c r="F25" s="1">
        <v>100</v>
      </c>
    </row>
    <row r="26" spans="1:6" x14ac:dyDescent="0.25">
      <c r="A26" t="s">
        <v>6</v>
      </c>
      <c r="B26" t="s">
        <v>9936</v>
      </c>
      <c r="C26" t="s">
        <v>9937</v>
      </c>
      <c r="D26" s="2"/>
      <c r="E26" s="2">
        <v>253244783.65000001</v>
      </c>
      <c r="F26" s="1">
        <v>100</v>
      </c>
    </row>
    <row r="27" spans="1:6" x14ac:dyDescent="0.25">
      <c r="B27" t="s">
        <v>9938</v>
      </c>
      <c r="C27" t="s">
        <v>9939</v>
      </c>
      <c r="D27" s="2">
        <v>328232000</v>
      </c>
      <c r="E27" s="2">
        <v>240648456.74000001</v>
      </c>
      <c r="F27" s="1">
        <v>100</v>
      </c>
    </row>
    <row r="28" spans="1:6" x14ac:dyDescent="0.25">
      <c r="B28" t="s">
        <v>9940</v>
      </c>
      <c r="C28" t="s">
        <v>9941</v>
      </c>
      <c r="D28" s="2"/>
      <c r="E28" s="2">
        <v>234124208.52000001</v>
      </c>
      <c r="F28" s="1">
        <v>100</v>
      </c>
    </row>
    <row r="29" spans="1:6" x14ac:dyDescent="0.25">
      <c r="B29" t="s">
        <v>9942</v>
      </c>
      <c r="C29" t="s">
        <v>9943</v>
      </c>
      <c r="D29" s="2"/>
      <c r="E29" s="2">
        <v>232234258.52000001</v>
      </c>
      <c r="F29" s="1">
        <v>100</v>
      </c>
    </row>
    <row r="30" spans="1:6" x14ac:dyDescent="0.25">
      <c r="B30" t="s">
        <v>9944</v>
      </c>
      <c r="C30" t="s">
        <v>9945</v>
      </c>
      <c r="D30" s="2">
        <v>1873220000</v>
      </c>
      <c r="E30" s="2">
        <v>225312296.97</v>
      </c>
      <c r="F30" s="1">
        <v>16.358045090710402</v>
      </c>
    </row>
    <row r="31" spans="1:6" x14ac:dyDescent="0.25">
      <c r="B31" t="s">
        <v>9946</v>
      </c>
      <c r="C31" t="s">
        <v>9947</v>
      </c>
      <c r="D31" s="2">
        <v>880372000</v>
      </c>
      <c r="E31" s="2">
        <v>214792628.74000001</v>
      </c>
      <c r="F31" s="1">
        <v>17.256321993060499</v>
      </c>
    </row>
    <row r="32" spans="1:6" x14ac:dyDescent="0.25">
      <c r="B32" t="s">
        <v>9948</v>
      </c>
      <c r="C32" t="s">
        <v>9949</v>
      </c>
      <c r="D32" s="2">
        <v>433186000</v>
      </c>
      <c r="E32" s="2">
        <v>200066637.72</v>
      </c>
      <c r="F32" s="1">
        <v>100</v>
      </c>
    </row>
    <row r="33" spans="2:6" x14ac:dyDescent="0.25">
      <c r="B33" t="s">
        <v>9950</v>
      </c>
      <c r="C33" t="s">
        <v>9951</v>
      </c>
      <c r="D33" s="2">
        <v>2852590000</v>
      </c>
      <c r="E33" s="2">
        <v>197315445.59</v>
      </c>
      <c r="F33" s="1">
        <v>3.8661983377301099</v>
      </c>
    </row>
    <row r="34" spans="2:6" x14ac:dyDescent="0.25">
      <c r="B34" t="s">
        <v>9952</v>
      </c>
      <c r="C34" t="s">
        <v>9953</v>
      </c>
      <c r="D34" s="2">
        <v>2308330000</v>
      </c>
      <c r="E34" s="2">
        <v>178173534.58000001</v>
      </c>
      <c r="F34" s="1">
        <v>15.40802413057</v>
      </c>
    </row>
    <row r="35" spans="2:6" x14ac:dyDescent="0.25">
      <c r="B35" t="s">
        <v>9954</v>
      </c>
      <c r="C35" t="s">
        <v>9955</v>
      </c>
      <c r="D35" s="2">
        <v>118281000</v>
      </c>
      <c r="E35" s="2">
        <v>172084278.40000001</v>
      </c>
      <c r="F35" s="1">
        <v>46.377392625344399</v>
      </c>
    </row>
    <row r="36" spans="2:6" x14ac:dyDescent="0.25">
      <c r="B36" t="s">
        <v>9956</v>
      </c>
      <c r="C36" t="s">
        <v>9957</v>
      </c>
      <c r="D36" s="2">
        <v>175249000</v>
      </c>
      <c r="E36" s="2">
        <v>164492189.69999999</v>
      </c>
      <c r="F36" s="1">
        <v>100</v>
      </c>
    </row>
    <row r="37" spans="2:6" x14ac:dyDescent="0.25">
      <c r="B37" t="s">
        <v>9958</v>
      </c>
      <c r="C37" t="s">
        <v>9959</v>
      </c>
      <c r="D37" s="2">
        <v>485033000</v>
      </c>
      <c r="E37" s="2">
        <v>154506033.84</v>
      </c>
      <c r="F37" s="1">
        <v>59.929847975274299</v>
      </c>
    </row>
    <row r="38" spans="2:6" x14ac:dyDescent="0.25">
      <c r="B38" t="s">
        <v>9960</v>
      </c>
      <c r="C38" t="s">
        <v>9961</v>
      </c>
      <c r="D38" s="2"/>
      <c r="E38" s="2">
        <v>128490034.45999999</v>
      </c>
      <c r="F38" s="1">
        <v>91.738824353068793</v>
      </c>
    </row>
    <row r="39" spans="2:6" x14ac:dyDescent="0.25">
      <c r="B39" t="s">
        <v>9962</v>
      </c>
      <c r="C39" t="s">
        <v>9963</v>
      </c>
      <c r="D39" s="2">
        <v>1166540000</v>
      </c>
      <c r="E39" s="2">
        <v>123642003.72</v>
      </c>
      <c r="F39" s="1">
        <v>70.328888886093907</v>
      </c>
    </row>
    <row r="40" spans="2:6" x14ac:dyDescent="0.25">
      <c r="B40" t="s">
        <v>9964</v>
      </c>
      <c r="C40" t="s">
        <v>9965</v>
      </c>
      <c r="D40" s="2">
        <v>237875000</v>
      </c>
      <c r="E40" s="2">
        <v>111439297.39</v>
      </c>
      <c r="F40" s="1">
        <v>23.736138754653702</v>
      </c>
    </row>
    <row r="41" spans="2:6" x14ac:dyDescent="0.25">
      <c r="B41" t="s">
        <v>9966</v>
      </c>
      <c r="C41" t="s">
        <v>9967</v>
      </c>
      <c r="D41" s="2">
        <v>128821000</v>
      </c>
      <c r="E41" s="2">
        <v>102083357.42</v>
      </c>
      <c r="F41" s="1">
        <v>100</v>
      </c>
    </row>
    <row r="42" spans="2:6" x14ac:dyDescent="0.25">
      <c r="B42" t="s">
        <v>9968</v>
      </c>
      <c r="C42" t="s">
        <v>9969</v>
      </c>
      <c r="D42" s="2">
        <v>1608940000</v>
      </c>
      <c r="E42" s="2">
        <v>94260674.409999996</v>
      </c>
      <c r="F42" s="1">
        <v>1.4485711797552501</v>
      </c>
    </row>
    <row r="43" spans="2:6" x14ac:dyDescent="0.25">
      <c r="B43" t="s">
        <v>1793</v>
      </c>
      <c r="C43" t="s">
        <v>1794</v>
      </c>
      <c r="D43" s="2">
        <v>212044000</v>
      </c>
      <c r="E43" s="2">
        <v>82506457.989999995</v>
      </c>
      <c r="F43" s="1">
        <v>22.124478459540999</v>
      </c>
    </row>
    <row r="44" spans="2:6" x14ac:dyDescent="0.25">
      <c r="B44" t="s">
        <v>9970</v>
      </c>
      <c r="C44" t="s">
        <v>9971</v>
      </c>
      <c r="D44" s="2">
        <v>44538600</v>
      </c>
      <c r="E44" s="2">
        <v>73652746.530000001</v>
      </c>
      <c r="F44" s="1">
        <v>57.873911867597798</v>
      </c>
    </row>
    <row r="45" spans="2:6" x14ac:dyDescent="0.25">
      <c r="B45" t="s">
        <v>9972</v>
      </c>
      <c r="C45" t="s">
        <v>9973</v>
      </c>
      <c r="D45" s="2">
        <v>254594000</v>
      </c>
      <c r="E45" s="2">
        <v>71817313.040000007</v>
      </c>
      <c r="F45" s="1">
        <v>100</v>
      </c>
    </row>
    <row r="46" spans="2:6" x14ac:dyDescent="0.25">
      <c r="B46" t="s">
        <v>9974</v>
      </c>
      <c r="C46" t="s">
        <v>9975</v>
      </c>
      <c r="D46" s="2">
        <v>54006900</v>
      </c>
      <c r="E46" s="2">
        <v>68609317.049999997</v>
      </c>
      <c r="F46" s="1">
        <v>13.3692972895245</v>
      </c>
    </row>
    <row r="47" spans="2:6" x14ac:dyDescent="0.25">
      <c r="B47" t="s">
        <v>2927</v>
      </c>
      <c r="C47" t="s">
        <v>2928</v>
      </c>
      <c r="D47" s="2">
        <v>91179600</v>
      </c>
      <c r="E47" s="2">
        <v>47765357</v>
      </c>
      <c r="F47" s="1">
        <v>43.2674988663031</v>
      </c>
    </row>
    <row r="48" spans="2:6" x14ac:dyDescent="0.25">
      <c r="B48" t="s">
        <v>9976</v>
      </c>
      <c r="C48" t="s">
        <v>9977</v>
      </c>
      <c r="D48" s="2">
        <v>195642000</v>
      </c>
      <c r="E48" s="2">
        <v>45853010.049999997</v>
      </c>
      <c r="F48" s="1">
        <v>39.976472268401601</v>
      </c>
    </row>
    <row r="49" spans="1:6" x14ac:dyDescent="0.25">
      <c r="B49" t="s">
        <v>9978</v>
      </c>
      <c r="C49" t="s">
        <v>9979</v>
      </c>
      <c r="D49" s="2">
        <v>14245700</v>
      </c>
      <c r="E49" s="2">
        <v>43079422.159999996</v>
      </c>
      <c r="F49" s="1">
        <v>91.523819980759697</v>
      </c>
    </row>
    <row r="50" spans="1:6" x14ac:dyDescent="0.25">
      <c r="B50" t="s">
        <v>9980</v>
      </c>
      <c r="C50" t="s">
        <v>9981</v>
      </c>
      <c r="D50" s="2">
        <v>200403000</v>
      </c>
      <c r="E50" s="2">
        <v>42450994</v>
      </c>
      <c r="F50" s="1">
        <v>14.2187289759128</v>
      </c>
    </row>
    <row r="51" spans="1:6" x14ac:dyDescent="0.25">
      <c r="A51" t="s">
        <v>6</v>
      </c>
      <c r="B51" t="s">
        <v>3561</v>
      </c>
      <c r="C51" t="s">
        <v>3562</v>
      </c>
      <c r="D51" s="2"/>
      <c r="E51" s="2">
        <v>38383546.119999997</v>
      </c>
      <c r="F51" s="1">
        <v>98.631403457682396</v>
      </c>
    </row>
    <row r="52" spans="1:6" x14ac:dyDescent="0.25">
      <c r="B52" t="s">
        <v>9982</v>
      </c>
      <c r="C52" t="s">
        <v>9983</v>
      </c>
      <c r="D52" s="2">
        <v>8198460</v>
      </c>
      <c r="E52" s="2">
        <v>37423400.640000001</v>
      </c>
      <c r="F52" s="1">
        <v>100</v>
      </c>
    </row>
    <row r="53" spans="1:6" x14ac:dyDescent="0.25">
      <c r="B53" t="s">
        <v>9984</v>
      </c>
      <c r="C53" t="s">
        <v>9985</v>
      </c>
      <c r="D53" s="2">
        <v>293207000</v>
      </c>
      <c r="E53" s="2">
        <v>34261499.359999999</v>
      </c>
      <c r="F53" s="1">
        <v>100</v>
      </c>
    </row>
    <row r="54" spans="1:6" x14ac:dyDescent="0.25">
      <c r="B54" t="s">
        <v>2907</v>
      </c>
      <c r="C54" t="s">
        <v>2908</v>
      </c>
      <c r="D54" s="2">
        <v>103948000</v>
      </c>
      <c r="E54" s="2">
        <v>28020328.390000001</v>
      </c>
      <c r="F54" s="1">
        <v>26.8671339253832</v>
      </c>
    </row>
    <row r="55" spans="1:6" x14ac:dyDescent="0.25">
      <c r="B55" t="s">
        <v>9986</v>
      </c>
      <c r="C55" t="s">
        <v>9987</v>
      </c>
      <c r="D55" s="2">
        <v>112936000</v>
      </c>
      <c r="E55" s="2">
        <v>27678560.219999999</v>
      </c>
      <c r="F55" s="1">
        <v>6.3373596009572397</v>
      </c>
    </row>
    <row r="56" spans="1:6" x14ac:dyDescent="0.25">
      <c r="B56" t="s">
        <v>9988</v>
      </c>
      <c r="C56" t="s">
        <v>9989</v>
      </c>
      <c r="D56" s="2">
        <v>1054750000</v>
      </c>
      <c r="E56" s="2">
        <v>26924000</v>
      </c>
      <c r="F56" s="1">
        <v>1.17148731113553</v>
      </c>
    </row>
    <row r="57" spans="1:6" x14ac:dyDescent="0.25">
      <c r="B57" t="s">
        <v>9990</v>
      </c>
      <c r="C57" t="s">
        <v>9991</v>
      </c>
      <c r="D57" s="2">
        <v>55664800</v>
      </c>
      <c r="E57" s="2">
        <v>23333235.27</v>
      </c>
      <c r="F57" s="1">
        <v>44.524474918714198</v>
      </c>
    </row>
    <row r="58" spans="1:6" x14ac:dyDescent="0.25">
      <c r="B58" t="s">
        <v>9992</v>
      </c>
      <c r="C58" t="s">
        <v>9993</v>
      </c>
      <c r="D58" s="2"/>
      <c r="E58" s="2">
        <v>20742467.32</v>
      </c>
      <c r="F58" s="1">
        <v>3.5756103282657401</v>
      </c>
    </row>
    <row r="59" spans="1:6" x14ac:dyDescent="0.25">
      <c r="B59" t="s">
        <v>9994</v>
      </c>
      <c r="C59" t="s">
        <v>9995</v>
      </c>
      <c r="D59" s="2">
        <v>1234990000</v>
      </c>
      <c r="E59" s="2">
        <v>20635767.23</v>
      </c>
      <c r="F59" s="1">
        <v>4.21828252681739</v>
      </c>
    </row>
    <row r="60" spans="1:6" x14ac:dyDescent="0.25">
      <c r="B60" t="s">
        <v>9996</v>
      </c>
      <c r="C60" t="s">
        <v>9997</v>
      </c>
      <c r="D60" s="2"/>
      <c r="E60" s="2">
        <v>20378194.079999998</v>
      </c>
      <c r="F60" s="1">
        <v>92.360676165861904</v>
      </c>
    </row>
    <row r="61" spans="1:6" x14ac:dyDescent="0.25">
      <c r="B61" t="s">
        <v>9998</v>
      </c>
      <c r="C61" t="s">
        <v>9999</v>
      </c>
      <c r="D61" s="2">
        <v>84863700</v>
      </c>
      <c r="E61" s="2">
        <v>19471170.309999999</v>
      </c>
      <c r="F61" s="1">
        <v>3.8524271338029301</v>
      </c>
    </row>
    <row r="62" spans="1:6" x14ac:dyDescent="0.25">
      <c r="B62" t="s">
        <v>10000</v>
      </c>
      <c r="C62" t="s">
        <v>10001</v>
      </c>
      <c r="D62" s="2">
        <v>136528000</v>
      </c>
      <c r="E62" s="2">
        <v>18063233.07</v>
      </c>
      <c r="F62" s="1">
        <v>51.914829701211701</v>
      </c>
    </row>
    <row r="63" spans="1:6" x14ac:dyDescent="0.25">
      <c r="B63" t="s">
        <v>10002</v>
      </c>
      <c r="C63" t="s">
        <v>10003</v>
      </c>
      <c r="D63" s="2">
        <v>6750990000</v>
      </c>
      <c r="E63" s="2">
        <v>17450653.600000001</v>
      </c>
      <c r="F63" s="1">
        <v>0.39328545145025401</v>
      </c>
    </row>
    <row r="64" spans="1:6" x14ac:dyDescent="0.25">
      <c r="B64" t="s">
        <v>10004</v>
      </c>
      <c r="C64" t="s">
        <v>10005</v>
      </c>
      <c r="D64" s="2"/>
      <c r="E64" s="2">
        <v>16401271.279999999</v>
      </c>
      <c r="F64" s="1">
        <v>99.767855640046506</v>
      </c>
    </row>
    <row r="65" spans="1:6" x14ac:dyDescent="0.25">
      <c r="B65" t="s">
        <v>10006</v>
      </c>
      <c r="C65" t="s">
        <v>10007</v>
      </c>
      <c r="D65" s="2">
        <v>64074100</v>
      </c>
      <c r="E65" s="2">
        <v>14283821.050000001</v>
      </c>
      <c r="F65" s="1">
        <v>100</v>
      </c>
    </row>
    <row r="66" spans="1:6" x14ac:dyDescent="0.25">
      <c r="B66" t="s">
        <v>1769</v>
      </c>
      <c r="C66" t="s">
        <v>1770</v>
      </c>
      <c r="D66" s="2">
        <v>23484300</v>
      </c>
      <c r="E66" s="2">
        <v>14095312.460000001</v>
      </c>
      <c r="F66" s="1">
        <v>86.125933866720999</v>
      </c>
    </row>
    <row r="67" spans="1:6" x14ac:dyDescent="0.25">
      <c r="B67" t="s">
        <v>403</v>
      </c>
      <c r="C67" t="s">
        <v>404</v>
      </c>
      <c r="D67" s="2">
        <v>361396000</v>
      </c>
      <c r="E67" s="2">
        <v>10745723.560000001</v>
      </c>
      <c r="F67" s="1">
        <v>11.2305625959323</v>
      </c>
    </row>
    <row r="68" spans="1:6" x14ac:dyDescent="0.25">
      <c r="B68" t="s">
        <v>10008</v>
      </c>
      <c r="C68" t="s">
        <v>10009</v>
      </c>
      <c r="D68" s="2">
        <v>680360000</v>
      </c>
      <c r="E68" s="2">
        <v>9094520.2300000004</v>
      </c>
      <c r="F68" s="1">
        <v>8.3212648330863797</v>
      </c>
    </row>
    <row r="69" spans="1:6" x14ac:dyDescent="0.25">
      <c r="B69" t="s">
        <v>881</v>
      </c>
      <c r="C69" t="s">
        <v>882</v>
      </c>
      <c r="D69" s="2">
        <v>68312900</v>
      </c>
      <c r="E69" s="2">
        <v>7288212.7300000004</v>
      </c>
      <c r="F69" s="1">
        <v>24.723174674023799</v>
      </c>
    </row>
    <row r="70" spans="1:6" x14ac:dyDescent="0.25">
      <c r="A70" t="s">
        <v>6</v>
      </c>
      <c r="B70" t="s">
        <v>10010</v>
      </c>
      <c r="C70" t="s">
        <v>10011</v>
      </c>
      <c r="D70" s="2">
        <v>14539000</v>
      </c>
      <c r="E70" s="2">
        <v>6687807.54</v>
      </c>
      <c r="F70" s="1">
        <v>100</v>
      </c>
    </row>
    <row r="71" spans="1:6" x14ac:dyDescent="0.25">
      <c r="B71" t="s">
        <v>1789</v>
      </c>
      <c r="C71" t="s">
        <v>1790</v>
      </c>
      <c r="D71" s="2">
        <v>34958900</v>
      </c>
      <c r="E71" s="2">
        <v>6115389.2300000004</v>
      </c>
      <c r="F71" s="1">
        <v>26.7047415945216</v>
      </c>
    </row>
    <row r="72" spans="1:6" x14ac:dyDescent="0.25">
      <c r="B72" t="s">
        <v>10012</v>
      </c>
      <c r="C72" t="s">
        <v>10013</v>
      </c>
      <c r="D72" s="2">
        <v>5291550</v>
      </c>
      <c r="E72" s="2">
        <v>5927684.7300000004</v>
      </c>
      <c r="F72" s="1">
        <v>39.263899796632202</v>
      </c>
    </row>
    <row r="73" spans="1:6" x14ac:dyDescent="0.25">
      <c r="A73" t="s">
        <v>6</v>
      </c>
      <c r="B73" t="s">
        <v>10014</v>
      </c>
      <c r="C73" t="s">
        <v>10015</v>
      </c>
      <c r="D73" s="2">
        <v>7476900</v>
      </c>
      <c r="E73" s="2">
        <v>4498472.51</v>
      </c>
      <c r="F73" s="1">
        <v>71.261906260497099</v>
      </c>
    </row>
    <row r="74" spans="1:6" x14ac:dyDescent="0.25">
      <c r="B74" t="s">
        <v>10016</v>
      </c>
      <c r="C74" t="s">
        <v>10017</v>
      </c>
      <c r="D74" s="2">
        <v>11406700</v>
      </c>
      <c r="E74" s="2">
        <v>4010719.11</v>
      </c>
      <c r="F74" s="1">
        <v>94.691963366305302</v>
      </c>
    </row>
    <row r="75" spans="1:6" x14ac:dyDescent="0.25">
      <c r="B75" t="s">
        <v>10018</v>
      </c>
      <c r="C75" t="s">
        <v>10019</v>
      </c>
      <c r="D75" s="2">
        <v>567747000</v>
      </c>
      <c r="E75" s="2">
        <v>3563100.03</v>
      </c>
      <c r="F75" s="1">
        <v>0.17392762319180199</v>
      </c>
    </row>
    <row r="76" spans="1:6" x14ac:dyDescent="0.25">
      <c r="B76" t="s">
        <v>10020</v>
      </c>
      <c r="C76" t="s">
        <v>10021</v>
      </c>
      <c r="D76" s="2">
        <v>241051000</v>
      </c>
      <c r="E76" s="2">
        <v>2151849.44</v>
      </c>
      <c r="F76" s="1">
        <v>1.8024740163781101</v>
      </c>
    </row>
    <row r="77" spans="1:6" x14ac:dyDescent="0.25">
      <c r="B77" t="s">
        <v>10022</v>
      </c>
      <c r="C77" t="s">
        <v>10023</v>
      </c>
      <c r="D77" s="2">
        <v>19598100</v>
      </c>
      <c r="E77" s="2">
        <v>1298114.94</v>
      </c>
      <c r="F77" s="1">
        <v>6.2926703069440002</v>
      </c>
    </row>
    <row r="78" spans="1:6" x14ac:dyDescent="0.25">
      <c r="B78" t="s">
        <v>10024</v>
      </c>
      <c r="C78" t="s">
        <v>10025</v>
      </c>
      <c r="D78" s="2">
        <v>475803000</v>
      </c>
      <c r="E78" s="2">
        <v>22486.37</v>
      </c>
      <c r="F78" s="1">
        <v>2.7900092498141401E-2</v>
      </c>
    </row>
    <row r="79" spans="1:6" x14ac:dyDescent="0.25">
      <c r="B79" t="s">
        <v>10026</v>
      </c>
      <c r="C79" t="s">
        <v>10027</v>
      </c>
      <c r="D79" s="2">
        <v>24631400</v>
      </c>
      <c r="E79" s="2">
        <v>3778.31</v>
      </c>
      <c r="F79" s="1">
        <v>1.0253038449563901E-2</v>
      </c>
    </row>
    <row r="80" spans="1:6" x14ac:dyDescent="0.25">
      <c r="B80" t="s">
        <v>10028</v>
      </c>
      <c r="C80" t="s">
        <v>10029</v>
      </c>
      <c r="D80" s="2">
        <v>929979000</v>
      </c>
      <c r="E80" s="2">
        <v>0</v>
      </c>
      <c r="F80" s="1">
        <v>0</v>
      </c>
    </row>
    <row r="81" spans="1:6" x14ac:dyDescent="0.25">
      <c r="B81" t="s">
        <v>10030</v>
      </c>
      <c r="C81" t="s">
        <v>10031</v>
      </c>
      <c r="D81" s="2"/>
      <c r="E81" s="2"/>
      <c r="F81" s="1"/>
    </row>
    <row r="82" spans="1:6" x14ac:dyDescent="0.25">
      <c r="B82" t="s">
        <v>10032</v>
      </c>
      <c r="C82" t="s">
        <v>10033</v>
      </c>
      <c r="D82" s="2">
        <v>31545500</v>
      </c>
      <c r="E82" s="2"/>
      <c r="F82" s="1"/>
    </row>
    <row r="83" spans="1:6" x14ac:dyDescent="0.25">
      <c r="B83" t="s">
        <v>10034</v>
      </c>
      <c r="C83" t="s">
        <v>10035</v>
      </c>
      <c r="D83" s="2">
        <v>6885750</v>
      </c>
      <c r="E83" s="2"/>
      <c r="F83" s="1"/>
    </row>
    <row r="84" spans="1:6" x14ac:dyDescent="0.25">
      <c r="B84" t="s">
        <v>10036</v>
      </c>
      <c r="C84" t="s">
        <v>10037</v>
      </c>
      <c r="D84" s="2">
        <v>1455380</v>
      </c>
      <c r="E84" s="2"/>
      <c r="F84" s="1"/>
    </row>
    <row r="85" spans="1:6" x14ac:dyDescent="0.25">
      <c r="A85" t="s">
        <v>6</v>
      </c>
      <c r="B85" t="s">
        <v>10038</v>
      </c>
      <c r="C85" t="s">
        <v>10039</v>
      </c>
      <c r="D85" s="2"/>
      <c r="E85" s="2"/>
      <c r="F85" s="1"/>
    </row>
    <row r="86" spans="1:6" x14ac:dyDescent="0.25">
      <c r="B86" t="s">
        <v>10040</v>
      </c>
      <c r="C86" t="s">
        <v>10041</v>
      </c>
      <c r="D86" s="2">
        <v>98216500</v>
      </c>
      <c r="E86" s="2"/>
      <c r="F86" s="1"/>
    </row>
    <row r="87" spans="1:6" x14ac:dyDescent="0.25">
      <c r="B87" t="s">
        <v>10042</v>
      </c>
      <c r="C87" t="s">
        <v>10043</v>
      </c>
      <c r="D87" s="2">
        <v>222844000</v>
      </c>
      <c r="E87" s="2"/>
      <c r="F87" s="1"/>
    </row>
    <row r="88" spans="1:6" x14ac:dyDescent="0.25">
      <c r="B88" t="s">
        <v>10044</v>
      </c>
      <c r="C88" t="s">
        <v>10045</v>
      </c>
      <c r="D88" s="2">
        <v>329989000</v>
      </c>
      <c r="E88" s="2"/>
      <c r="F88" s="1"/>
    </row>
    <row r="89" spans="1:6" x14ac:dyDescent="0.25">
      <c r="B89" t="s">
        <v>10046</v>
      </c>
      <c r="C89" t="s">
        <v>10047</v>
      </c>
      <c r="D89" s="2"/>
      <c r="E89" s="2"/>
      <c r="F89" s="1"/>
    </row>
    <row r="90" spans="1:6" x14ac:dyDescent="0.25">
      <c r="B90" t="s">
        <v>10048</v>
      </c>
      <c r="C90" t="s">
        <v>10049</v>
      </c>
      <c r="D90" s="2"/>
      <c r="E90" s="2"/>
      <c r="F90" s="1"/>
    </row>
    <row r="91" spans="1:6" x14ac:dyDescent="0.25">
      <c r="B91" t="s">
        <v>10050</v>
      </c>
      <c r="C91" t="s">
        <v>10051</v>
      </c>
      <c r="D91" s="2"/>
      <c r="E91" s="2"/>
      <c r="F91" s="1"/>
    </row>
    <row r="92" spans="1:6" x14ac:dyDescent="0.25">
      <c r="A92" t="s">
        <v>6</v>
      </c>
      <c r="B92" t="s">
        <v>3559</v>
      </c>
      <c r="C92" t="s">
        <v>3560</v>
      </c>
      <c r="D92" s="2">
        <v>13136000</v>
      </c>
      <c r="E92" s="2"/>
      <c r="F92" s="1"/>
    </row>
    <row r="93" spans="1:6" x14ac:dyDescent="0.25">
      <c r="B93" t="s">
        <v>10052</v>
      </c>
      <c r="C93" t="s">
        <v>10053</v>
      </c>
      <c r="D93" s="2"/>
      <c r="E93" s="2"/>
      <c r="F93" s="1"/>
    </row>
    <row r="94" spans="1:6" x14ac:dyDescent="0.25">
      <c r="A94" t="s">
        <v>6</v>
      </c>
      <c r="B94" t="s">
        <v>10054</v>
      </c>
      <c r="C94" t="s">
        <v>10055</v>
      </c>
      <c r="D94" s="2">
        <v>129.608</v>
      </c>
      <c r="E94" s="2"/>
      <c r="F94" s="1"/>
    </row>
    <row r="95" spans="1:6" x14ac:dyDescent="0.25">
      <c r="A95" t="s">
        <v>6</v>
      </c>
      <c r="B95" t="s">
        <v>10056</v>
      </c>
      <c r="C95" t="s">
        <v>10057</v>
      </c>
      <c r="D95" s="2">
        <v>20968900</v>
      </c>
      <c r="E95" s="2"/>
      <c r="F95" s="1"/>
    </row>
    <row r="96" spans="1:6" x14ac:dyDescent="0.25">
      <c r="B96" t="s">
        <v>10058</v>
      </c>
      <c r="C96" t="s">
        <v>10059</v>
      </c>
      <c r="D96" s="2"/>
      <c r="E96" s="2"/>
      <c r="F96" s="1"/>
    </row>
    <row r="97" spans="1:6" x14ac:dyDescent="0.25">
      <c r="B97" t="s">
        <v>10060</v>
      </c>
      <c r="C97" t="s">
        <v>10061</v>
      </c>
      <c r="D97" s="2"/>
      <c r="E97" s="2"/>
      <c r="F97" s="1"/>
    </row>
    <row r="98" spans="1:6" x14ac:dyDescent="0.25">
      <c r="B98" t="s">
        <v>10062</v>
      </c>
      <c r="C98" t="s">
        <v>10063</v>
      </c>
      <c r="D98" s="2">
        <v>459619</v>
      </c>
      <c r="E98" s="2"/>
      <c r="F98" s="1"/>
    </row>
    <row r="99" spans="1:6" x14ac:dyDescent="0.25">
      <c r="B99" t="s">
        <v>10064</v>
      </c>
      <c r="C99" t="s">
        <v>10065</v>
      </c>
      <c r="D99" s="2"/>
      <c r="E99" s="2"/>
      <c r="F99" s="1"/>
    </row>
    <row r="100" spans="1:6" x14ac:dyDescent="0.25">
      <c r="B100" t="s">
        <v>10066</v>
      </c>
      <c r="C100" t="s">
        <v>10067</v>
      </c>
      <c r="D100" s="2"/>
      <c r="E100" s="2"/>
      <c r="F100" s="1"/>
    </row>
    <row r="101" spans="1:6" x14ac:dyDescent="0.25">
      <c r="B101" t="s">
        <v>10068</v>
      </c>
      <c r="C101" t="s">
        <v>10069</v>
      </c>
      <c r="D101" s="2"/>
      <c r="E101" s="2"/>
      <c r="F101" s="1"/>
    </row>
    <row r="102" spans="1:6" x14ac:dyDescent="0.25">
      <c r="B102" t="s">
        <v>10070</v>
      </c>
      <c r="C102" t="s">
        <v>10071</v>
      </c>
      <c r="D102" s="2"/>
      <c r="E102" s="2"/>
      <c r="F102" s="1"/>
    </row>
    <row r="103" spans="1:6" x14ac:dyDescent="0.25">
      <c r="B103" t="s">
        <v>10072</v>
      </c>
      <c r="C103" t="s">
        <v>10073</v>
      </c>
      <c r="D103" s="2"/>
      <c r="E103" s="2"/>
      <c r="F103" s="1"/>
    </row>
    <row r="104" spans="1:6" x14ac:dyDescent="0.25">
      <c r="A104" t="s">
        <v>6</v>
      </c>
      <c r="B104" t="s">
        <v>1717</v>
      </c>
      <c r="C104" t="s">
        <v>1718</v>
      </c>
      <c r="D104" s="2">
        <v>153278000</v>
      </c>
      <c r="E104" s="2"/>
      <c r="F104" s="1"/>
    </row>
    <row r="105" spans="1:6" x14ac:dyDescent="0.25">
      <c r="B105" t="s">
        <v>10074</v>
      </c>
      <c r="C105" t="s">
        <v>10075</v>
      </c>
      <c r="D105" s="2"/>
      <c r="E105" s="2"/>
      <c r="F105" s="1"/>
    </row>
    <row r="106" spans="1:6" x14ac:dyDescent="0.25">
      <c r="B106" t="s">
        <v>10076</v>
      </c>
      <c r="C106" t="s">
        <v>10077</v>
      </c>
      <c r="D106" s="2"/>
      <c r="E106" s="2"/>
      <c r="F106" s="1"/>
    </row>
    <row r="107" spans="1:6" x14ac:dyDescent="0.25">
      <c r="B107" t="s">
        <v>10078</v>
      </c>
      <c r="C107" t="s">
        <v>10079</v>
      </c>
      <c r="D107" s="2"/>
      <c r="E107" s="2"/>
      <c r="F107" s="1"/>
    </row>
    <row r="108" spans="1:6" x14ac:dyDescent="0.25">
      <c r="A108" t="s">
        <v>6</v>
      </c>
      <c r="B108" t="s">
        <v>10080</v>
      </c>
      <c r="C108" t="s">
        <v>10081</v>
      </c>
      <c r="D108" s="2">
        <v>8125390</v>
      </c>
      <c r="E108" s="2"/>
      <c r="F108" s="1"/>
    </row>
    <row r="109" spans="1:6" x14ac:dyDescent="0.25">
      <c r="B109" t="s">
        <v>10082</v>
      </c>
      <c r="C109" t="s">
        <v>10083</v>
      </c>
      <c r="D109" s="2"/>
      <c r="E109" s="2"/>
      <c r="F109" s="1"/>
    </row>
    <row r="110" spans="1:6" x14ac:dyDescent="0.25">
      <c r="B110" t="s">
        <v>10084</v>
      </c>
      <c r="C110" t="s">
        <v>10085</v>
      </c>
      <c r="D110" s="2"/>
      <c r="E110" s="2"/>
      <c r="F110" s="1"/>
    </row>
    <row r="111" spans="1:6" x14ac:dyDescent="0.25">
      <c r="B111" t="s">
        <v>10086</v>
      </c>
      <c r="C111" t="s">
        <v>10087</v>
      </c>
      <c r="D111" s="2"/>
      <c r="E111" s="2"/>
      <c r="F1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4E8D-AF53-4B7A-BFD7-F67761C94B24}">
  <dimension ref="A1:F150"/>
  <sheetViews>
    <sheetView workbookViewId="0">
      <selection activeCell="A4" sqref="A4"/>
    </sheetView>
  </sheetViews>
  <sheetFormatPr defaultRowHeight="15" x14ac:dyDescent="0.25"/>
  <cols>
    <col min="1" max="1" width="22.28515625" bestFit="1" customWidth="1"/>
    <col min="2" max="2" width="20.7109375" bestFit="1" customWidth="1"/>
    <col min="3" max="3" width="20.42578125" bestFit="1" customWidth="1"/>
    <col min="4" max="5" width="17.855468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9</v>
      </c>
      <c r="C2" t="s">
        <v>10</v>
      </c>
      <c r="D2" s="2">
        <v>965599000000</v>
      </c>
      <c r="E2" s="2">
        <v>337720000000</v>
      </c>
      <c r="F2" s="1">
        <v>65.706453326277298</v>
      </c>
    </row>
    <row r="3" spans="1:6" x14ac:dyDescent="0.25">
      <c r="B3" t="s">
        <v>10088</v>
      </c>
      <c r="C3" t="s">
        <v>10089</v>
      </c>
      <c r="D3" s="2"/>
      <c r="E3" s="2">
        <v>119114371867.46001</v>
      </c>
      <c r="F3" s="1">
        <v>100</v>
      </c>
    </row>
    <row r="4" spans="1:6" x14ac:dyDescent="0.25">
      <c r="A4" t="s">
        <v>6</v>
      </c>
      <c r="B4" t="s">
        <v>19</v>
      </c>
      <c r="C4" t="s">
        <v>20</v>
      </c>
      <c r="D4" s="2">
        <v>232427000000</v>
      </c>
      <c r="E4" s="2">
        <v>108650940350.14999</v>
      </c>
      <c r="F4" s="1">
        <v>81.737786936945298</v>
      </c>
    </row>
    <row r="5" spans="1:6" x14ac:dyDescent="0.25">
      <c r="A5" t="s">
        <v>6</v>
      </c>
      <c r="B5" t="s">
        <v>10090</v>
      </c>
      <c r="C5" t="s">
        <v>10091</v>
      </c>
      <c r="D5" s="2">
        <v>27457300000</v>
      </c>
      <c r="E5" s="2">
        <v>20582615000</v>
      </c>
      <c r="F5" s="1">
        <v>100</v>
      </c>
    </row>
    <row r="6" spans="1:6" x14ac:dyDescent="0.25">
      <c r="A6" t="s">
        <v>6</v>
      </c>
      <c r="B6" t="s">
        <v>10092</v>
      </c>
      <c r="C6" t="s">
        <v>10093</v>
      </c>
      <c r="D6" s="2">
        <v>24642800000</v>
      </c>
      <c r="E6" s="2">
        <v>9795000000</v>
      </c>
      <c r="F6" s="1">
        <v>100</v>
      </c>
    </row>
    <row r="7" spans="1:6" x14ac:dyDescent="0.25">
      <c r="A7" t="s">
        <v>6</v>
      </c>
      <c r="B7" t="s">
        <v>10094</v>
      </c>
      <c r="C7" t="s">
        <v>10095</v>
      </c>
      <c r="D7" s="2">
        <v>7933590000</v>
      </c>
      <c r="E7" s="2">
        <v>8445338531.4099998</v>
      </c>
      <c r="F7" s="1">
        <v>55.152319865441797</v>
      </c>
    </row>
    <row r="8" spans="1:6" x14ac:dyDescent="0.25">
      <c r="A8" t="s">
        <v>6</v>
      </c>
      <c r="B8" t="s">
        <v>10096</v>
      </c>
      <c r="C8" t="s">
        <v>10097</v>
      </c>
      <c r="D8" s="2">
        <v>61314500000</v>
      </c>
      <c r="E8" s="2">
        <v>5808000000</v>
      </c>
      <c r="F8" s="1">
        <v>55.120053146056797</v>
      </c>
    </row>
    <row r="9" spans="1:6" x14ac:dyDescent="0.25">
      <c r="A9" t="s">
        <v>6</v>
      </c>
      <c r="B9" t="s">
        <v>10098</v>
      </c>
      <c r="C9" t="s">
        <v>10099</v>
      </c>
      <c r="D9" s="2">
        <v>5733740000</v>
      </c>
      <c r="E9" s="2">
        <v>5751987486.2799997</v>
      </c>
      <c r="F9" s="1">
        <v>99.655156038524098</v>
      </c>
    </row>
    <row r="10" spans="1:6" x14ac:dyDescent="0.25">
      <c r="A10" t="s">
        <v>6</v>
      </c>
      <c r="B10" t="s">
        <v>10100</v>
      </c>
      <c r="C10" t="s">
        <v>10101</v>
      </c>
      <c r="D10" s="2">
        <v>35103000000</v>
      </c>
      <c r="E10" s="2">
        <v>5122959000</v>
      </c>
      <c r="F10" s="1">
        <v>51.6805232374561</v>
      </c>
    </row>
    <row r="11" spans="1:6" x14ac:dyDescent="0.25">
      <c r="A11" t="s">
        <v>6</v>
      </c>
      <c r="B11" t="s">
        <v>10102</v>
      </c>
      <c r="C11" t="s">
        <v>10103</v>
      </c>
      <c r="D11" s="2">
        <v>1228010000</v>
      </c>
      <c r="E11" s="2">
        <v>3643475040.6100001</v>
      </c>
      <c r="F11" s="1">
        <v>97.708837009460396</v>
      </c>
    </row>
    <row r="12" spans="1:6" x14ac:dyDescent="0.25">
      <c r="B12" t="s">
        <v>10104</v>
      </c>
      <c r="C12" t="s">
        <v>10105</v>
      </c>
      <c r="D12" s="2">
        <v>10980000000</v>
      </c>
      <c r="E12" s="2">
        <v>3465003530.9000001</v>
      </c>
      <c r="F12" s="1">
        <v>58.757389372492</v>
      </c>
    </row>
    <row r="13" spans="1:6" x14ac:dyDescent="0.25">
      <c r="A13" t="s">
        <v>6</v>
      </c>
      <c r="B13" t="s">
        <v>10106</v>
      </c>
      <c r="C13" t="s">
        <v>10107</v>
      </c>
      <c r="D13" s="2">
        <v>5681960000</v>
      </c>
      <c r="E13" s="2">
        <v>3303312757.02</v>
      </c>
      <c r="F13" s="1">
        <v>94.192641842722296</v>
      </c>
    </row>
    <row r="14" spans="1:6" x14ac:dyDescent="0.25">
      <c r="A14" t="s">
        <v>6</v>
      </c>
      <c r="B14" t="s">
        <v>10108</v>
      </c>
      <c r="C14" t="s">
        <v>10109</v>
      </c>
      <c r="D14" s="2">
        <v>1070110000</v>
      </c>
      <c r="E14" s="2">
        <v>3119508036.29</v>
      </c>
      <c r="F14" s="1">
        <v>100</v>
      </c>
    </row>
    <row r="15" spans="1:6" x14ac:dyDescent="0.25">
      <c r="A15" t="s">
        <v>6</v>
      </c>
      <c r="B15" t="s">
        <v>10110</v>
      </c>
      <c r="C15" t="s">
        <v>10111</v>
      </c>
      <c r="D15" s="2">
        <v>15133600000</v>
      </c>
      <c r="E15" s="2">
        <v>2566111000</v>
      </c>
      <c r="F15" s="1">
        <v>100</v>
      </c>
    </row>
    <row r="16" spans="1:6" x14ac:dyDescent="0.25">
      <c r="A16" t="s">
        <v>6</v>
      </c>
      <c r="B16" t="s">
        <v>10112</v>
      </c>
      <c r="C16" t="s">
        <v>10113</v>
      </c>
      <c r="D16" s="2"/>
      <c r="E16" s="2">
        <v>2417540746.46</v>
      </c>
      <c r="F16" s="1">
        <v>100</v>
      </c>
    </row>
    <row r="17" spans="1:6" x14ac:dyDescent="0.25">
      <c r="A17" t="s">
        <v>6</v>
      </c>
      <c r="B17" t="s">
        <v>10114</v>
      </c>
      <c r="C17" t="s">
        <v>10115</v>
      </c>
      <c r="D17" s="2">
        <v>178104000</v>
      </c>
      <c r="E17" s="2">
        <v>2266885892.5300002</v>
      </c>
      <c r="F17" s="1">
        <v>83.308997232307703</v>
      </c>
    </row>
    <row r="18" spans="1:6" x14ac:dyDescent="0.25">
      <c r="B18" t="s">
        <v>10116</v>
      </c>
      <c r="C18" t="s">
        <v>10117</v>
      </c>
      <c r="D18" s="2">
        <v>3671140000</v>
      </c>
      <c r="E18" s="2">
        <v>2209711971.8899999</v>
      </c>
      <c r="F18" s="1">
        <v>11.462297065528</v>
      </c>
    </row>
    <row r="19" spans="1:6" x14ac:dyDescent="0.25">
      <c r="A19" t="s">
        <v>6</v>
      </c>
      <c r="B19" t="s">
        <v>10118</v>
      </c>
      <c r="C19" t="s">
        <v>10119</v>
      </c>
      <c r="D19" s="2">
        <v>872293000</v>
      </c>
      <c r="E19" s="2">
        <v>1929334000</v>
      </c>
      <c r="F19" s="1">
        <v>100</v>
      </c>
    </row>
    <row r="20" spans="1:6" x14ac:dyDescent="0.25">
      <c r="A20" t="s">
        <v>6</v>
      </c>
      <c r="B20" t="s">
        <v>10120</v>
      </c>
      <c r="C20" t="s">
        <v>10121</v>
      </c>
      <c r="D20" s="2">
        <v>266300000</v>
      </c>
      <c r="E20" s="2">
        <v>1682366404.01</v>
      </c>
      <c r="F20" s="1">
        <v>96.734391372645106</v>
      </c>
    </row>
    <row r="21" spans="1:6" x14ac:dyDescent="0.25">
      <c r="B21" t="s">
        <v>10122</v>
      </c>
      <c r="C21" t="s">
        <v>10123</v>
      </c>
      <c r="D21" s="2"/>
      <c r="E21" s="2">
        <v>1571000000</v>
      </c>
      <c r="F21" s="1">
        <v>15.952477660438699</v>
      </c>
    </row>
    <row r="22" spans="1:6" x14ac:dyDescent="0.25">
      <c r="A22" t="s">
        <v>6</v>
      </c>
      <c r="B22" t="s">
        <v>2921</v>
      </c>
      <c r="C22" t="s">
        <v>2922</v>
      </c>
      <c r="D22" s="2">
        <v>6810700000</v>
      </c>
      <c r="E22" s="2">
        <v>1319702994.0699999</v>
      </c>
      <c r="F22" s="1">
        <v>95.219386983031896</v>
      </c>
    </row>
    <row r="23" spans="1:6" x14ac:dyDescent="0.25">
      <c r="B23" t="s">
        <v>195</v>
      </c>
      <c r="C23" t="s">
        <v>196</v>
      </c>
      <c r="D23" s="2">
        <v>26068300000</v>
      </c>
      <c r="E23" s="2">
        <v>1288239171.9400001</v>
      </c>
      <c r="F23" s="1">
        <v>21.636804042831901</v>
      </c>
    </row>
    <row r="24" spans="1:6" x14ac:dyDescent="0.25">
      <c r="A24" t="s">
        <v>6</v>
      </c>
      <c r="B24" t="s">
        <v>10124</v>
      </c>
      <c r="C24" t="s">
        <v>10125</v>
      </c>
      <c r="D24" s="2">
        <v>2848310000</v>
      </c>
      <c r="E24" s="2">
        <v>1252290354.98</v>
      </c>
      <c r="F24" s="1">
        <v>100</v>
      </c>
    </row>
    <row r="25" spans="1:6" x14ac:dyDescent="0.25">
      <c r="B25" t="s">
        <v>10126</v>
      </c>
      <c r="C25" t="s">
        <v>10127</v>
      </c>
      <c r="D25" s="2">
        <v>1696320000</v>
      </c>
      <c r="E25" s="2">
        <v>840453901.64999998</v>
      </c>
      <c r="F25" s="1">
        <v>7.63527605198147</v>
      </c>
    </row>
    <row r="26" spans="1:6" x14ac:dyDescent="0.25">
      <c r="B26" t="s">
        <v>10128</v>
      </c>
      <c r="C26" t="s">
        <v>10129</v>
      </c>
      <c r="D26" s="2">
        <v>4227230000</v>
      </c>
      <c r="E26" s="2">
        <v>823228167.89999998</v>
      </c>
      <c r="F26" s="1">
        <v>14.429481559336001</v>
      </c>
    </row>
    <row r="27" spans="1:6" x14ac:dyDescent="0.25">
      <c r="A27" t="s">
        <v>6</v>
      </c>
      <c r="B27" t="s">
        <v>10130</v>
      </c>
      <c r="C27" t="s">
        <v>10131</v>
      </c>
      <c r="D27" s="2">
        <v>59701900</v>
      </c>
      <c r="E27" s="2">
        <v>777511121.25999999</v>
      </c>
      <c r="F27" s="1">
        <v>101.364036283549</v>
      </c>
    </row>
    <row r="28" spans="1:6" x14ac:dyDescent="0.25">
      <c r="A28" t="s">
        <v>6</v>
      </c>
      <c r="B28" t="s">
        <v>10132</v>
      </c>
      <c r="C28" t="s">
        <v>10133</v>
      </c>
      <c r="D28" s="2">
        <v>127543000</v>
      </c>
      <c r="E28" s="2">
        <v>679205796.34000003</v>
      </c>
      <c r="F28" s="1">
        <v>100</v>
      </c>
    </row>
    <row r="29" spans="1:6" x14ac:dyDescent="0.25">
      <c r="A29" t="s">
        <v>6</v>
      </c>
      <c r="B29" t="s">
        <v>10134</v>
      </c>
      <c r="C29" t="s">
        <v>10135</v>
      </c>
      <c r="D29" s="2">
        <v>286088000</v>
      </c>
      <c r="E29" s="2">
        <v>639672814.61000001</v>
      </c>
      <c r="F29" s="1">
        <v>100</v>
      </c>
    </row>
    <row r="30" spans="1:6" x14ac:dyDescent="0.25">
      <c r="A30" t="s">
        <v>6</v>
      </c>
      <c r="B30" t="s">
        <v>3261</v>
      </c>
      <c r="C30" t="s">
        <v>3262</v>
      </c>
      <c r="D30" s="2">
        <v>104222000</v>
      </c>
      <c r="E30" s="2">
        <v>553626942.49000001</v>
      </c>
      <c r="F30" s="1">
        <v>96.977328281349401</v>
      </c>
    </row>
    <row r="31" spans="1:6" x14ac:dyDescent="0.25">
      <c r="B31" t="s">
        <v>10136</v>
      </c>
      <c r="C31" t="s">
        <v>10137</v>
      </c>
      <c r="D31" s="2">
        <v>15036300000</v>
      </c>
      <c r="E31" s="2">
        <v>520123507.93000001</v>
      </c>
      <c r="F31" s="1">
        <v>18.180086875774901</v>
      </c>
    </row>
    <row r="32" spans="1:6" x14ac:dyDescent="0.25">
      <c r="A32" t="s">
        <v>6</v>
      </c>
      <c r="B32" t="s">
        <v>10138</v>
      </c>
      <c r="C32" t="s">
        <v>10139</v>
      </c>
      <c r="D32" s="2">
        <v>133985000</v>
      </c>
      <c r="E32" s="2">
        <v>467692000</v>
      </c>
      <c r="F32" s="1">
        <v>100</v>
      </c>
    </row>
    <row r="33" spans="1:6" x14ac:dyDescent="0.25">
      <c r="B33" t="s">
        <v>2607</v>
      </c>
      <c r="C33" t="s">
        <v>2608</v>
      </c>
      <c r="D33" s="2">
        <v>7911530000</v>
      </c>
      <c r="E33" s="2">
        <v>439443233.58999997</v>
      </c>
      <c r="F33" s="1">
        <v>14.6228704511788</v>
      </c>
    </row>
    <row r="34" spans="1:6" x14ac:dyDescent="0.25">
      <c r="A34" t="s">
        <v>6</v>
      </c>
      <c r="B34" t="s">
        <v>10140</v>
      </c>
      <c r="C34" t="s">
        <v>10141</v>
      </c>
      <c r="D34" s="2">
        <v>135107000</v>
      </c>
      <c r="E34" s="2">
        <v>435170000</v>
      </c>
      <c r="F34" s="1">
        <v>97.549220695668893</v>
      </c>
    </row>
    <row r="35" spans="1:6" x14ac:dyDescent="0.25">
      <c r="A35" t="s">
        <v>6</v>
      </c>
      <c r="B35" t="s">
        <v>10142</v>
      </c>
      <c r="C35" t="s">
        <v>10143</v>
      </c>
      <c r="D35" s="2">
        <v>389511000</v>
      </c>
      <c r="E35" s="2">
        <v>403717000</v>
      </c>
      <c r="F35" s="1">
        <v>100</v>
      </c>
    </row>
    <row r="36" spans="1:6" x14ac:dyDescent="0.25">
      <c r="B36" t="s">
        <v>10144</v>
      </c>
      <c r="C36" t="s">
        <v>10145</v>
      </c>
      <c r="D36" s="2">
        <v>1056210000</v>
      </c>
      <c r="E36" s="2">
        <v>336790445.25</v>
      </c>
      <c r="F36" s="1">
        <v>54.074452981059302</v>
      </c>
    </row>
    <row r="37" spans="1:6" x14ac:dyDescent="0.25">
      <c r="B37" t="s">
        <v>10146</v>
      </c>
      <c r="C37" t="s">
        <v>10147</v>
      </c>
      <c r="D37" s="2">
        <v>471001000</v>
      </c>
      <c r="E37" s="2">
        <v>309343942.43000001</v>
      </c>
      <c r="F37" s="1">
        <v>16.019684638822099</v>
      </c>
    </row>
    <row r="38" spans="1:6" x14ac:dyDescent="0.25">
      <c r="A38" t="s">
        <v>6</v>
      </c>
      <c r="B38" t="s">
        <v>10148</v>
      </c>
      <c r="C38" t="s">
        <v>10149</v>
      </c>
      <c r="D38" s="2">
        <v>333046000</v>
      </c>
      <c r="E38" s="2">
        <v>303292871.27999997</v>
      </c>
      <c r="F38" s="1">
        <v>90.737488582451505</v>
      </c>
    </row>
    <row r="39" spans="1:6" x14ac:dyDescent="0.25">
      <c r="A39" t="s">
        <v>6</v>
      </c>
      <c r="B39" t="s">
        <v>10150</v>
      </c>
      <c r="C39" t="s">
        <v>10151</v>
      </c>
      <c r="D39" s="2">
        <v>105971000</v>
      </c>
      <c r="E39" s="2">
        <v>265333801.31999999</v>
      </c>
      <c r="F39" s="1">
        <v>100</v>
      </c>
    </row>
    <row r="40" spans="1:6" x14ac:dyDescent="0.25">
      <c r="B40" t="s">
        <v>10152</v>
      </c>
      <c r="C40" t="s">
        <v>10153</v>
      </c>
      <c r="D40" s="2">
        <v>4428090000</v>
      </c>
      <c r="E40" s="2">
        <v>245274000</v>
      </c>
      <c r="F40" s="1">
        <v>100</v>
      </c>
    </row>
    <row r="41" spans="1:6" x14ac:dyDescent="0.25">
      <c r="A41" t="s">
        <v>6</v>
      </c>
      <c r="B41" t="s">
        <v>10154</v>
      </c>
      <c r="C41" t="s">
        <v>10155</v>
      </c>
      <c r="D41" s="2">
        <v>565655000</v>
      </c>
      <c r="E41" s="2">
        <v>225710232.97</v>
      </c>
      <c r="F41" s="1">
        <v>100</v>
      </c>
    </row>
    <row r="42" spans="1:6" x14ac:dyDescent="0.25">
      <c r="A42" t="s">
        <v>6</v>
      </c>
      <c r="B42" t="s">
        <v>10156</v>
      </c>
      <c r="C42" t="s">
        <v>10157</v>
      </c>
      <c r="D42" s="2">
        <v>239921000</v>
      </c>
      <c r="E42" s="2">
        <v>206497534.91999999</v>
      </c>
      <c r="F42" s="1">
        <v>86.181013975673906</v>
      </c>
    </row>
    <row r="43" spans="1:6" x14ac:dyDescent="0.25">
      <c r="A43" t="s">
        <v>6</v>
      </c>
      <c r="B43" t="s">
        <v>10158</v>
      </c>
      <c r="C43" t="s">
        <v>10159</v>
      </c>
      <c r="D43" s="2">
        <v>334524000</v>
      </c>
      <c r="E43" s="2">
        <v>199757240.18000001</v>
      </c>
      <c r="F43" s="1">
        <v>100</v>
      </c>
    </row>
    <row r="44" spans="1:6" x14ac:dyDescent="0.25">
      <c r="B44" t="s">
        <v>10160</v>
      </c>
      <c r="C44" t="s">
        <v>10161</v>
      </c>
      <c r="D44" s="2">
        <v>1665910000</v>
      </c>
      <c r="E44" s="2">
        <v>161862323.69999999</v>
      </c>
      <c r="F44" s="1">
        <v>16.938067272009601</v>
      </c>
    </row>
    <row r="45" spans="1:6" x14ac:dyDescent="0.25">
      <c r="A45" t="s">
        <v>6</v>
      </c>
      <c r="B45" t="s">
        <v>10162</v>
      </c>
      <c r="C45" t="s">
        <v>10163</v>
      </c>
      <c r="D45" s="2">
        <v>66815700</v>
      </c>
      <c r="E45" s="2">
        <v>160964554.56999999</v>
      </c>
      <c r="F45" s="1">
        <v>99.557034147922707</v>
      </c>
    </row>
    <row r="46" spans="1:6" x14ac:dyDescent="0.25">
      <c r="A46" t="s">
        <v>6</v>
      </c>
      <c r="B46" t="s">
        <v>10164</v>
      </c>
      <c r="C46" t="s">
        <v>10165</v>
      </c>
      <c r="D46" s="2">
        <v>432132000</v>
      </c>
      <c r="E46" s="2">
        <v>152230208.00999999</v>
      </c>
      <c r="F46" s="1">
        <v>100</v>
      </c>
    </row>
    <row r="47" spans="1:6" x14ac:dyDescent="0.25">
      <c r="A47" t="s">
        <v>6</v>
      </c>
      <c r="B47" t="s">
        <v>10166</v>
      </c>
      <c r="C47" t="s">
        <v>10167</v>
      </c>
      <c r="D47" s="2">
        <v>15795600</v>
      </c>
      <c r="E47" s="2">
        <v>151315640.25</v>
      </c>
      <c r="F47" s="1">
        <v>100</v>
      </c>
    </row>
    <row r="48" spans="1:6" x14ac:dyDescent="0.25">
      <c r="B48" t="s">
        <v>2857</v>
      </c>
      <c r="C48" t="s">
        <v>2858</v>
      </c>
      <c r="D48" s="2">
        <v>9457670000</v>
      </c>
      <c r="E48" s="2">
        <v>139592530.86000001</v>
      </c>
      <c r="F48" s="1">
        <v>44.032758320153903</v>
      </c>
    </row>
    <row r="49" spans="1:6" x14ac:dyDescent="0.25">
      <c r="A49" t="s">
        <v>6</v>
      </c>
      <c r="B49" t="s">
        <v>10168</v>
      </c>
      <c r="C49" t="s">
        <v>10169</v>
      </c>
      <c r="D49" s="2">
        <v>994645000</v>
      </c>
      <c r="E49" s="2">
        <v>137824046.69</v>
      </c>
      <c r="F49" s="1">
        <v>90.160706239081307</v>
      </c>
    </row>
    <row r="50" spans="1:6" x14ac:dyDescent="0.25">
      <c r="A50" t="s">
        <v>6</v>
      </c>
      <c r="B50" t="s">
        <v>10170</v>
      </c>
      <c r="C50" t="s">
        <v>10171</v>
      </c>
      <c r="D50" s="2">
        <v>397834000</v>
      </c>
      <c r="E50" s="2">
        <v>136358602.78</v>
      </c>
      <c r="F50" s="1">
        <v>100</v>
      </c>
    </row>
    <row r="51" spans="1:6" x14ac:dyDescent="0.25">
      <c r="A51" t="s">
        <v>6</v>
      </c>
      <c r="B51" t="s">
        <v>10172</v>
      </c>
      <c r="C51" t="s">
        <v>10173</v>
      </c>
      <c r="D51" s="2">
        <v>1740430000</v>
      </c>
      <c r="E51" s="2">
        <v>130639215.78</v>
      </c>
      <c r="F51" s="1">
        <v>100</v>
      </c>
    </row>
    <row r="52" spans="1:6" x14ac:dyDescent="0.25">
      <c r="A52" t="s">
        <v>6</v>
      </c>
      <c r="B52" t="s">
        <v>10174</v>
      </c>
      <c r="C52" t="s">
        <v>10175</v>
      </c>
      <c r="D52" s="2">
        <v>269568000</v>
      </c>
      <c r="E52" s="2">
        <v>128778599.47</v>
      </c>
      <c r="F52" s="1">
        <v>100</v>
      </c>
    </row>
    <row r="53" spans="1:6" x14ac:dyDescent="0.25">
      <c r="A53" t="s">
        <v>6</v>
      </c>
      <c r="B53" t="s">
        <v>10176</v>
      </c>
      <c r="C53" t="s">
        <v>10177</v>
      </c>
      <c r="D53" s="2">
        <v>22620800</v>
      </c>
      <c r="E53" s="2">
        <v>125426756</v>
      </c>
      <c r="F53" s="1">
        <v>100</v>
      </c>
    </row>
    <row r="54" spans="1:6" x14ac:dyDescent="0.25">
      <c r="B54" t="s">
        <v>10178</v>
      </c>
      <c r="C54" t="s">
        <v>10179</v>
      </c>
      <c r="D54" s="2">
        <v>198675000</v>
      </c>
      <c r="E54" s="2">
        <v>121263354.78</v>
      </c>
      <c r="F54" s="1">
        <v>14.3631070893861</v>
      </c>
    </row>
    <row r="55" spans="1:6" x14ac:dyDescent="0.25">
      <c r="B55" t="s">
        <v>10180</v>
      </c>
      <c r="C55" t="s">
        <v>10181</v>
      </c>
      <c r="D55" s="2">
        <v>84318400</v>
      </c>
      <c r="E55" s="2">
        <v>118762523.95999999</v>
      </c>
      <c r="F55" s="1">
        <v>86.351596570450198</v>
      </c>
    </row>
    <row r="56" spans="1:6" x14ac:dyDescent="0.25">
      <c r="A56" t="s">
        <v>6</v>
      </c>
      <c r="B56" t="s">
        <v>10182</v>
      </c>
      <c r="C56" t="s">
        <v>10183</v>
      </c>
      <c r="D56" s="2">
        <v>4932380</v>
      </c>
      <c r="E56" s="2">
        <v>115849646.06</v>
      </c>
      <c r="F56" s="1">
        <v>100</v>
      </c>
    </row>
    <row r="57" spans="1:6" x14ac:dyDescent="0.25">
      <c r="B57" t="s">
        <v>10184</v>
      </c>
      <c r="C57" t="s">
        <v>10185</v>
      </c>
      <c r="D57" s="2">
        <v>122275000</v>
      </c>
      <c r="E57" s="2">
        <v>103569107.19</v>
      </c>
      <c r="F57" s="1">
        <v>25.648883688775701</v>
      </c>
    </row>
    <row r="58" spans="1:6" x14ac:dyDescent="0.25">
      <c r="A58" t="s">
        <v>6</v>
      </c>
      <c r="B58" t="s">
        <v>10186</v>
      </c>
      <c r="C58" t="s">
        <v>10187</v>
      </c>
      <c r="D58" s="2">
        <v>197768000</v>
      </c>
      <c r="E58" s="2">
        <v>102731000</v>
      </c>
      <c r="F58" s="1">
        <v>100</v>
      </c>
    </row>
    <row r="59" spans="1:6" x14ac:dyDescent="0.25">
      <c r="A59" t="s">
        <v>6</v>
      </c>
      <c r="B59" t="s">
        <v>10188</v>
      </c>
      <c r="C59" t="s">
        <v>10189</v>
      </c>
      <c r="D59" s="2">
        <v>1837120000</v>
      </c>
      <c r="E59" s="2">
        <v>101128265.40000001</v>
      </c>
      <c r="F59" s="1">
        <v>100</v>
      </c>
    </row>
    <row r="60" spans="1:6" x14ac:dyDescent="0.25">
      <c r="A60" t="s">
        <v>6</v>
      </c>
      <c r="B60" t="s">
        <v>10190</v>
      </c>
      <c r="C60" t="s">
        <v>10191</v>
      </c>
      <c r="D60" s="2">
        <v>325854000</v>
      </c>
      <c r="E60" s="2">
        <v>97621188.390000001</v>
      </c>
      <c r="F60" s="1">
        <v>100</v>
      </c>
    </row>
    <row r="61" spans="1:6" x14ac:dyDescent="0.25">
      <c r="B61" t="s">
        <v>3107</v>
      </c>
      <c r="C61" t="s">
        <v>3108</v>
      </c>
      <c r="D61" s="2">
        <v>91515700</v>
      </c>
      <c r="E61" s="2">
        <v>87123993.819999993</v>
      </c>
      <c r="F61" s="1">
        <v>63.251260160461598</v>
      </c>
    </row>
    <row r="62" spans="1:6" x14ac:dyDescent="0.25">
      <c r="A62" t="s">
        <v>6</v>
      </c>
      <c r="B62" t="s">
        <v>10130</v>
      </c>
      <c r="C62" t="s">
        <v>10192</v>
      </c>
      <c r="D62" s="2"/>
      <c r="E62" s="2">
        <v>82348372.819999993</v>
      </c>
      <c r="F62" s="1">
        <v>70.070589652528398</v>
      </c>
    </row>
    <row r="63" spans="1:6" x14ac:dyDescent="0.25">
      <c r="B63" t="s">
        <v>10193</v>
      </c>
      <c r="C63" t="s">
        <v>10194</v>
      </c>
      <c r="D63" s="2">
        <v>1875710000</v>
      </c>
      <c r="E63" s="2">
        <v>79573592.230000004</v>
      </c>
      <c r="F63" s="1">
        <v>0.58507314487510498</v>
      </c>
    </row>
    <row r="64" spans="1:6" x14ac:dyDescent="0.25">
      <c r="A64" t="s">
        <v>6</v>
      </c>
      <c r="B64" t="s">
        <v>10195</v>
      </c>
      <c r="C64" t="s">
        <v>10196</v>
      </c>
      <c r="D64" s="2">
        <v>55416800</v>
      </c>
      <c r="E64" s="2">
        <v>67463896.709999993</v>
      </c>
      <c r="F64" s="1">
        <v>100</v>
      </c>
    </row>
    <row r="65" spans="1:6" x14ac:dyDescent="0.25">
      <c r="B65" t="s">
        <v>10197</v>
      </c>
      <c r="C65" t="s">
        <v>10198</v>
      </c>
      <c r="D65" s="2">
        <v>766030</v>
      </c>
      <c r="E65" s="2">
        <v>63725684.289999999</v>
      </c>
      <c r="F65" s="1">
        <v>68.253968252608203</v>
      </c>
    </row>
    <row r="66" spans="1:6" x14ac:dyDescent="0.25">
      <c r="A66" t="s">
        <v>6</v>
      </c>
      <c r="B66" t="s">
        <v>10199</v>
      </c>
      <c r="C66" t="s">
        <v>10200</v>
      </c>
      <c r="D66" s="2">
        <v>106738000</v>
      </c>
      <c r="E66" s="2">
        <v>63178487.710000001</v>
      </c>
      <c r="F66" s="1">
        <v>100</v>
      </c>
    </row>
    <row r="67" spans="1:6" x14ac:dyDescent="0.25">
      <c r="B67" t="s">
        <v>10201</v>
      </c>
      <c r="C67" t="s">
        <v>10202</v>
      </c>
      <c r="D67" s="2">
        <v>239378000</v>
      </c>
      <c r="E67" s="2">
        <v>56996605.060000002</v>
      </c>
      <c r="F67" s="1">
        <v>79.131358464754797</v>
      </c>
    </row>
    <row r="68" spans="1:6" x14ac:dyDescent="0.25">
      <c r="A68" t="s">
        <v>6</v>
      </c>
      <c r="B68" t="s">
        <v>10203</v>
      </c>
      <c r="C68" t="s">
        <v>10204</v>
      </c>
      <c r="D68" s="2">
        <v>145303000</v>
      </c>
      <c r="E68" s="2">
        <v>48837000.020000003</v>
      </c>
      <c r="F68" s="1">
        <v>100</v>
      </c>
    </row>
    <row r="69" spans="1:6" x14ac:dyDescent="0.25">
      <c r="A69" t="s">
        <v>6</v>
      </c>
      <c r="B69" t="s">
        <v>10205</v>
      </c>
      <c r="C69" t="s">
        <v>10206</v>
      </c>
      <c r="D69" s="2">
        <v>13070800</v>
      </c>
      <c r="E69" s="2">
        <v>47975863.450000003</v>
      </c>
      <c r="F69" s="1">
        <v>100</v>
      </c>
    </row>
    <row r="70" spans="1:6" x14ac:dyDescent="0.25">
      <c r="B70" t="s">
        <v>10207</v>
      </c>
      <c r="C70" t="s">
        <v>10208</v>
      </c>
      <c r="D70" s="2">
        <v>73016200</v>
      </c>
      <c r="E70" s="2">
        <v>44866759.460000001</v>
      </c>
      <c r="F70" s="1">
        <v>100</v>
      </c>
    </row>
    <row r="71" spans="1:6" x14ac:dyDescent="0.25">
      <c r="A71" t="s">
        <v>6</v>
      </c>
      <c r="B71" t="s">
        <v>10209</v>
      </c>
      <c r="C71" t="s">
        <v>10210</v>
      </c>
      <c r="D71" s="2">
        <v>73233800</v>
      </c>
      <c r="E71" s="2">
        <v>43166132.719999999</v>
      </c>
      <c r="F71" s="1">
        <v>100</v>
      </c>
    </row>
    <row r="72" spans="1:6" x14ac:dyDescent="0.25">
      <c r="B72" t="s">
        <v>10211</v>
      </c>
      <c r="C72" t="s">
        <v>10212</v>
      </c>
      <c r="D72" s="2">
        <v>233783000</v>
      </c>
      <c r="E72" s="2">
        <v>39462725.810000002</v>
      </c>
      <c r="F72" s="1">
        <v>26.1833303211037</v>
      </c>
    </row>
    <row r="73" spans="1:6" x14ac:dyDescent="0.25">
      <c r="B73" t="s">
        <v>2731</v>
      </c>
      <c r="C73" t="s">
        <v>2732</v>
      </c>
      <c r="D73" s="2">
        <v>178318000</v>
      </c>
      <c r="E73" s="2">
        <v>36209413.229999997</v>
      </c>
      <c r="F73" s="1">
        <v>13.1898864813658</v>
      </c>
    </row>
    <row r="74" spans="1:6" x14ac:dyDescent="0.25">
      <c r="B74" t="s">
        <v>10213</v>
      </c>
      <c r="C74" t="s">
        <v>10214</v>
      </c>
      <c r="D74" s="2">
        <v>562087000</v>
      </c>
      <c r="E74" s="2">
        <v>33612070.079999998</v>
      </c>
      <c r="F74" s="1">
        <v>1.5161204264278001</v>
      </c>
    </row>
    <row r="75" spans="1:6" x14ac:dyDescent="0.25">
      <c r="A75" t="s">
        <v>6</v>
      </c>
      <c r="B75" t="s">
        <v>10215</v>
      </c>
      <c r="C75" t="s">
        <v>10216</v>
      </c>
      <c r="D75" s="2">
        <v>44966100</v>
      </c>
      <c r="E75" s="2">
        <v>31317218.48</v>
      </c>
      <c r="F75" s="1">
        <v>62.740849958871401</v>
      </c>
    </row>
    <row r="76" spans="1:6" x14ac:dyDescent="0.25">
      <c r="B76" t="s">
        <v>3141</v>
      </c>
      <c r="C76" t="s">
        <v>3142</v>
      </c>
      <c r="D76" s="2">
        <v>120254000</v>
      </c>
      <c r="E76" s="2">
        <v>30324281.600000001</v>
      </c>
      <c r="F76" s="1">
        <v>47.887379409663097</v>
      </c>
    </row>
    <row r="77" spans="1:6" x14ac:dyDescent="0.25">
      <c r="A77" t="s">
        <v>6</v>
      </c>
      <c r="B77" t="s">
        <v>10217</v>
      </c>
      <c r="C77" t="s">
        <v>10218</v>
      </c>
      <c r="D77" s="2">
        <v>3855370</v>
      </c>
      <c r="E77" s="2">
        <v>29822163</v>
      </c>
      <c r="F77" s="1">
        <v>97.712804822507806</v>
      </c>
    </row>
    <row r="78" spans="1:6" x14ac:dyDescent="0.25">
      <c r="B78" t="s">
        <v>10219</v>
      </c>
      <c r="C78" t="s">
        <v>10220</v>
      </c>
      <c r="D78" s="2">
        <v>451863000</v>
      </c>
      <c r="E78" s="2">
        <v>27554778.719999999</v>
      </c>
      <c r="F78" s="1">
        <v>11.289325243771501</v>
      </c>
    </row>
    <row r="79" spans="1:6" x14ac:dyDescent="0.25">
      <c r="B79" t="s">
        <v>10221</v>
      </c>
      <c r="C79" t="s">
        <v>10222</v>
      </c>
      <c r="D79" s="2">
        <v>576514000</v>
      </c>
      <c r="E79" s="2">
        <v>25814539.98</v>
      </c>
      <c r="F79" s="1">
        <v>28.825286354375201</v>
      </c>
    </row>
    <row r="80" spans="1:6" x14ac:dyDescent="0.25">
      <c r="B80" t="s">
        <v>10223</v>
      </c>
      <c r="C80" t="s">
        <v>10224</v>
      </c>
      <c r="D80" s="2">
        <v>93528300</v>
      </c>
      <c r="E80" s="2">
        <v>25567282.170000002</v>
      </c>
      <c r="F80" s="1">
        <v>14.2995296326368</v>
      </c>
    </row>
    <row r="81" spans="1:6" x14ac:dyDescent="0.25">
      <c r="A81" t="s">
        <v>6</v>
      </c>
      <c r="B81" t="s">
        <v>10225</v>
      </c>
      <c r="C81" t="s">
        <v>10226</v>
      </c>
      <c r="D81" s="2">
        <v>25882400</v>
      </c>
      <c r="E81" s="2">
        <v>25050801</v>
      </c>
      <c r="F81" s="1">
        <v>100</v>
      </c>
    </row>
    <row r="82" spans="1:6" x14ac:dyDescent="0.25">
      <c r="B82" t="s">
        <v>10227</v>
      </c>
      <c r="C82" t="s">
        <v>10228</v>
      </c>
      <c r="D82" s="2">
        <v>989059000</v>
      </c>
      <c r="E82" s="2">
        <v>23927295.609999999</v>
      </c>
      <c r="F82" s="1">
        <v>9.0056818760454895</v>
      </c>
    </row>
    <row r="83" spans="1:6" x14ac:dyDescent="0.25">
      <c r="B83" t="s">
        <v>3946</v>
      </c>
      <c r="C83" t="s">
        <v>3947</v>
      </c>
      <c r="D83" s="2"/>
      <c r="E83" s="2">
        <v>22956066.27</v>
      </c>
      <c r="F83" s="1">
        <v>100</v>
      </c>
    </row>
    <row r="84" spans="1:6" x14ac:dyDescent="0.25">
      <c r="A84" t="s">
        <v>6</v>
      </c>
      <c r="B84" t="s">
        <v>10229</v>
      </c>
      <c r="C84" t="s">
        <v>10230</v>
      </c>
      <c r="D84" s="2"/>
      <c r="E84" s="2">
        <v>22420275.59</v>
      </c>
      <c r="F84" s="1">
        <v>100</v>
      </c>
    </row>
    <row r="85" spans="1:6" x14ac:dyDescent="0.25">
      <c r="A85" t="s">
        <v>6</v>
      </c>
      <c r="B85" t="s">
        <v>10231</v>
      </c>
      <c r="C85" t="s">
        <v>10232</v>
      </c>
      <c r="D85" s="2">
        <v>26367900</v>
      </c>
      <c r="E85" s="2">
        <v>20580989.120000001</v>
      </c>
      <c r="F85" s="1">
        <v>100</v>
      </c>
    </row>
    <row r="86" spans="1:6" x14ac:dyDescent="0.25">
      <c r="A86" t="s">
        <v>6</v>
      </c>
      <c r="B86" t="s">
        <v>10233</v>
      </c>
      <c r="C86" t="s">
        <v>10234</v>
      </c>
      <c r="D86" s="2">
        <v>30634000</v>
      </c>
      <c r="E86" s="2">
        <v>19417516.059999999</v>
      </c>
      <c r="F86" s="1">
        <v>100</v>
      </c>
    </row>
    <row r="87" spans="1:6" x14ac:dyDescent="0.25">
      <c r="A87" t="s">
        <v>6</v>
      </c>
      <c r="B87" t="s">
        <v>8168</v>
      </c>
      <c r="C87" t="s">
        <v>8169</v>
      </c>
      <c r="D87" s="2">
        <v>87196700</v>
      </c>
      <c r="E87" s="2">
        <v>17919594.809999999</v>
      </c>
      <c r="F87" s="1">
        <v>95.369508433475502</v>
      </c>
    </row>
    <row r="88" spans="1:6" x14ac:dyDescent="0.25">
      <c r="B88" t="s">
        <v>1721</v>
      </c>
      <c r="C88" t="s">
        <v>1722</v>
      </c>
      <c r="D88" s="2">
        <v>55913400</v>
      </c>
      <c r="E88" s="2">
        <v>15026043.41</v>
      </c>
      <c r="F88" s="1">
        <v>11.424634885624201</v>
      </c>
    </row>
    <row r="89" spans="1:6" x14ac:dyDescent="0.25">
      <c r="B89" t="s">
        <v>10235</v>
      </c>
      <c r="C89" t="s">
        <v>10236</v>
      </c>
      <c r="D89" s="2">
        <v>52579700</v>
      </c>
      <c r="E89" s="2">
        <v>14959184.369999999</v>
      </c>
      <c r="F89" s="1">
        <v>29.001394083263001</v>
      </c>
    </row>
    <row r="90" spans="1:6" x14ac:dyDescent="0.25">
      <c r="B90" t="s">
        <v>10237</v>
      </c>
      <c r="C90" t="s">
        <v>10238</v>
      </c>
      <c r="D90" s="2">
        <v>93945800</v>
      </c>
      <c r="E90" s="2">
        <v>14090478.560000001</v>
      </c>
      <c r="F90" s="1">
        <v>16.519977601031201</v>
      </c>
    </row>
    <row r="91" spans="1:6" x14ac:dyDescent="0.25">
      <c r="B91" t="s">
        <v>10239</v>
      </c>
      <c r="C91" t="s">
        <v>10240</v>
      </c>
      <c r="D91" s="2">
        <v>205220000</v>
      </c>
      <c r="E91" s="2">
        <v>13732493.300000001</v>
      </c>
      <c r="F91" s="1">
        <v>5.9946741453727901</v>
      </c>
    </row>
    <row r="92" spans="1:6" x14ac:dyDescent="0.25">
      <c r="B92" t="s">
        <v>8274</v>
      </c>
      <c r="C92" t="s">
        <v>8275</v>
      </c>
      <c r="D92" s="2">
        <v>76090600</v>
      </c>
      <c r="E92" s="2">
        <v>9230071.7100000009</v>
      </c>
      <c r="F92" s="1">
        <v>40.035607427303901</v>
      </c>
    </row>
    <row r="93" spans="1:6" x14ac:dyDescent="0.25">
      <c r="B93" t="s">
        <v>10241</v>
      </c>
      <c r="C93" t="s">
        <v>10242</v>
      </c>
      <c r="D93" s="2">
        <v>281050000</v>
      </c>
      <c r="E93" s="2">
        <v>8890581.2200000007</v>
      </c>
      <c r="F93" s="1">
        <v>7.3598918570806102</v>
      </c>
    </row>
    <row r="94" spans="1:6" x14ac:dyDescent="0.25">
      <c r="B94" t="s">
        <v>10243</v>
      </c>
      <c r="C94" t="s">
        <v>10244</v>
      </c>
      <c r="D94" s="2">
        <v>39495200</v>
      </c>
      <c r="E94" s="2">
        <v>7021218.5999999996</v>
      </c>
      <c r="F94" s="1">
        <v>2.9297300291878798</v>
      </c>
    </row>
    <row r="95" spans="1:6" x14ac:dyDescent="0.25">
      <c r="A95" t="s">
        <v>6</v>
      </c>
      <c r="B95" t="s">
        <v>10245</v>
      </c>
      <c r="C95" t="s">
        <v>10246</v>
      </c>
      <c r="D95" s="2">
        <v>8376190</v>
      </c>
      <c r="E95" s="2">
        <v>6509000</v>
      </c>
      <c r="F95" s="1">
        <v>100</v>
      </c>
    </row>
    <row r="96" spans="1:6" x14ac:dyDescent="0.25">
      <c r="B96" t="s">
        <v>10247</v>
      </c>
      <c r="C96" t="s">
        <v>10248</v>
      </c>
      <c r="D96" s="2">
        <v>20819400</v>
      </c>
      <c r="E96" s="2">
        <v>4457402.8099999996</v>
      </c>
      <c r="F96" s="1">
        <v>7.0935808153734801</v>
      </c>
    </row>
    <row r="97" spans="1:6" x14ac:dyDescent="0.25">
      <c r="B97" t="s">
        <v>10249</v>
      </c>
      <c r="C97" t="s">
        <v>10250</v>
      </c>
      <c r="D97" s="2">
        <v>2357510</v>
      </c>
      <c r="E97" s="2">
        <v>4360112.79</v>
      </c>
      <c r="F97" s="1">
        <v>100</v>
      </c>
    </row>
    <row r="98" spans="1:6" x14ac:dyDescent="0.25">
      <c r="B98" t="s">
        <v>10251</v>
      </c>
      <c r="C98" t="s">
        <v>10252</v>
      </c>
      <c r="D98" s="2">
        <v>13140200</v>
      </c>
      <c r="E98" s="2">
        <v>3975408.82</v>
      </c>
      <c r="F98" s="1">
        <v>10.7512290911616</v>
      </c>
    </row>
    <row r="99" spans="1:6" x14ac:dyDescent="0.25">
      <c r="B99" t="s">
        <v>10253</v>
      </c>
      <c r="C99" t="s">
        <v>10254</v>
      </c>
      <c r="D99" s="2">
        <v>17567900</v>
      </c>
      <c r="E99" s="2">
        <v>3787369.31</v>
      </c>
      <c r="F99" s="1">
        <v>26.742861136999</v>
      </c>
    </row>
    <row r="100" spans="1:6" x14ac:dyDescent="0.25">
      <c r="A100" t="s">
        <v>6</v>
      </c>
      <c r="B100" t="s">
        <v>10255</v>
      </c>
      <c r="C100" t="s">
        <v>10256</v>
      </c>
      <c r="D100" s="2">
        <v>93961100</v>
      </c>
      <c r="E100" s="2">
        <v>2929470.21</v>
      </c>
      <c r="F100" s="1">
        <v>100</v>
      </c>
    </row>
    <row r="101" spans="1:6" x14ac:dyDescent="0.25">
      <c r="B101" t="s">
        <v>10257</v>
      </c>
      <c r="C101" t="s">
        <v>10258</v>
      </c>
      <c r="D101" s="2">
        <v>3697390000</v>
      </c>
      <c r="E101" s="2">
        <v>2918755.72</v>
      </c>
      <c r="F101" s="1">
        <v>6.05315851167623E-2</v>
      </c>
    </row>
    <row r="102" spans="1:6" x14ac:dyDescent="0.25">
      <c r="B102" t="s">
        <v>5548</v>
      </c>
      <c r="C102" t="s">
        <v>5549</v>
      </c>
      <c r="D102" s="2"/>
      <c r="E102" s="2">
        <v>2750819.96</v>
      </c>
      <c r="F102" s="1">
        <v>1.87680422039626</v>
      </c>
    </row>
    <row r="103" spans="1:6" x14ac:dyDescent="0.25">
      <c r="B103" t="s">
        <v>10259</v>
      </c>
      <c r="C103" t="s">
        <v>10260</v>
      </c>
      <c r="D103" s="2">
        <v>39212100</v>
      </c>
      <c r="E103" s="2">
        <v>2579189.79</v>
      </c>
      <c r="F103" s="1">
        <v>7.9256651077965996</v>
      </c>
    </row>
    <row r="104" spans="1:6" x14ac:dyDescent="0.25">
      <c r="A104" t="s">
        <v>6</v>
      </c>
      <c r="B104" t="s">
        <v>10261</v>
      </c>
      <c r="C104" t="s">
        <v>10262</v>
      </c>
      <c r="D104" s="2">
        <v>520321</v>
      </c>
      <c r="E104" s="2">
        <v>2366890.0499999998</v>
      </c>
      <c r="F104" s="1">
        <v>100</v>
      </c>
    </row>
    <row r="105" spans="1:6" x14ac:dyDescent="0.25">
      <c r="B105" t="s">
        <v>7827</v>
      </c>
      <c r="C105" t="s">
        <v>7828</v>
      </c>
      <c r="D105" s="2"/>
      <c r="E105" s="2">
        <v>2299745.36</v>
      </c>
      <c r="F105" s="1">
        <v>1.0494405057317</v>
      </c>
    </row>
    <row r="106" spans="1:6" x14ac:dyDescent="0.25">
      <c r="B106" t="s">
        <v>7962</v>
      </c>
      <c r="C106" t="s">
        <v>7963</v>
      </c>
      <c r="D106" s="2"/>
      <c r="E106" s="2">
        <v>2281810.7400000002</v>
      </c>
      <c r="F106" s="1">
        <v>0.29402464216442298</v>
      </c>
    </row>
    <row r="107" spans="1:6" x14ac:dyDescent="0.25">
      <c r="B107" t="s">
        <v>391</v>
      </c>
      <c r="C107" t="s">
        <v>392</v>
      </c>
      <c r="D107" s="2">
        <v>137647000</v>
      </c>
      <c r="E107" s="2">
        <v>1851091.99</v>
      </c>
      <c r="F107" s="1">
        <v>1.1302505046464</v>
      </c>
    </row>
    <row r="108" spans="1:6" x14ac:dyDescent="0.25">
      <c r="A108" t="s">
        <v>6</v>
      </c>
      <c r="B108" t="s">
        <v>10263</v>
      </c>
      <c r="C108" t="s">
        <v>10264</v>
      </c>
      <c r="D108" s="2">
        <v>519268</v>
      </c>
      <c r="E108" s="2">
        <v>1414699.41</v>
      </c>
      <c r="F108" s="1">
        <v>100</v>
      </c>
    </row>
    <row r="109" spans="1:6" x14ac:dyDescent="0.25">
      <c r="B109" t="s">
        <v>10265</v>
      </c>
      <c r="C109" t="s">
        <v>10266</v>
      </c>
      <c r="D109" s="2"/>
      <c r="E109" s="2">
        <v>1409996.61</v>
      </c>
      <c r="F109" s="1">
        <v>100</v>
      </c>
    </row>
    <row r="110" spans="1:6" x14ac:dyDescent="0.25">
      <c r="A110" t="s">
        <v>6</v>
      </c>
      <c r="B110" t="s">
        <v>10267</v>
      </c>
      <c r="C110" t="s">
        <v>10268</v>
      </c>
      <c r="D110" s="2">
        <v>38576800</v>
      </c>
      <c r="E110" s="2">
        <v>946466</v>
      </c>
      <c r="F110" s="1">
        <v>100</v>
      </c>
    </row>
    <row r="111" spans="1:6" x14ac:dyDescent="0.25">
      <c r="B111" t="s">
        <v>10269</v>
      </c>
      <c r="C111" t="s">
        <v>10270</v>
      </c>
      <c r="D111" s="2">
        <v>321776000</v>
      </c>
      <c r="E111" s="2">
        <v>851160.6</v>
      </c>
      <c r="F111" s="1">
        <v>0.67956745019373399</v>
      </c>
    </row>
    <row r="112" spans="1:6" x14ac:dyDescent="0.25">
      <c r="B112" t="s">
        <v>1655</v>
      </c>
      <c r="C112" t="s">
        <v>1656</v>
      </c>
      <c r="D112" s="2">
        <v>297545000</v>
      </c>
      <c r="E112" s="2">
        <v>584475.15</v>
      </c>
      <c r="F112" s="1">
        <v>0.51081102001331002</v>
      </c>
    </row>
    <row r="113" spans="1:6" x14ac:dyDescent="0.25">
      <c r="B113" t="s">
        <v>10271</v>
      </c>
      <c r="C113" t="s">
        <v>10272</v>
      </c>
      <c r="D113" s="2">
        <v>189703000</v>
      </c>
      <c r="E113" s="2">
        <v>475332.24</v>
      </c>
      <c r="F113" s="1">
        <v>4.4173292709896499E-2</v>
      </c>
    </row>
    <row r="114" spans="1:6" x14ac:dyDescent="0.25">
      <c r="A114" t="s">
        <v>6</v>
      </c>
      <c r="B114" t="s">
        <v>10273</v>
      </c>
      <c r="C114" t="s">
        <v>10274</v>
      </c>
      <c r="D114" s="2"/>
      <c r="E114" s="2">
        <v>464593.16</v>
      </c>
      <c r="F114" s="1">
        <v>100</v>
      </c>
    </row>
    <row r="115" spans="1:6" x14ac:dyDescent="0.25">
      <c r="B115" t="s">
        <v>10275</v>
      </c>
      <c r="C115" t="s">
        <v>10276</v>
      </c>
      <c r="D115" s="2">
        <v>16222500</v>
      </c>
      <c r="E115" s="2">
        <v>448426.64</v>
      </c>
      <c r="F115" s="1">
        <v>0.40799673511293</v>
      </c>
    </row>
    <row r="116" spans="1:6" x14ac:dyDescent="0.25">
      <c r="B116" t="s">
        <v>10277</v>
      </c>
      <c r="C116" t="s">
        <v>10278</v>
      </c>
      <c r="D116" s="2">
        <v>12790500</v>
      </c>
      <c r="E116" s="2">
        <v>130696.9</v>
      </c>
      <c r="F116" s="1">
        <v>0.60002662051171396</v>
      </c>
    </row>
    <row r="117" spans="1:6" x14ac:dyDescent="0.25">
      <c r="B117" t="s">
        <v>3001</v>
      </c>
      <c r="C117" t="s">
        <v>3002</v>
      </c>
      <c r="D117" s="2">
        <v>87559500</v>
      </c>
      <c r="E117" s="2">
        <v>90539.24</v>
      </c>
      <c r="F117" s="1">
        <v>0.12580717050162299</v>
      </c>
    </row>
    <row r="118" spans="1:6" x14ac:dyDescent="0.25">
      <c r="A118" t="s">
        <v>6</v>
      </c>
      <c r="B118" t="s">
        <v>10279</v>
      </c>
      <c r="C118" t="s">
        <v>10280</v>
      </c>
      <c r="D118" s="2"/>
      <c r="E118" s="2">
        <v>33773.78</v>
      </c>
      <c r="F118" s="1">
        <v>100</v>
      </c>
    </row>
    <row r="119" spans="1:6" x14ac:dyDescent="0.25">
      <c r="B119" t="s">
        <v>6163</v>
      </c>
      <c r="C119" t="s">
        <v>6164</v>
      </c>
      <c r="D119" s="2"/>
      <c r="E119" s="2">
        <v>31.65</v>
      </c>
      <c r="F119" s="1">
        <v>2.9635505146742601E-5</v>
      </c>
    </row>
    <row r="120" spans="1:6" x14ac:dyDescent="0.25">
      <c r="A120" t="s">
        <v>6</v>
      </c>
      <c r="B120" t="s">
        <v>10281</v>
      </c>
      <c r="C120" t="s">
        <v>10282</v>
      </c>
      <c r="D120" s="2"/>
      <c r="E120" s="2">
        <v>0</v>
      </c>
      <c r="F120" s="1"/>
    </row>
    <row r="121" spans="1:6" x14ac:dyDescent="0.25">
      <c r="A121" t="s">
        <v>6</v>
      </c>
      <c r="B121" t="s">
        <v>10283</v>
      </c>
      <c r="C121" t="s">
        <v>10284</v>
      </c>
      <c r="D121" s="2">
        <v>657495000</v>
      </c>
      <c r="E121" s="2"/>
      <c r="F121" s="1"/>
    </row>
    <row r="122" spans="1:6" x14ac:dyDescent="0.25">
      <c r="A122" t="s">
        <v>6</v>
      </c>
      <c r="B122" t="s">
        <v>10285</v>
      </c>
      <c r="C122" t="s">
        <v>10286</v>
      </c>
      <c r="D122" s="2"/>
      <c r="E122" s="2"/>
      <c r="F122" s="1"/>
    </row>
    <row r="123" spans="1:6" x14ac:dyDescent="0.25">
      <c r="A123" t="s">
        <v>6</v>
      </c>
      <c r="B123" t="s">
        <v>10287</v>
      </c>
      <c r="C123" t="s">
        <v>10288</v>
      </c>
      <c r="D123" s="2"/>
      <c r="E123" s="2"/>
      <c r="F123" s="1"/>
    </row>
    <row r="124" spans="1:6" x14ac:dyDescent="0.25">
      <c r="A124" t="s">
        <v>6</v>
      </c>
      <c r="B124" t="s">
        <v>10289</v>
      </c>
      <c r="C124" t="s">
        <v>10290</v>
      </c>
      <c r="D124" s="2">
        <v>1119130000</v>
      </c>
      <c r="E124" s="2"/>
      <c r="F124" s="1"/>
    </row>
    <row r="125" spans="1:6" x14ac:dyDescent="0.25">
      <c r="A125" t="s">
        <v>6</v>
      </c>
      <c r="B125" t="s">
        <v>10291</v>
      </c>
      <c r="C125" t="s">
        <v>10292</v>
      </c>
      <c r="D125" s="2"/>
      <c r="E125" s="2"/>
      <c r="F125" s="1"/>
    </row>
    <row r="126" spans="1:6" x14ac:dyDescent="0.25">
      <c r="A126" t="s">
        <v>6</v>
      </c>
      <c r="B126" t="s">
        <v>10293</v>
      </c>
      <c r="C126" t="s">
        <v>10294</v>
      </c>
      <c r="D126" s="2">
        <v>3985640</v>
      </c>
      <c r="E126" s="2"/>
      <c r="F126" s="1"/>
    </row>
    <row r="127" spans="1:6" x14ac:dyDescent="0.25">
      <c r="A127" t="s">
        <v>6</v>
      </c>
      <c r="B127" t="s">
        <v>10295</v>
      </c>
      <c r="C127" t="s">
        <v>10296</v>
      </c>
      <c r="D127" s="2">
        <v>73741700</v>
      </c>
      <c r="E127" s="2"/>
      <c r="F127" s="1"/>
    </row>
    <row r="128" spans="1:6" x14ac:dyDescent="0.25">
      <c r="A128" t="s">
        <v>6</v>
      </c>
      <c r="B128" t="s">
        <v>10297</v>
      </c>
      <c r="C128" t="s">
        <v>10298</v>
      </c>
      <c r="D128" s="2"/>
      <c r="E128" s="2"/>
      <c r="F128" s="1"/>
    </row>
    <row r="129" spans="1:6" x14ac:dyDescent="0.25">
      <c r="A129" t="s">
        <v>6</v>
      </c>
      <c r="B129" t="s">
        <v>10299</v>
      </c>
      <c r="C129" t="s">
        <v>10300</v>
      </c>
      <c r="D129" s="2">
        <v>175142000</v>
      </c>
      <c r="E129" s="2"/>
      <c r="F129" s="1"/>
    </row>
    <row r="130" spans="1:6" x14ac:dyDescent="0.25">
      <c r="A130" t="s">
        <v>6</v>
      </c>
      <c r="B130" t="s">
        <v>10301</v>
      </c>
      <c r="C130" t="s">
        <v>10302</v>
      </c>
      <c r="D130" s="2">
        <v>20882100</v>
      </c>
      <c r="E130" s="2"/>
      <c r="F130" s="1"/>
    </row>
    <row r="131" spans="1:6" x14ac:dyDescent="0.25">
      <c r="A131" t="s">
        <v>6</v>
      </c>
      <c r="B131" t="s">
        <v>10303</v>
      </c>
      <c r="C131" t="s">
        <v>10304</v>
      </c>
      <c r="D131" s="2">
        <v>34029600</v>
      </c>
      <c r="E131" s="2"/>
      <c r="F131" s="1"/>
    </row>
    <row r="132" spans="1:6" x14ac:dyDescent="0.25">
      <c r="A132" t="s">
        <v>6</v>
      </c>
      <c r="B132" t="s">
        <v>10305</v>
      </c>
      <c r="C132" t="s">
        <v>10306</v>
      </c>
      <c r="D132" s="2">
        <v>1309300</v>
      </c>
      <c r="E132" s="2"/>
      <c r="F132" s="1"/>
    </row>
    <row r="133" spans="1:6" x14ac:dyDescent="0.25">
      <c r="A133" t="s">
        <v>6</v>
      </c>
      <c r="B133" t="s">
        <v>10307</v>
      </c>
      <c r="C133" t="s">
        <v>10308</v>
      </c>
      <c r="D133" s="2">
        <v>119104000</v>
      </c>
      <c r="E133" s="2"/>
      <c r="F133" s="1"/>
    </row>
    <row r="134" spans="1:6" x14ac:dyDescent="0.25">
      <c r="A134" t="s">
        <v>6</v>
      </c>
      <c r="B134" t="s">
        <v>10309</v>
      </c>
      <c r="C134" t="s">
        <v>10310</v>
      </c>
      <c r="D134" s="2">
        <v>304218000</v>
      </c>
      <c r="E134" s="2"/>
      <c r="F134" s="1"/>
    </row>
    <row r="135" spans="1:6" x14ac:dyDescent="0.25">
      <c r="A135" t="s">
        <v>6</v>
      </c>
      <c r="B135" t="s">
        <v>10311</v>
      </c>
      <c r="C135" t="s">
        <v>10312</v>
      </c>
      <c r="D135" s="2"/>
      <c r="E135" s="2"/>
      <c r="F135" s="1"/>
    </row>
    <row r="136" spans="1:6" x14ac:dyDescent="0.25">
      <c r="A136" t="s">
        <v>6</v>
      </c>
      <c r="B136" t="s">
        <v>10313</v>
      </c>
      <c r="C136" t="s">
        <v>10314</v>
      </c>
      <c r="D136" s="2">
        <v>9130000</v>
      </c>
      <c r="E136" s="2"/>
      <c r="F136" s="1"/>
    </row>
    <row r="137" spans="1:6" x14ac:dyDescent="0.25">
      <c r="A137" t="s">
        <v>6</v>
      </c>
      <c r="B137" t="s">
        <v>10315</v>
      </c>
      <c r="C137" t="s">
        <v>10316</v>
      </c>
      <c r="D137" s="2">
        <v>11466800</v>
      </c>
      <c r="E137" s="2"/>
      <c r="F137" s="1"/>
    </row>
    <row r="138" spans="1:6" x14ac:dyDescent="0.25">
      <c r="A138" t="s">
        <v>6</v>
      </c>
      <c r="B138" t="s">
        <v>1657</v>
      </c>
      <c r="C138" t="s">
        <v>1658</v>
      </c>
      <c r="D138" s="2">
        <v>26272100</v>
      </c>
      <c r="E138" s="2"/>
      <c r="F138" s="1"/>
    </row>
    <row r="139" spans="1:6" x14ac:dyDescent="0.25">
      <c r="A139" t="s">
        <v>6</v>
      </c>
      <c r="B139" t="s">
        <v>8613</v>
      </c>
      <c r="C139" t="s">
        <v>8614</v>
      </c>
      <c r="D139" s="2"/>
      <c r="E139" s="2"/>
      <c r="F139" s="1"/>
    </row>
    <row r="140" spans="1:6" x14ac:dyDescent="0.25">
      <c r="A140" t="s">
        <v>6</v>
      </c>
      <c r="B140" t="s">
        <v>10317</v>
      </c>
      <c r="C140" t="s">
        <v>10318</v>
      </c>
      <c r="D140" s="2"/>
      <c r="E140" s="2"/>
      <c r="F140" s="1"/>
    </row>
    <row r="141" spans="1:6" x14ac:dyDescent="0.25">
      <c r="A141" t="s">
        <v>6</v>
      </c>
      <c r="B141" t="s">
        <v>10319</v>
      </c>
      <c r="C141" t="s">
        <v>10320</v>
      </c>
      <c r="D141" s="2"/>
      <c r="E141" s="2"/>
      <c r="F141" s="1"/>
    </row>
    <row r="142" spans="1:6" x14ac:dyDescent="0.25">
      <c r="A142" t="s">
        <v>6</v>
      </c>
      <c r="B142" t="s">
        <v>10321</v>
      </c>
      <c r="C142" t="s">
        <v>10322</v>
      </c>
      <c r="D142" s="2">
        <v>59852500</v>
      </c>
      <c r="E142" s="2"/>
      <c r="F142" s="1"/>
    </row>
    <row r="143" spans="1:6" x14ac:dyDescent="0.25">
      <c r="A143" t="s">
        <v>6</v>
      </c>
      <c r="B143" t="s">
        <v>10323</v>
      </c>
      <c r="C143" t="s">
        <v>10324</v>
      </c>
      <c r="D143" s="2">
        <v>27643600</v>
      </c>
      <c r="E143" s="2"/>
      <c r="F143" s="1"/>
    </row>
    <row r="144" spans="1:6" x14ac:dyDescent="0.25">
      <c r="A144" t="s">
        <v>6</v>
      </c>
      <c r="B144" t="s">
        <v>10325</v>
      </c>
      <c r="C144" t="s">
        <v>10326</v>
      </c>
      <c r="D144" s="2">
        <v>8724180000</v>
      </c>
      <c r="E144" s="2"/>
      <c r="F144" s="1"/>
    </row>
    <row r="145" spans="1:6" x14ac:dyDescent="0.25">
      <c r="A145" t="s">
        <v>6</v>
      </c>
      <c r="B145" t="s">
        <v>10327</v>
      </c>
      <c r="C145" t="s">
        <v>10328</v>
      </c>
      <c r="D145" s="2">
        <v>70199800000</v>
      </c>
      <c r="E145" s="2"/>
      <c r="F145" s="1"/>
    </row>
    <row r="146" spans="1:6" x14ac:dyDescent="0.25">
      <c r="A146" t="s">
        <v>6</v>
      </c>
      <c r="B146" t="s">
        <v>10329</v>
      </c>
      <c r="C146" t="s">
        <v>10330</v>
      </c>
      <c r="D146" s="2"/>
      <c r="E146" s="2"/>
      <c r="F146" s="1"/>
    </row>
    <row r="147" spans="1:6" x14ac:dyDescent="0.25">
      <c r="A147" t="s">
        <v>6</v>
      </c>
      <c r="B147" t="s">
        <v>10331</v>
      </c>
      <c r="C147" t="s">
        <v>10332</v>
      </c>
      <c r="D147" s="2">
        <v>10098300</v>
      </c>
      <c r="E147" s="2"/>
      <c r="F147" s="1"/>
    </row>
    <row r="148" spans="1:6" x14ac:dyDescent="0.25">
      <c r="A148" t="s">
        <v>6</v>
      </c>
      <c r="B148" t="s">
        <v>10333</v>
      </c>
      <c r="C148" t="s">
        <v>10334</v>
      </c>
      <c r="D148" s="2">
        <v>32281300</v>
      </c>
      <c r="E148" s="2"/>
      <c r="F148" s="1"/>
    </row>
    <row r="149" spans="1:6" x14ac:dyDescent="0.25">
      <c r="A149" t="s">
        <v>6</v>
      </c>
      <c r="B149" t="s">
        <v>10335</v>
      </c>
      <c r="C149" t="s">
        <v>10336</v>
      </c>
      <c r="D149" s="2">
        <v>30219.1</v>
      </c>
      <c r="E149" s="2"/>
      <c r="F149" s="1"/>
    </row>
    <row r="150" spans="1:6" x14ac:dyDescent="0.25">
      <c r="A150" t="s">
        <v>6</v>
      </c>
      <c r="B150" t="s">
        <v>10337</v>
      </c>
      <c r="C150" t="s">
        <v>10338</v>
      </c>
      <c r="D150" s="2"/>
      <c r="E150" s="2"/>
      <c r="F15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981C-46CD-403C-A6C6-FE789D0A6CED}">
  <dimension ref="A1:F191"/>
  <sheetViews>
    <sheetView workbookViewId="0">
      <selection activeCell="E6" sqref="E6"/>
    </sheetView>
  </sheetViews>
  <sheetFormatPr defaultRowHeight="15" x14ac:dyDescent="0.25"/>
  <cols>
    <col min="1" max="1" width="22.28515625" bestFit="1" customWidth="1"/>
    <col min="4" max="4" width="19.28515625" bestFit="1" customWidth="1"/>
    <col min="5" max="5" width="16.71093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B2" t="s">
        <v>9</v>
      </c>
      <c r="C2" t="s">
        <v>10</v>
      </c>
      <c r="D2" s="2">
        <v>965599000000</v>
      </c>
      <c r="E2" s="2">
        <v>80096000000</v>
      </c>
      <c r="F2" s="1">
        <v>15.5833947815395</v>
      </c>
    </row>
    <row r="3" spans="1:6" x14ac:dyDescent="0.25">
      <c r="B3" t="s">
        <v>13</v>
      </c>
      <c r="C3" t="s">
        <v>14</v>
      </c>
      <c r="D3" s="2">
        <v>1154940000000</v>
      </c>
      <c r="E3" s="2">
        <v>26280000000</v>
      </c>
      <c r="F3" s="1">
        <v>9.2916036148156493</v>
      </c>
    </row>
    <row r="4" spans="1:6" x14ac:dyDescent="0.25">
      <c r="B4" t="s">
        <v>11</v>
      </c>
      <c r="C4" t="s">
        <v>12</v>
      </c>
      <c r="D4" s="2">
        <v>235653000000</v>
      </c>
      <c r="E4" s="2">
        <v>18490000000</v>
      </c>
      <c r="F4" s="1">
        <v>43.5673892554194</v>
      </c>
    </row>
    <row r="5" spans="1:6" x14ac:dyDescent="0.25">
      <c r="B5" t="s">
        <v>19</v>
      </c>
      <c r="C5" t="s">
        <v>20</v>
      </c>
      <c r="D5" s="2">
        <v>232427000000</v>
      </c>
      <c r="E5" s="2">
        <v>11619368168.08</v>
      </c>
      <c r="F5" s="1">
        <v>8.7412169338222991</v>
      </c>
    </row>
    <row r="6" spans="1:6" x14ac:dyDescent="0.25">
      <c r="B6" t="s">
        <v>17</v>
      </c>
      <c r="C6" t="s">
        <v>18</v>
      </c>
      <c r="D6" s="2">
        <v>46852200000</v>
      </c>
      <c r="E6" s="2">
        <v>6333000000</v>
      </c>
      <c r="F6" s="1">
        <v>49.2802116566804</v>
      </c>
    </row>
    <row r="7" spans="1:6" x14ac:dyDescent="0.25">
      <c r="B7" t="s">
        <v>31</v>
      </c>
      <c r="C7" t="s">
        <v>32</v>
      </c>
      <c r="D7" s="2">
        <v>20243300000</v>
      </c>
      <c r="E7" s="2">
        <v>4711000000</v>
      </c>
      <c r="F7" s="1">
        <v>17.033046496492901</v>
      </c>
    </row>
    <row r="8" spans="1:6" x14ac:dyDescent="0.25">
      <c r="A8" t="s">
        <v>6</v>
      </c>
      <c r="B8" t="s">
        <v>37</v>
      </c>
      <c r="C8" t="s">
        <v>38</v>
      </c>
      <c r="D8" s="2">
        <v>12586700000</v>
      </c>
      <c r="E8" s="2">
        <v>3826321000</v>
      </c>
      <c r="F8" s="1">
        <v>100</v>
      </c>
    </row>
    <row r="9" spans="1:6" x14ac:dyDescent="0.25">
      <c r="A9" t="s">
        <v>6</v>
      </c>
      <c r="B9" t="s">
        <v>43</v>
      </c>
      <c r="C9" t="s">
        <v>44</v>
      </c>
      <c r="D9" s="2">
        <v>499610000</v>
      </c>
      <c r="E9" s="2">
        <v>3009500000</v>
      </c>
      <c r="F9" s="1">
        <v>100</v>
      </c>
    </row>
    <row r="10" spans="1:6" x14ac:dyDescent="0.25">
      <c r="A10" t="s">
        <v>6</v>
      </c>
      <c r="B10" t="s">
        <v>49</v>
      </c>
      <c r="C10" t="s">
        <v>50</v>
      </c>
      <c r="D10" s="2">
        <v>7300310000</v>
      </c>
      <c r="E10" s="2">
        <v>2324900000</v>
      </c>
      <c r="F10" s="1">
        <v>100</v>
      </c>
    </row>
    <row r="11" spans="1:6" x14ac:dyDescent="0.25">
      <c r="B11" t="s">
        <v>53</v>
      </c>
      <c r="C11" t="s">
        <v>54</v>
      </c>
      <c r="D11" s="2">
        <v>5342390000</v>
      </c>
      <c r="E11" s="2">
        <v>1909237245.9300001</v>
      </c>
      <c r="F11" s="1">
        <v>32.857768556435403</v>
      </c>
    </row>
    <row r="12" spans="1:6" x14ac:dyDescent="0.25">
      <c r="A12" t="s">
        <v>6</v>
      </c>
      <c r="B12" t="s">
        <v>73</v>
      </c>
      <c r="C12" t="s">
        <v>74</v>
      </c>
      <c r="D12" s="2">
        <v>3114430000</v>
      </c>
      <c r="E12" s="2">
        <v>1154382612.4000001</v>
      </c>
      <c r="F12" s="1">
        <v>100</v>
      </c>
    </row>
    <row r="13" spans="1:6" x14ac:dyDescent="0.25">
      <c r="A13" t="s">
        <v>6</v>
      </c>
      <c r="B13" t="s">
        <v>77</v>
      </c>
      <c r="C13" t="s">
        <v>78</v>
      </c>
      <c r="D13" s="2">
        <v>9771720000</v>
      </c>
      <c r="E13" s="2">
        <v>1098000000</v>
      </c>
      <c r="F13" s="1">
        <v>100</v>
      </c>
    </row>
    <row r="14" spans="1:6" x14ac:dyDescent="0.25">
      <c r="A14" t="s">
        <v>6</v>
      </c>
      <c r="B14" t="s">
        <v>81</v>
      </c>
      <c r="C14" t="s">
        <v>82</v>
      </c>
      <c r="D14" s="2">
        <v>87465200</v>
      </c>
      <c r="E14" s="2">
        <v>1063634258.55</v>
      </c>
      <c r="F14" s="1">
        <v>100</v>
      </c>
    </row>
    <row r="15" spans="1:6" x14ac:dyDescent="0.25">
      <c r="B15" t="s">
        <v>63</v>
      </c>
      <c r="C15" t="s">
        <v>64</v>
      </c>
      <c r="D15" s="2">
        <v>3791980000</v>
      </c>
      <c r="E15" s="2">
        <v>1009385165.4</v>
      </c>
      <c r="F15" s="1">
        <v>30.240136006173501</v>
      </c>
    </row>
    <row r="16" spans="1:6" x14ac:dyDescent="0.25">
      <c r="A16" t="s">
        <v>6</v>
      </c>
      <c r="B16" t="s">
        <v>85</v>
      </c>
      <c r="C16" t="s">
        <v>86</v>
      </c>
      <c r="D16" s="2">
        <v>12293400000</v>
      </c>
      <c r="E16" s="2">
        <v>929445000</v>
      </c>
      <c r="F16" s="1">
        <v>100</v>
      </c>
    </row>
    <row r="17" spans="1:6" x14ac:dyDescent="0.25">
      <c r="A17" t="s">
        <v>6</v>
      </c>
      <c r="B17" t="s">
        <v>91</v>
      </c>
      <c r="C17" t="s">
        <v>92</v>
      </c>
      <c r="D17" s="2">
        <v>4766210000</v>
      </c>
      <c r="E17" s="2">
        <v>874332000</v>
      </c>
      <c r="F17" s="1">
        <v>100</v>
      </c>
    </row>
    <row r="18" spans="1:6" x14ac:dyDescent="0.25">
      <c r="B18" t="s">
        <v>121</v>
      </c>
      <c r="C18" t="s">
        <v>122</v>
      </c>
      <c r="D18" s="2">
        <v>184522000</v>
      </c>
      <c r="E18" s="2">
        <v>608009007.27999997</v>
      </c>
      <c r="F18" s="1">
        <v>100</v>
      </c>
    </row>
    <row r="19" spans="1:6" x14ac:dyDescent="0.25">
      <c r="B19" t="s">
        <v>97</v>
      </c>
      <c r="C19" t="s">
        <v>98</v>
      </c>
      <c r="D19" s="2">
        <v>2693240000</v>
      </c>
      <c r="E19" s="2">
        <v>602306563.08000004</v>
      </c>
      <c r="F19" s="1">
        <v>3.1743588203458799</v>
      </c>
    </row>
    <row r="20" spans="1:6" x14ac:dyDescent="0.25">
      <c r="A20" t="s">
        <v>6</v>
      </c>
      <c r="B20" t="s">
        <v>129</v>
      </c>
      <c r="C20" t="s">
        <v>130</v>
      </c>
      <c r="D20" s="2">
        <v>2312520000</v>
      </c>
      <c r="E20" s="2">
        <v>548372000</v>
      </c>
      <c r="F20" s="1">
        <v>100</v>
      </c>
    </row>
    <row r="21" spans="1:6" x14ac:dyDescent="0.25">
      <c r="B21" t="s">
        <v>139</v>
      </c>
      <c r="C21" t="s">
        <v>140</v>
      </c>
      <c r="D21" s="2"/>
      <c r="E21" s="2">
        <v>515647468.38999999</v>
      </c>
      <c r="F21" s="1">
        <v>36.204714397952799</v>
      </c>
    </row>
    <row r="22" spans="1:6" x14ac:dyDescent="0.25">
      <c r="A22" t="s">
        <v>6</v>
      </c>
      <c r="B22" t="s">
        <v>161</v>
      </c>
      <c r="C22" t="s">
        <v>162</v>
      </c>
      <c r="D22" s="2">
        <v>1313110000</v>
      </c>
      <c r="E22" s="2">
        <v>455792646.69999999</v>
      </c>
      <c r="F22" s="1">
        <v>100</v>
      </c>
    </row>
    <row r="23" spans="1:6" x14ac:dyDescent="0.25">
      <c r="A23" t="s">
        <v>6</v>
      </c>
      <c r="B23" t="s">
        <v>163</v>
      </c>
      <c r="C23" t="s">
        <v>164</v>
      </c>
      <c r="D23" s="2">
        <v>1220480000</v>
      </c>
      <c r="E23" s="2">
        <v>449325740.08999997</v>
      </c>
      <c r="F23" s="1">
        <v>100</v>
      </c>
    </row>
    <row r="24" spans="1:6" x14ac:dyDescent="0.25">
      <c r="A24" t="s">
        <v>6</v>
      </c>
      <c r="B24" t="s">
        <v>167</v>
      </c>
      <c r="C24" t="s">
        <v>168</v>
      </c>
      <c r="D24" s="2">
        <v>56073800</v>
      </c>
      <c r="E24" s="2">
        <v>430324898.47000003</v>
      </c>
      <c r="F24" s="1">
        <v>91.198601628628197</v>
      </c>
    </row>
    <row r="25" spans="1:6" x14ac:dyDescent="0.25">
      <c r="A25" t="s">
        <v>6</v>
      </c>
      <c r="B25" t="s">
        <v>151</v>
      </c>
      <c r="C25" t="s">
        <v>152</v>
      </c>
      <c r="D25" s="2">
        <v>404533000</v>
      </c>
      <c r="E25" s="2">
        <v>413948000</v>
      </c>
      <c r="F25" s="1">
        <v>84.323099894684702</v>
      </c>
    </row>
    <row r="26" spans="1:6" x14ac:dyDescent="0.25">
      <c r="B26" t="s">
        <v>179</v>
      </c>
      <c r="C26" t="s">
        <v>180</v>
      </c>
      <c r="D26" s="2">
        <v>2044280000</v>
      </c>
      <c r="E26" s="2">
        <v>401928068.67000002</v>
      </c>
      <c r="F26" s="1">
        <v>50.833431977821299</v>
      </c>
    </row>
    <row r="27" spans="1:6" x14ac:dyDescent="0.25">
      <c r="A27" t="s">
        <v>6</v>
      </c>
      <c r="B27" t="s">
        <v>185</v>
      </c>
      <c r="C27" t="s">
        <v>186</v>
      </c>
      <c r="D27" s="2">
        <v>896201000</v>
      </c>
      <c r="E27" s="2">
        <v>390577000</v>
      </c>
      <c r="F27" s="1">
        <v>100</v>
      </c>
    </row>
    <row r="28" spans="1:6" x14ac:dyDescent="0.25">
      <c r="A28" t="s">
        <v>6</v>
      </c>
      <c r="B28" t="s">
        <v>187</v>
      </c>
      <c r="C28" t="s">
        <v>188</v>
      </c>
      <c r="D28" s="2">
        <v>778150000</v>
      </c>
      <c r="E28" s="2">
        <v>375128033.86000001</v>
      </c>
      <c r="F28" s="1">
        <v>100</v>
      </c>
    </row>
    <row r="29" spans="1:6" x14ac:dyDescent="0.25">
      <c r="B29" t="s">
        <v>195</v>
      </c>
      <c r="C29" t="s">
        <v>196</v>
      </c>
      <c r="D29" s="2">
        <v>26068300000</v>
      </c>
      <c r="E29" s="2">
        <v>331880660.67000002</v>
      </c>
      <c r="F29" s="1">
        <v>5.5741487892411499</v>
      </c>
    </row>
    <row r="30" spans="1:6" x14ac:dyDescent="0.25">
      <c r="B30" t="s">
        <v>199</v>
      </c>
      <c r="C30" t="s">
        <v>200</v>
      </c>
      <c r="D30" s="2">
        <v>5849500000</v>
      </c>
      <c r="E30" s="2">
        <v>303164191.27999997</v>
      </c>
      <c r="F30" s="1">
        <v>12.0736329182857</v>
      </c>
    </row>
    <row r="31" spans="1:6" x14ac:dyDescent="0.25">
      <c r="B31" t="s">
        <v>205</v>
      </c>
      <c r="C31" t="s">
        <v>206</v>
      </c>
      <c r="D31" s="2">
        <v>878022000</v>
      </c>
      <c r="E31" s="2">
        <v>301507355.51999998</v>
      </c>
      <c r="F31" s="1">
        <v>2.9916878241524301</v>
      </c>
    </row>
    <row r="32" spans="1:6" x14ac:dyDescent="0.25">
      <c r="B32" t="s">
        <v>219</v>
      </c>
      <c r="C32" t="s">
        <v>220</v>
      </c>
      <c r="D32" s="2">
        <v>797842000</v>
      </c>
      <c r="E32" s="2">
        <v>267500000</v>
      </c>
      <c r="F32" s="1">
        <v>11.952636282395</v>
      </c>
    </row>
    <row r="33" spans="1:6" x14ac:dyDescent="0.25">
      <c r="A33" t="s">
        <v>6</v>
      </c>
      <c r="B33" t="s">
        <v>239</v>
      </c>
      <c r="C33" t="s">
        <v>240</v>
      </c>
      <c r="D33" s="2"/>
      <c r="E33" s="2">
        <v>238035000</v>
      </c>
      <c r="F33" s="1">
        <v>100</v>
      </c>
    </row>
    <row r="34" spans="1:6" x14ac:dyDescent="0.25">
      <c r="B34" t="s">
        <v>189</v>
      </c>
      <c r="C34" t="s">
        <v>190</v>
      </c>
      <c r="D34" s="2">
        <v>334713000</v>
      </c>
      <c r="E34" s="2">
        <v>235187193.88999999</v>
      </c>
      <c r="F34" s="1">
        <v>64.730053567305902</v>
      </c>
    </row>
    <row r="35" spans="1:6" x14ac:dyDescent="0.25">
      <c r="A35" t="s">
        <v>6</v>
      </c>
      <c r="B35" t="s">
        <v>271</v>
      </c>
      <c r="C35" t="s">
        <v>272</v>
      </c>
      <c r="D35" s="2">
        <v>227298000</v>
      </c>
      <c r="E35" s="2">
        <v>198929000</v>
      </c>
      <c r="F35" s="1">
        <v>94.237610910830796</v>
      </c>
    </row>
    <row r="36" spans="1:6" x14ac:dyDescent="0.25">
      <c r="A36" t="s">
        <v>6</v>
      </c>
      <c r="B36" t="s">
        <v>283</v>
      </c>
      <c r="C36" t="s">
        <v>284</v>
      </c>
      <c r="D36" s="2">
        <v>1152740000</v>
      </c>
      <c r="E36" s="2">
        <v>185735688.00999999</v>
      </c>
      <c r="F36" s="1">
        <v>100</v>
      </c>
    </row>
    <row r="37" spans="1:6" x14ac:dyDescent="0.25">
      <c r="A37" t="s">
        <v>6</v>
      </c>
      <c r="B37" t="s">
        <v>305</v>
      </c>
      <c r="C37" t="s">
        <v>306</v>
      </c>
      <c r="D37" s="2">
        <v>103183000</v>
      </c>
      <c r="E37" s="2">
        <v>144771726.38</v>
      </c>
      <c r="F37" s="1">
        <v>100</v>
      </c>
    </row>
    <row r="38" spans="1:6" x14ac:dyDescent="0.25">
      <c r="A38" t="s">
        <v>6</v>
      </c>
      <c r="B38" t="s">
        <v>315</v>
      </c>
      <c r="C38" t="s">
        <v>316</v>
      </c>
      <c r="D38" s="2">
        <v>416164000</v>
      </c>
      <c r="E38" s="2">
        <v>135190000</v>
      </c>
      <c r="F38" s="1">
        <v>100</v>
      </c>
    </row>
    <row r="39" spans="1:6" x14ac:dyDescent="0.25">
      <c r="B39" t="s">
        <v>193</v>
      </c>
      <c r="C39" t="s">
        <v>194</v>
      </c>
      <c r="D39" s="2">
        <v>518492000</v>
      </c>
      <c r="E39" s="2">
        <v>135016201.47</v>
      </c>
      <c r="F39" s="1">
        <v>39.995027106157302</v>
      </c>
    </row>
    <row r="40" spans="1:6" x14ac:dyDescent="0.25">
      <c r="B40" t="s">
        <v>319</v>
      </c>
      <c r="C40" t="s">
        <v>320</v>
      </c>
      <c r="D40" s="2">
        <v>1040930000</v>
      </c>
      <c r="E40" s="2">
        <v>133040244.34</v>
      </c>
      <c r="F40" s="1">
        <v>22.588051513646501</v>
      </c>
    </row>
    <row r="41" spans="1:6" x14ac:dyDescent="0.25">
      <c r="B41" t="s">
        <v>323</v>
      </c>
      <c r="C41" t="s">
        <v>324</v>
      </c>
      <c r="D41" s="2">
        <v>2862260000</v>
      </c>
      <c r="E41" s="2">
        <v>130971265.56</v>
      </c>
      <c r="F41" s="1">
        <v>7.0022427113719603</v>
      </c>
    </row>
    <row r="42" spans="1:6" x14ac:dyDescent="0.25">
      <c r="A42" t="s">
        <v>6</v>
      </c>
      <c r="B42" t="s">
        <v>343</v>
      </c>
      <c r="C42" t="s">
        <v>344</v>
      </c>
      <c r="D42" s="2">
        <v>339871000</v>
      </c>
      <c r="E42" s="2">
        <v>115871000</v>
      </c>
      <c r="F42" s="1">
        <v>100</v>
      </c>
    </row>
    <row r="43" spans="1:6" x14ac:dyDescent="0.25">
      <c r="A43" t="s">
        <v>6</v>
      </c>
      <c r="B43" t="s">
        <v>355</v>
      </c>
      <c r="C43" t="s">
        <v>356</v>
      </c>
      <c r="D43" s="2">
        <v>176881000</v>
      </c>
      <c r="E43" s="2">
        <v>112809497.26000001</v>
      </c>
      <c r="F43" s="1">
        <v>100</v>
      </c>
    </row>
    <row r="44" spans="1:6" x14ac:dyDescent="0.25">
      <c r="B44" t="s">
        <v>359</v>
      </c>
      <c r="C44" t="s">
        <v>360</v>
      </c>
      <c r="D44" s="2">
        <v>3932000000</v>
      </c>
      <c r="E44" s="2">
        <v>108149250.52</v>
      </c>
      <c r="F44" s="1">
        <v>6.6404675880141504</v>
      </c>
    </row>
    <row r="45" spans="1:6" x14ac:dyDescent="0.25">
      <c r="A45" t="s">
        <v>6</v>
      </c>
      <c r="B45" t="s">
        <v>375</v>
      </c>
      <c r="C45" t="s">
        <v>376</v>
      </c>
      <c r="D45" s="2">
        <v>151863000</v>
      </c>
      <c r="E45" s="2">
        <v>97943822.280000001</v>
      </c>
      <c r="F45" s="1">
        <v>100</v>
      </c>
    </row>
    <row r="46" spans="1:6" x14ac:dyDescent="0.25">
      <c r="B46" t="s">
        <v>241</v>
      </c>
      <c r="C46" t="s">
        <v>242</v>
      </c>
      <c r="D46" s="2">
        <v>233198000</v>
      </c>
      <c r="E46" s="2">
        <v>86912328.569999993</v>
      </c>
      <c r="F46" s="1">
        <v>22.475892385400901</v>
      </c>
    </row>
    <row r="47" spans="1:6" x14ac:dyDescent="0.25">
      <c r="A47" t="s">
        <v>6</v>
      </c>
      <c r="B47" t="s">
        <v>403</v>
      </c>
      <c r="C47" t="s">
        <v>404</v>
      </c>
      <c r="D47" s="2">
        <v>361396000</v>
      </c>
      <c r="E47" s="2">
        <v>84627016.5</v>
      </c>
      <c r="F47" s="1">
        <v>88.445324393795104</v>
      </c>
    </row>
    <row r="48" spans="1:6" x14ac:dyDescent="0.25">
      <c r="B48" t="s">
        <v>405</v>
      </c>
      <c r="C48" t="s">
        <v>406</v>
      </c>
      <c r="D48" s="2">
        <v>228397000</v>
      </c>
      <c r="E48" s="2">
        <v>82700731.739999995</v>
      </c>
      <c r="F48" s="1">
        <v>15.9960728295074</v>
      </c>
    </row>
    <row r="49" spans="1:6" x14ac:dyDescent="0.25">
      <c r="A49" t="s">
        <v>6</v>
      </c>
      <c r="B49" t="s">
        <v>435</v>
      </c>
      <c r="C49" t="s">
        <v>436</v>
      </c>
      <c r="D49" s="2">
        <v>457392000</v>
      </c>
      <c r="E49" s="2">
        <v>71387620.75</v>
      </c>
      <c r="F49" s="1">
        <v>100</v>
      </c>
    </row>
    <row r="50" spans="1:6" x14ac:dyDescent="0.25">
      <c r="A50" t="s">
        <v>6</v>
      </c>
      <c r="B50" t="s">
        <v>457</v>
      </c>
      <c r="C50" t="s">
        <v>458</v>
      </c>
      <c r="D50" s="2">
        <v>115632000</v>
      </c>
      <c r="E50" s="2">
        <v>64957494.880000003</v>
      </c>
      <c r="F50" s="1">
        <v>100</v>
      </c>
    </row>
    <row r="51" spans="1:6" x14ac:dyDescent="0.25">
      <c r="A51" t="s">
        <v>6</v>
      </c>
      <c r="B51" t="s">
        <v>467</v>
      </c>
      <c r="C51" t="s">
        <v>468</v>
      </c>
      <c r="D51" s="2">
        <v>484433000</v>
      </c>
      <c r="E51" s="2">
        <v>62228760.609999999</v>
      </c>
      <c r="F51" s="1">
        <v>49.110081939414002</v>
      </c>
    </row>
    <row r="52" spans="1:6" x14ac:dyDescent="0.25">
      <c r="A52" t="s">
        <v>6</v>
      </c>
      <c r="B52" t="s">
        <v>477</v>
      </c>
      <c r="C52" t="s">
        <v>478</v>
      </c>
      <c r="D52" s="2">
        <v>50923100</v>
      </c>
      <c r="E52" s="2">
        <v>58550502.960000001</v>
      </c>
      <c r="F52" s="1">
        <v>100</v>
      </c>
    </row>
    <row r="53" spans="1:6" x14ac:dyDescent="0.25">
      <c r="A53" t="s">
        <v>6</v>
      </c>
      <c r="B53" t="s">
        <v>481</v>
      </c>
      <c r="C53" t="s">
        <v>482</v>
      </c>
      <c r="D53" s="2">
        <v>80153500</v>
      </c>
      <c r="E53" s="2">
        <v>57316430.140000001</v>
      </c>
      <c r="F53" s="1">
        <v>100</v>
      </c>
    </row>
    <row r="54" spans="1:6" x14ac:dyDescent="0.25">
      <c r="B54" t="s">
        <v>483</v>
      </c>
      <c r="C54" t="s">
        <v>484</v>
      </c>
      <c r="D54" s="2">
        <v>63421000</v>
      </c>
      <c r="E54" s="2">
        <v>56957638.82</v>
      </c>
      <c r="F54" s="1">
        <v>15.791465397642501</v>
      </c>
    </row>
    <row r="55" spans="1:6" x14ac:dyDescent="0.25">
      <c r="A55" t="s">
        <v>6</v>
      </c>
      <c r="B55" t="s">
        <v>493</v>
      </c>
      <c r="C55" t="s">
        <v>494</v>
      </c>
      <c r="D55" s="2">
        <v>287677000</v>
      </c>
      <c r="E55" s="2">
        <v>54180052.090000004</v>
      </c>
      <c r="F55" s="1">
        <v>48.605831553943403</v>
      </c>
    </row>
    <row r="56" spans="1:6" x14ac:dyDescent="0.25">
      <c r="B56" t="s">
        <v>499</v>
      </c>
      <c r="C56" t="s">
        <v>500</v>
      </c>
      <c r="D56" s="2">
        <v>2676810000</v>
      </c>
      <c r="E56" s="2">
        <v>52961279</v>
      </c>
      <c r="F56" s="1">
        <v>3.3226547825911599</v>
      </c>
    </row>
    <row r="57" spans="1:6" x14ac:dyDescent="0.25">
      <c r="A57" t="s">
        <v>6</v>
      </c>
      <c r="B57" t="s">
        <v>505</v>
      </c>
      <c r="C57" t="s">
        <v>506</v>
      </c>
      <c r="D57" s="2">
        <v>61603100</v>
      </c>
      <c r="E57" s="2">
        <v>51009594.75</v>
      </c>
      <c r="F57" s="1">
        <v>100</v>
      </c>
    </row>
    <row r="58" spans="1:6" x14ac:dyDescent="0.25">
      <c r="A58" t="s">
        <v>6</v>
      </c>
      <c r="B58" t="s">
        <v>519</v>
      </c>
      <c r="C58" t="s">
        <v>520</v>
      </c>
      <c r="D58" s="2"/>
      <c r="E58" s="2">
        <v>46176093.659999996</v>
      </c>
      <c r="F58" s="1">
        <v>100</v>
      </c>
    </row>
    <row r="59" spans="1:6" x14ac:dyDescent="0.25">
      <c r="A59" t="s">
        <v>6</v>
      </c>
      <c r="B59" t="s">
        <v>529</v>
      </c>
      <c r="C59" t="s">
        <v>530</v>
      </c>
      <c r="D59" s="2">
        <v>280959000</v>
      </c>
      <c r="E59" s="2">
        <v>44670735.310000002</v>
      </c>
      <c r="F59" s="1">
        <v>68.059304583584705</v>
      </c>
    </row>
    <row r="60" spans="1:6" x14ac:dyDescent="0.25">
      <c r="B60" t="s">
        <v>543</v>
      </c>
      <c r="C60" t="s">
        <v>544</v>
      </c>
      <c r="D60" s="2">
        <v>142443000</v>
      </c>
      <c r="E60" s="2">
        <v>42444212.590000004</v>
      </c>
      <c r="F60" s="1">
        <v>47.076659406598701</v>
      </c>
    </row>
    <row r="61" spans="1:6" x14ac:dyDescent="0.25">
      <c r="B61" t="s">
        <v>549</v>
      </c>
      <c r="C61" t="s">
        <v>550</v>
      </c>
      <c r="D61" s="2">
        <v>289256000</v>
      </c>
      <c r="E61" s="2">
        <v>41473567.789999999</v>
      </c>
      <c r="F61" s="1">
        <v>49.798089982698897</v>
      </c>
    </row>
    <row r="62" spans="1:6" x14ac:dyDescent="0.25">
      <c r="B62" t="s">
        <v>565</v>
      </c>
      <c r="C62" t="s">
        <v>566</v>
      </c>
      <c r="D62" s="2">
        <v>18496600</v>
      </c>
      <c r="E62" s="2">
        <v>40175526.68</v>
      </c>
      <c r="F62" s="1">
        <v>32.371363253956403</v>
      </c>
    </row>
    <row r="63" spans="1:6" x14ac:dyDescent="0.25">
      <c r="A63" t="s">
        <v>6</v>
      </c>
      <c r="B63" t="s">
        <v>569</v>
      </c>
      <c r="C63" t="s">
        <v>570</v>
      </c>
      <c r="D63" s="2">
        <v>34692400</v>
      </c>
      <c r="E63" s="2">
        <v>39104973.780000001</v>
      </c>
      <c r="F63" s="1">
        <v>100</v>
      </c>
    </row>
    <row r="64" spans="1:6" x14ac:dyDescent="0.25">
      <c r="A64" t="s">
        <v>6</v>
      </c>
      <c r="B64" t="s">
        <v>571</v>
      </c>
      <c r="C64" t="s">
        <v>572</v>
      </c>
      <c r="D64" s="2">
        <v>41192700</v>
      </c>
      <c r="E64" s="2">
        <v>38931418.689999998</v>
      </c>
      <c r="F64" s="1">
        <v>100</v>
      </c>
    </row>
    <row r="65" spans="1:6" x14ac:dyDescent="0.25">
      <c r="B65" t="s">
        <v>573</v>
      </c>
      <c r="C65" t="s">
        <v>574</v>
      </c>
      <c r="D65" s="2">
        <v>528276000</v>
      </c>
      <c r="E65" s="2">
        <v>38471045.68</v>
      </c>
      <c r="F65" s="1">
        <v>88.786531650032302</v>
      </c>
    </row>
    <row r="66" spans="1:6" x14ac:dyDescent="0.25">
      <c r="B66" t="s">
        <v>579</v>
      </c>
      <c r="C66" t="s">
        <v>580</v>
      </c>
      <c r="D66" s="2">
        <v>317051000</v>
      </c>
      <c r="E66" s="2">
        <v>37767388.600000001</v>
      </c>
      <c r="F66" s="1">
        <v>100</v>
      </c>
    </row>
    <row r="67" spans="1:6" x14ac:dyDescent="0.25">
      <c r="B67" t="s">
        <v>581</v>
      </c>
      <c r="C67" t="s">
        <v>582</v>
      </c>
      <c r="D67" s="2">
        <v>566989000</v>
      </c>
      <c r="E67" s="2">
        <v>37645647.390000001</v>
      </c>
      <c r="F67" s="1">
        <v>35.355639789382899</v>
      </c>
    </row>
    <row r="68" spans="1:6" x14ac:dyDescent="0.25">
      <c r="B68" t="s">
        <v>583</v>
      </c>
      <c r="C68" t="s">
        <v>584</v>
      </c>
      <c r="D68" s="2">
        <v>208429000</v>
      </c>
      <c r="E68" s="2">
        <v>37255639.979999997</v>
      </c>
      <c r="F68" s="1">
        <v>8.1088941213937602</v>
      </c>
    </row>
    <row r="69" spans="1:6" x14ac:dyDescent="0.25">
      <c r="A69" t="s">
        <v>6</v>
      </c>
      <c r="B69" t="s">
        <v>601</v>
      </c>
      <c r="C69" t="s">
        <v>602</v>
      </c>
      <c r="D69" s="2">
        <v>123226000</v>
      </c>
      <c r="E69" s="2">
        <v>33776658.630000003</v>
      </c>
      <c r="F69" s="1">
        <v>100</v>
      </c>
    </row>
    <row r="70" spans="1:6" x14ac:dyDescent="0.25">
      <c r="B70" t="s">
        <v>605</v>
      </c>
      <c r="C70" t="s">
        <v>606</v>
      </c>
      <c r="D70" s="2">
        <v>16155000</v>
      </c>
      <c r="E70" s="2">
        <v>32991000</v>
      </c>
      <c r="F70" s="1">
        <v>52.668465333099199</v>
      </c>
    </row>
    <row r="71" spans="1:6" x14ac:dyDescent="0.25">
      <c r="A71" t="s">
        <v>6</v>
      </c>
      <c r="B71" t="s">
        <v>623</v>
      </c>
      <c r="C71" t="s">
        <v>624</v>
      </c>
      <c r="D71" s="2">
        <v>232364000</v>
      </c>
      <c r="E71" s="2">
        <v>30709893.16</v>
      </c>
      <c r="F71" s="1">
        <v>58.534207320973202</v>
      </c>
    </row>
    <row r="72" spans="1:6" x14ac:dyDescent="0.25">
      <c r="B72" t="s">
        <v>669</v>
      </c>
      <c r="C72" t="s">
        <v>670</v>
      </c>
      <c r="D72" s="2">
        <v>108603000</v>
      </c>
      <c r="E72" s="2">
        <v>26324788.52</v>
      </c>
      <c r="F72" s="1">
        <v>28.329644018004998</v>
      </c>
    </row>
    <row r="73" spans="1:6" x14ac:dyDescent="0.25">
      <c r="B73" t="s">
        <v>675</v>
      </c>
      <c r="C73" t="s">
        <v>676</v>
      </c>
      <c r="D73" s="2"/>
      <c r="E73" s="2">
        <v>25118116.84</v>
      </c>
      <c r="F73" s="1">
        <v>8.7034411092878905</v>
      </c>
    </row>
    <row r="74" spans="1:6" x14ac:dyDescent="0.25">
      <c r="B74" t="s">
        <v>701</v>
      </c>
      <c r="C74" t="s">
        <v>702</v>
      </c>
      <c r="D74" s="2">
        <v>98907700</v>
      </c>
      <c r="E74" s="2">
        <v>21883000</v>
      </c>
      <c r="F74" s="1">
        <v>100</v>
      </c>
    </row>
    <row r="75" spans="1:6" x14ac:dyDescent="0.25">
      <c r="A75" t="s">
        <v>6</v>
      </c>
      <c r="B75" t="s">
        <v>707</v>
      </c>
      <c r="C75" t="s">
        <v>708</v>
      </c>
      <c r="D75" s="2"/>
      <c r="E75" s="2">
        <v>21461064.629999999</v>
      </c>
      <c r="F75" s="1">
        <v>100</v>
      </c>
    </row>
    <row r="76" spans="1:6" x14ac:dyDescent="0.25">
      <c r="A76" t="s">
        <v>6</v>
      </c>
      <c r="B76" t="s">
        <v>721</v>
      </c>
      <c r="C76" t="s">
        <v>722</v>
      </c>
      <c r="D76" s="2">
        <v>41161600</v>
      </c>
      <c r="E76" s="2">
        <v>20098531.370000001</v>
      </c>
      <c r="F76" s="1">
        <v>100</v>
      </c>
    </row>
    <row r="77" spans="1:6" x14ac:dyDescent="0.25">
      <c r="A77" t="s">
        <v>6</v>
      </c>
      <c r="B77" t="s">
        <v>737</v>
      </c>
      <c r="C77" t="s">
        <v>738</v>
      </c>
      <c r="D77" s="2">
        <v>33721700</v>
      </c>
      <c r="E77" s="2">
        <v>19154500.98</v>
      </c>
      <c r="F77" s="1">
        <v>59.105874779437798</v>
      </c>
    </row>
    <row r="78" spans="1:6" x14ac:dyDescent="0.25">
      <c r="A78" t="s">
        <v>6</v>
      </c>
      <c r="B78" t="s">
        <v>741</v>
      </c>
      <c r="C78" t="s">
        <v>742</v>
      </c>
      <c r="D78" s="2">
        <v>111569000</v>
      </c>
      <c r="E78" s="2">
        <v>19139680.960000001</v>
      </c>
      <c r="F78" s="1">
        <v>31.053647211019001</v>
      </c>
    </row>
    <row r="79" spans="1:6" x14ac:dyDescent="0.25">
      <c r="B79" t="s">
        <v>745</v>
      </c>
      <c r="C79" t="s">
        <v>746</v>
      </c>
      <c r="D79" s="2">
        <v>4009450</v>
      </c>
      <c r="E79" s="2">
        <v>18998409</v>
      </c>
      <c r="F79" s="1">
        <v>91.846424365822301</v>
      </c>
    </row>
    <row r="80" spans="1:6" x14ac:dyDescent="0.25">
      <c r="A80" t="s">
        <v>6</v>
      </c>
      <c r="B80" t="s">
        <v>747</v>
      </c>
      <c r="C80" t="s">
        <v>748</v>
      </c>
      <c r="D80" s="2">
        <v>19532500</v>
      </c>
      <c r="E80" s="2">
        <v>18958897.140000001</v>
      </c>
      <c r="F80" s="1">
        <v>74.030598291094705</v>
      </c>
    </row>
    <row r="81" spans="1:6" x14ac:dyDescent="0.25">
      <c r="A81" t="s">
        <v>6</v>
      </c>
      <c r="B81" t="s">
        <v>767</v>
      </c>
      <c r="C81" t="s">
        <v>768</v>
      </c>
      <c r="D81" s="2">
        <v>21319200</v>
      </c>
      <c r="E81" s="2">
        <v>18207568.600000001</v>
      </c>
      <c r="F81" s="1">
        <v>100</v>
      </c>
    </row>
    <row r="82" spans="1:6" x14ac:dyDescent="0.25">
      <c r="B82" t="s">
        <v>773</v>
      </c>
      <c r="C82" t="s">
        <v>774</v>
      </c>
      <c r="D82" s="2">
        <v>105011000</v>
      </c>
      <c r="E82" s="2">
        <v>18015285.84</v>
      </c>
      <c r="F82" s="1">
        <v>33.699808619195203</v>
      </c>
    </row>
    <row r="83" spans="1:6" x14ac:dyDescent="0.25">
      <c r="B83" t="s">
        <v>779</v>
      </c>
      <c r="C83" t="s">
        <v>780</v>
      </c>
      <c r="D83" s="2">
        <v>100635000</v>
      </c>
      <c r="E83" s="2">
        <v>17471152.699999999</v>
      </c>
      <c r="F83" s="1">
        <v>10.890317552920299</v>
      </c>
    </row>
    <row r="84" spans="1:6" x14ac:dyDescent="0.25">
      <c r="B84" t="s">
        <v>785</v>
      </c>
      <c r="C84" t="s">
        <v>786</v>
      </c>
      <c r="D84" s="2">
        <v>822803000</v>
      </c>
      <c r="E84" s="2">
        <v>16604989.949999999</v>
      </c>
      <c r="F84" s="1">
        <v>16.092102539917502</v>
      </c>
    </row>
    <row r="85" spans="1:6" x14ac:dyDescent="0.25">
      <c r="B85" t="s">
        <v>789</v>
      </c>
      <c r="C85" t="s">
        <v>790</v>
      </c>
      <c r="D85" s="2">
        <v>216045000</v>
      </c>
      <c r="E85" s="2">
        <v>16554040.140000001</v>
      </c>
      <c r="F85" s="1">
        <v>27.477300270349801</v>
      </c>
    </row>
    <row r="86" spans="1:6" x14ac:dyDescent="0.25">
      <c r="A86" t="s">
        <v>6</v>
      </c>
      <c r="B86" t="s">
        <v>801</v>
      </c>
      <c r="C86" t="s">
        <v>802</v>
      </c>
      <c r="D86" s="2">
        <v>16474900</v>
      </c>
      <c r="E86" s="2">
        <v>15995000</v>
      </c>
      <c r="F86" s="1">
        <v>100</v>
      </c>
    </row>
    <row r="87" spans="1:6" x14ac:dyDescent="0.25">
      <c r="A87" t="s">
        <v>6</v>
      </c>
      <c r="B87" t="s">
        <v>825</v>
      </c>
      <c r="C87" t="s">
        <v>826</v>
      </c>
      <c r="D87" s="2">
        <v>109541000</v>
      </c>
      <c r="E87" s="2">
        <v>14354493.27</v>
      </c>
      <c r="F87" s="1">
        <v>100</v>
      </c>
    </row>
    <row r="88" spans="1:6" x14ac:dyDescent="0.25">
      <c r="B88" t="s">
        <v>839</v>
      </c>
      <c r="C88" t="s">
        <v>840</v>
      </c>
      <c r="D88" s="2">
        <v>49338400</v>
      </c>
      <c r="E88" s="2">
        <v>13523902.07</v>
      </c>
      <c r="F88" s="1">
        <v>39.156640424185902</v>
      </c>
    </row>
    <row r="89" spans="1:6" x14ac:dyDescent="0.25">
      <c r="B89" t="s">
        <v>851</v>
      </c>
      <c r="C89" t="s">
        <v>852</v>
      </c>
      <c r="D89" s="2">
        <v>30672600</v>
      </c>
      <c r="E89" s="2">
        <v>12373535.83</v>
      </c>
      <c r="F89" s="1">
        <v>40.857385379242203</v>
      </c>
    </row>
    <row r="90" spans="1:6" x14ac:dyDescent="0.25">
      <c r="A90" t="s">
        <v>6</v>
      </c>
      <c r="B90" t="s">
        <v>867</v>
      </c>
      <c r="C90" t="s">
        <v>868</v>
      </c>
      <c r="D90" s="2">
        <v>79671900</v>
      </c>
      <c r="E90" s="2">
        <v>10997662.310000001</v>
      </c>
      <c r="F90" s="1">
        <v>99.992059670219902</v>
      </c>
    </row>
    <row r="91" spans="1:6" x14ac:dyDescent="0.25">
      <c r="B91" t="s">
        <v>887</v>
      </c>
      <c r="C91" t="s">
        <v>888</v>
      </c>
      <c r="D91" s="2">
        <v>312556000</v>
      </c>
      <c r="E91" s="2">
        <v>9740593.6199999992</v>
      </c>
      <c r="F91" s="1">
        <v>41.675696007383898</v>
      </c>
    </row>
    <row r="92" spans="1:6" x14ac:dyDescent="0.25">
      <c r="B92" t="s">
        <v>895</v>
      </c>
      <c r="C92" t="s">
        <v>896</v>
      </c>
      <c r="D92" s="2">
        <v>5294430</v>
      </c>
      <c r="E92" s="2">
        <v>9128679</v>
      </c>
      <c r="F92" s="1">
        <v>62.813707149846699</v>
      </c>
    </row>
    <row r="93" spans="1:6" x14ac:dyDescent="0.25">
      <c r="B93" t="s">
        <v>899</v>
      </c>
      <c r="C93" t="s">
        <v>900</v>
      </c>
      <c r="D93" s="2">
        <v>79544900</v>
      </c>
      <c r="E93" s="2">
        <v>8964204.3900000006</v>
      </c>
      <c r="F93" s="1">
        <v>66.592554968332195</v>
      </c>
    </row>
    <row r="94" spans="1:6" x14ac:dyDescent="0.25">
      <c r="A94" t="s">
        <v>6</v>
      </c>
      <c r="B94" t="s">
        <v>903</v>
      </c>
      <c r="C94" t="s">
        <v>904</v>
      </c>
      <c r="D94" s="2">
        <v>106947000</v>
      </c>
      <c r="E94" s="2">
        <v>8774895.8900000006</v>
      </c>
      <c r="F94" s="1">
        <v>100</v>
      </c>
    </row>
    <row r="95" spans="1:6" x14ac:dyDescent="0.25">
      <c r="A95" t="s">
        <v>6</v>
      </c>
      <c r="B95" t="s">
        <v>905</v>
      </c>
      <c r="C95" t="s">
        <v>906</v>
      </c>
      <c r="D95" s="2">
        <v>26647300</v>
      </c>
      <c r="E95" s="2">
        <v>8572599.6799999997</v>
      </c>
      <c r="F95" s="1">
        <v>100</v>
      </c>
    </row>
    <row r="96" spans="1:6" x14ac:dyDescent="0.25">
      <c r="A96" t="s">
        <v>6</v>
      </c>
      <c r="B96" t="s">
        <v>909</v>
      </c>
      <c r="C96" t="s">
        <v>910</v>
      </c>
      <c r="D96" s="2">
        <v>52582600</v>
      </c>
      <c r="E96" s="2">
        <v>8320351.29</v>
      </c>
      <c r="F96" s="1">
        <v>100</v>
      </c>
    </row>
    <row r="97" spans="1:6" x14ac:dyDescent="0.25">
      <c r="B97" t="s">
        <v>913</v>
      </c>
      <c r="C97" t="s">
        <v>914</v>
      </c>
      <c r="D97" s="2">
        <v>58193900</v>
      </c>
      <c r="E97" s="2">
        <v>8113496.3700000001</v>
      </c>
      <c r="F97" s="1">
        <v>50.180232992786102</v>
      </c>
    </row>
    <row r="98" spans="1:6" x14ac:dyDescent="0.25">
      <c r="B98" t="s">
        <v>929</v>
      </c>
      <c r="C98" t="s">
        <v>930</v>
      </c>
      <c r="D98" s="2">
        <v>180659000</v>
      </c>
      <c r="E98" s="2">
        <v>7310367.9900000002</v>
      </c>
      <c r="F98" s="1">
        <v>18.0921052664957</v>
      </c>
    </row>
    <row r="99" spans="1:6" x14ac:dyDescent="0.25">
      <c r="B99" t="s">
        <v>931</v>
      </c>
      <c r="C99" t="s">
        <v>932</v>
      </c>
      <c r="D99" s="2">
        <v>599383000</v>
      </c>
      <c r="E99" s="2">
        <v>7273066.5899999999</v>
      </c>
      <c r="F99" s="1">
        <v>9.6339403133398491</v>
      </c>
    </row>
    <row r="100" spans="1:6" x14ac:dyDescent="0.25">
      <c r="B100" t="s">
        <v>951</v>
      </c>
      <c r="C100" t="s">
        <v>952</v>
      </c>
      <c r="D100" s="2"/>
      <c r="E100" s="2">
        <v>6801926.9900000002</v>
      </c>
      <c r="F100" s="1">
        <v>1.7242778840269299</v>
      </c>
    </row>
    <row r="101" spans="1:6" x14ac:dyDescent="0.25">
      <c r="A101" t="s">
        <v>6</v>
      </c>
      <c r="B101" t="s">
        <v>965</v>
      </c>
      <c r="C101" t="s">
        <v>966</v>
      </c>
      <c r="D101" s="2">
        <v>66124800</v>
      </c>
      <c r="E101" s="2">
        <v>5948878.2599999998</v>
      </c>
      <c r="F101" s="1">
        <v>100</v>
      </c>
    </row>
    <row r="102" spans="1:6" x14ac:dyDescent="0.25">
      <c r="A102" t="s">
        <v>6</v>
      </c>
      <c r="B102" t="s">
        <v>967</v>
      </c>
      <c r="C102" t="s">
        <v>968</v>
      </c>
      <c r="D102" s="2">
        <v>83840300</v>
      </c>
      <c r="E102" s="2">
        <v>5947347.3099999996</v>
      </c>
      <c r="F102" s="1">
        <v>100</v>
      </c>
    </row>
    <row r="103" spans="1:6" x14ac:dyDescent="0.25">
      <c r="B103" t="s">
        <v>885</v>
      </c>
      <c r="C103" t="s">
        <v>886</v>
      </c>
      <c r="D103" s="2">
        <v>71340000</v>
      </c>
      <c r="E103" s="2">
        <v>5044869.7300000004</v>
      </c>
      <c r="F103" s="1">
        <v>11.284891913682801</v>
      </c>
    </row>
    <row r="104" spans="1:6" x14ac:dyDescent="0.25">
      <c r="B104" t="s">
        <v>171</v>
      </c>
      <c r="C104" t="s">
        <v>172</v>
      </c>
      <c r="D104" s="2">
        <v>130144000</v>
      </c>
      <c r="E104" s="2">
        <v>5034000</v>
      </c>
      <c r="F104" s="1">
        <v>0.713150356575178</v>
      </c>
    </row>
    <row r="105" spans="1:6" x14ac:dyDescent="0.25">
      <c r="A105" t="s">
        <v>6</v>
      </c>
      <c r="B105" t="s">
        <v>993</v>
      </c>
      <c r="C105" t="s">
        <v>994</v>
      </c>
      <c r="D105" s="2">
        <v>3185630</v>
      </c>
      <c r="E105" s="2">
        <v>4893692.07</v>
      </c>
      <c r="F105" s="1">
        <v>100</v>
      </c>
    </row>
    <row r="106" spans="1:6" x14ac:dyDescent="0.25">
      <c r="B106" t="s">
        <v>793</v>
      </c>
      <c r="C106" t="s">
        <v>794</v>
      </c>
      <c r="D106" s="2">
        <v>32454600</v>
      </c>
      <c r="E106" s="2">
        <v>4639446.5599999996</v>
      </c>
      <c r="F106" s="1">
        <v>28.549513116182599</v>
      </c>
    </row>
    <row r="107" spans="1:6" x14ac:dyDescent="0.25">
      <c r="B107" t="s">
        <v>1003</v>
      </c>
      <c r="C107" t="s">
        <v>1004</v>
      </c>
      <c r="D107" s="2">
        <v>107340000</v>
      </c>
      <c r="E107" s="2">
        <v>4542114.01</v>
      </c>
      <c r="F107" s="1">
        <v>5.8057890480754804</v>
      </c>
    </row>
    <row r="108" spans="1:6" x14ac:dyDescent="0.25">
      <c r="B108" t="s">
        <v>1013</v>
      </c>
      <c r="C108" t="s">
        <v>1014</v>
      </c>
      <c r="D108" s="2">
        <v>29510500</v>
      </c>
      <c r="E108" s="2">
        <v>4253204.22</v>
      </c>
      <c r="F108" s="1">
        <v>10.925057844318401</v>
      </c>
    </row>
    <row r="109" spans="1:6" x14ac:dyDescent="0.25">
      <c r="B109" t="s">
        <v>1017</v>
      </c>
      <c r="C109" t="s">
        <v>1018</v>
      </c>
      <c r="D109" s="2">
        <v>27382100</v>
      </c>
      <c r="E109" s="2">
        <v>4094097.5</v>
      </c>
      <c r="F109" s="1">
        <v>28.1504620417689</v>
      </c>
    </row>
    <row r="110" spans="1:6" x14ac:dyDescent="0.25">
      <c r="A110" t="s">
        <v>6</v>
      </c>
      <c r="B110" t="s">
        <v>1019</v>
      </c>
      <c r="C110" t="s">
        <v>1020</v>
      </c>
      <c r="D110" s="2"/>
      <c r="E110" s="2">
        <v>4071805.62</v>
      </c>
      <c r="F110" s="1">
        <v>100</v>
      </c>
    </row>
    <row r="111" spans="1:6" x14ac:dyDescent="0.25">
      <c r="B111" t="s">
        <v>1021</v>
      </c>
      <c r="C111" t="s">
        <v>1022</v>
      </c>
      <c r="D111" s="2">
        <v>81630500</v>
      </c>
      <c r="E111" s="2">
        <v>4027454</v>
      </c>
      <c r="F111" s="1">
        <v>11.109494971072101</v>
      </c>
    </row>
    <row r="112" spans="1:6" x14ac:dyDescent="0.25">
      <c r="A112" t="s">
        <v>6</v>
      </c>
      <c r="B112" t="s">
        <v>1025</v>
      </c>
      <c r="C112" t="s">
        <v>1026</v>
      </c>
      <c r="D112" s="2">
        <v>1597530</v>
      </c>
      <c r="E112" s="2">
        <v>3988272.35</v>
      </c>
      <c r="F112" s="1">
        <v>100</v>
      </c>
    </row>
    <row r="113" spans="1:6" x14ac:dyDescent="0.25">
      <c r="B113" t="s">
        <v>1029</v>
      </c>
      <c r="C113" t="s">
        <v>1030</v>
      </c>
      <c r="D113" s="2">
        <v>66547700</v>
      </c>
      <c r="E113" s="2">
        <v>3929000</v>
      </c>
      <c r="F113" s="1">
        <v>11.671221482889701</v>
      </c>
    </row>
    <row r="114" spans="1:6" x14ac:dyDescent="0.25">
      <c r="B114" t="s">
        <v>1041</v>
      </c>
      <c r="C114" t="s">
        <v>1042</v>
      </c>
      <c r="D114" s="2">
        <v>414714000</v>
      </c>
      <c r="E114" s="2">
        <v>3600038.02</v>
      </c>
      <c r="F114" s="1">
        <v>0.40635771806544002</v>
      </c>
    </row>
    <row r="115" spans="1:6" x14ac:dyDescent="0.25">
      <c r="B115" t="s">
        <v>1045</v>
      </c>
      <c r="C115" t="s">
        <v>1046</v>
      </c>
      <c r="D115" s="2"/>
      <c r="E115" s="2">
        <v>3408496.32</v>
      </c>
      <c r="F115" s="1">
        <v>100</v>
      </c>
    </row>
    <row r="116" spans="1:6" x14ac:dyDescent="0.25">
      <c r="B116" t="s">
        <v>1047</v>
      </c>
      <c r="C116" t="s">
        <v>1048</v>
      </c>
      <c r="D116" s="2">
        <v>10306500</v>
      </c>
      <c r="E116" s="2">
        <v>3394810.9</v>
      </c>
      <c r="F116" s="1">
        <v>90.842798123669297</v>
      </c>
    </row>
    <row r="117" spans="1:6" x14ac:dyDescent="0.25">
      <c r="B117" t="s">
        <v>1049</v>
      </c>
      <c r="C117" t="s">
        <v>1050</v>
      </c>
      <c r="D117" s="2"/>
      <c r="E117" s="2">
        <v>3361130.96</v>
      </c>
      <c r="F117" s="1">
        <v>0.85434640114892502</v>
      </c>
    </row>
    <row r="118" spans="1:6" x14ac:dyDescent="0.25">
      <c r="B118" t="s">
        <v>1057</v>
      </c>
      <c r="C118" t="s">
        <v>1058</v>
      </c>
      <c r="D118" s="2">
        <v>59953400</v>
      </c>
      <c r="E118" s="2">
        <v>3229730.19</v>
      </c>
      <c r="F118" s="1">
        <v>1.95748947747479</v>
      </c>
    </row>
    <row r="119" spans="1:6" x14ac:dyDescent="0.25">
      <c r="A119" t="s">
        <v>6</v>
      </c>
      <c r="B119" t="s">
        <v>1061</v>
      </c>
      <c r="C119" t="s">
        <v>1062</v>
      </c>
      <c r="D119" s="2">
        <v>14321800</v>
      </c>
      <c r="E119" s="2">
        <v>3020754.37</v>
      </c>
      <c r="F119" s="1">
        <v>100</v>
      </c>
    </row>
    <row r="120" spans="1:6" x14ac:dyDescent="0.25">
      <c r="B120" t="s">
        <v>1063</v>
      </c>
      <c r="C120" t="s">
        <v>1064</v>
      </c>
      <c r="D120" s="2">
        <v>115727000</v>
      </c>
      <c r="E120" s="2">
        <v>3013488.08</v>
      </c>
      <c r="F120" s="1">
        <v>1.3850564223152499</v>
      </c>
    </row>
    <row r="121" spans="1:6" x14ac:dyDescent="0.25">
      <c r="B121" t="s">
        <v>1077</v>
      </c>
      <c r="C121" t="s">
        <v>1078</v>
      </c>
      <c r="D121" s="2">
        <v>5849110000</v>
      </c>
      <c r="E121" s="2">
        <v>2667463.5699999998</v>
      </c>
      <c r="F121" s="1">
        <v>0.25802451402819498</v>
      </c>
    </row>
    <row r="122" spans="1:6" x14ac:dyDescent="0.25">
      <c r="A122" t="s">
        <v>6</v>
      </c>
      <c r="B122" t="s">
        <v>1089</v>
      </c>
      <c r="C122" t="s">
        <v>1090</v>
      </c>
      <c r="D122" s="2">
        <v>183364000</v>
      </c>
      <c r="E122" s="2">
        <v>2420293.87</v>
      </c>
      <c r="F122" s="1">
        <v>100</v>
      </c>
    </row>
    <row r="123" spans="1:6" x14ac:dyDescent="0.25">
      <c r="A123" t="s">
        <v>6</v>
      </c>
      <c r="B123" t="s">
        <v>1095</v>
      </c>
      <c r="C123" t="s">
        <v>1096</v>
      </c>
      <c r="D123" s="2">
        <v>3783800</v>
      </c>
      <c r="E123" s="2">
        <v>2348044.46</v>
      </c>
      <c r="F123" s="1">
        <v>100</v>
      </c>
    </row>
    <row r="124" spans="1:6" x14ac:dyDescent="0.25">
      <c r="A124" t="s">
        <v>6</v>
      </c>
      <c r="B124" t="s">
        <v>1107</v>
      </c>
      <c r="C124" t="s">
        <v>1108</v>
      </c>
      <c r="D124" s="2">
        <v>947805000</v>
      </c>
      <c r="E124" s="2">
        <v>2099000</v>
      </c>
      <c r="F124" s="1">
        <v>100</v>
      </c>
    </row>
    <row r="125" spans="1:6" x14ac:dyDescent="0.25">
      <c r="A125" t="s">
        <v>6</v>
      </c>
      <c r="B125" t="s">
        <v>1111</v>
      </c>
      <c r="C125" t="s">
        <v>1112</v>
      </c>
      <c r="D125" s="2">
        <v>11990200</v>
      </c>
      <c r="E125" s="2">
        <v>2066240.16</v>
      </c>
      <c r="F125" s="1">
        <v>100</v>
      </c>
    </row>
    <row r="126" spans="1:6" x14ac:dyDescent="0.25">
      <c r="A126" t="s">
        <v>6</v>
      </c>
      <c r="B126" t="s">
        <v>1121</v>
      </c>
      <c r="C126" t="s">
        <v>1122</v>
      </c>
      <c r="D126" s="2">
        <v>24659600</v>
      </c>
      <c r="E126" s="2">
        <v>1837781.01</v>
      </c>
      <c r="F126" s="1">
        <v>100</v>
      </c>
    </row>
    <row r="127" spans="1:6" x14ac:dyDescent="0.25">
      <c r="B127" t="s">
        <v>1125</v>
      </c>
      <c r="C127" t="s">
        <v>1126</v>
      </c>
      <c r="D127" s="2">
        <v>224557000</v>
      </c>
      <c r="E127" s="2">
        <v>1674033.02</v>
      </c>
      <c r="F127" s="1">
        <v>3.5000123542354</v>
      </c>
    </row>
    <row r="128" spans="1:6" x14ac:dyDescent="0.25">
      <c r="B128" t="s">
        <v>1097</v>
      </c>
      <c r="C128" t="s">
        <v>1098</v>
      </c>
      <c r="D128" s="2">
        <v>71512600</v>
      </c>
      <c r="E128" s="2">
        <v>1612384.97</v>
      </c>
      <c r="F128" s="1">
        <v>3.87014532428427</v>
      </c>
    </row>
    <row r="129" spans="1:6" x14ac:dyDescent="0.25">
      <c r="B129" t="s">
        <v>983</v>
      </c>
      <c r="C129" t="s">
        <v>984</v>
      </c>
      <c r="D129" s="2">
        <v>11924300</v>
      </c>
      <c r="E129" s="2">
        <v>1208728.77</v>
      </c>
      <c r="F129" s="1">
        <v>22.330174075941201</v>
      </c>
    </row>
    <row r="130" spans="1:6" x14ac:dyDescent="0.25">
      <c r="B130" t="s">
        <v>1139</v>
      </c>
      <c r="C130" t="s">
        <v>1140</v>
      </c>
      <c r="D130" s="2">
        <v>13030100</v>
      </c>
      <c r="E130" s="2">
        <v>1167046.03</v>
      </c>
      <c r="F130" s="1">
        <v>44.848128245923398</v>
      </c>
    </row>
    <row r="131" spans="1:6" x14ac:dyDescent="0.25">
      <c r="B131" t="s">
        <v>1163</v>
      </c>
      <c r="C131" t="s">
        <v>1164</v>
      </c>
      <c r="D131" s="2">
        <v>9824940</v>
      </c>
      <c r="E131" s="2">
        <v>742956.19</v>
      </c>
      <c r="F131" s="1">
        <v>5.8352463787747997</v>
      </c>
    </row>
    <row r="132" spans="1:6" x14ac:dyDescent="0.25">
      <c r="A132" t="s">
        <v>6</v>
      </c>
      <c r="B132" t="s">
        <v>1175</v>
      </c>
      <c r="C132" t="s">
        <v>1176</v>
      </c>
      <c r="D132" s="2">
        <v>1275260</v>
      </c>
      <c r="E132" s="2">
        <v>607330</v>
      </c>
      <c r="F132" s="1">
        <v>100</v>
      </c>
    </row>
    <row r="133" spans="1:6" x14ac:dyDescent="0.25">
      <c r="B133" t="s">
        <v>1005</v>
      </c>
      <c r="C133" t="s">
        <v>1006</v>
      </c>
      <c r="D133" s="2">
        <v>77201400</v>
      </c>
      <c r="E133" s="2">
        <v>600978.30000000005</v>
      </c>
      <c r="F133" s="1">
        <v>5.68583602884648</v>
      </c>
    </row>
    <row r="134" spans="1:6" x14ac:dyDescent="0.25">
      <c r="B134" t="s">
        <v>1181</v>
      </c>
      <c r="C134" t="s">
        <v>1182</v>
      </c>
      <c r="D134" s="2"/>
      <c r="E134" s="2">
        <v>402793.74</v>
      </c>
      <c r="F134" s="1">
        <v>0.114419219832973</v>
      </c>
    </row>
    <row r="135" spans="1:6" x14ac:dyDescent="0.25">
      <c r="B135" t="s">
        <v>1195</v>
      </c>
      <c r="C135" t="s">
        <v>1196</v>
      </c>
      <c r="D135" s="2">
        <v>1516770000</v>
      </c>
      <c r="E135" s="2">
        <v>228325.66</v>
      </c>
      <c r="F135" s="1">
        <v>0.12213242893581799</v>
      </c>
    </row>
    <row r="136" spans="1:6" x14ac:dyDescent="0.25">
      <c r="B136" t="s">
        <v>1199</v>
      </c>
      <c r="C136" t="s">
        <v>1200</v>
      </c>
      <c r="D136" s="2">
        <v>7329940</v>
      </c>
      <c r="E136" s="2">
        <v>204196.09</v>
      </c>
      <c r="F136" s="1">
        <v>100</v>
      </c>
    </row>
    <row r="137" spans="1:6" x14ac:dyDescent="0.25">
      <c r="B137" t="s">
        <v>1211</v>
      </c>
      <c r="C137" t="s">
        <v>1212</v>
      </c>
      <c r="D137" s="2">
        <v>33606800</v>
      </c>
      <c r="E137" s="2">
        <v>123137.49</v>
      </c>
      <c r="F137" s="1">
        <v>2.2391615439437902</v>
      </c>
    </row>
    <row r="138" spans="1:6" x14ac:dyDescent="0.25">
      <c r="A138" t="s">
        <v>6</v>
      </c>
      <c r="B138" t="s">
        <v>1213</v>
      </c>
      <c r="C138" t="s">
        <v>1214</v>
      </c>
      <c r="D138" s="2"/>
      <c r="E138" s="2">
        <v>116901.35</v>
      </c>
      <c r="F138" s="1">
        <v>0.90512190212114896</v>
      </c>
    </row>
    <row r="139" spans="1:6" x14ac:dyDescent="0.25">
      <c r="A139" t="s">
        <v>6</v>
      </c>
      <c r="B139" t="s">
        <v>1217</v>
      </c>
      <c r="C139" t="s">
        <v>1218</v>
      </c>
      <c r="D139" s="2">
        <v>906476</v>
      </c>
      <c r="E139" s="2">
        <v>67519</v>
      </c>
      <c r="F139" s="1">
        <v>100</v>
      </c>
    </row>
    <row r="140" spans="1:6" x14ac:dyDescent="0.25">
      <c r="A140" t="s">
        <v>6</v>
      </c>
      <c r="B140" t="s">
        <v>1225</v>
      </c>
      <c r="C140" t="s">
        <v>1226</v>
      </c>
      <c r="D140" s="2">
        <v>1569160</v>
      </c>
      <c r="E140" s="2">
        <v>18294.03</v>
      </c>
      <c r="F140" s="1">
        <v>100</v>
      </c>
    </row>
    <row r="141" spans="1:6" x14ac:dyDescent="0.25">
      <c r="B141" t="s">
        <v>1233</v>
      </c>
      <c r="C141" t="s">
        <v>1234</v>
      </c>
      <c r="D141" s="2">
        <v>72909800</v>
      </c>
      <c r="E141" s="2">
        <v>8868.02</v>
      </c>
      <c r="F141" s="1">
        <v>100</v>
      </c>
    </row>
    <row r="142" spans="1:6" x14ac:dyDescent="0.25">
      <c r="B142" t="s">
        <v>1257</v>
      </c>
      <c r="C142" t="s">
        <v>1258</v>
      </c>
      <c r="D142" s="2">
        <v>27909800</v>
      </c>
      <c r="E142" s="2">
        <v>0</v>
      </c>
      <c r="F142" s="1">
        <v>0</v>
      </c>
    </row>
    <row r="143" spans="1:6" x14ac:dyDescent="0.25">
      <c r="B143" t="s">
        <v>1251</v>
      </c>
      <c r="C143" t="s">
        <v>1252</v>
      </c>
      <c r="D143" s="2">
        <v>243239000</v>
      </c>
      <c r="E143" s="2">
        <v>0</v>
      </c>
      <c r="F143" s="1">
        <v>0</v>
      </c>
    </row>
    <row r="144" spans="1:6" x14ac:dyDescent="0.25">
      <c r="B144" t="s">
        <v>695</v>
      </c>
      <c r="C144" t="s">
        <v>696</v>
      </c>
      <c r="D144" s="2">
        <v>151348000</v>
      </c>
      <c r="E144" s="2">
        <v>0</v>
      </c>
      <c r="F144" s="1">
        <v>0</v>
      </c>
    </row>
    <row r="145" spans="1:6" x14ac:dyDescent="0.25">
      <c r="A145" t="s">
        <v>6</v>
      </c>
      <c r="B145" t="s">
        <v>1255</v>
      </c>
      <c r="C145" t="s">
        <v>1256</v>
      </c>
      <c r="D145" s="2">
        <v>198975</v>
      </c>
      <c r="E145" s="2">
        <v>0</v>
      </c>
      <c r="F145" s="1"/>
    </row>
    <row r="146" spans="1:6" x14ac:dyDescent="0.25">
      <c r="A146" t="s">
        <v>6</v>
      </c>
      <c r="B146" t="s">
        <v>1357</v>
      </c>
      <c r="C146" t="s">
        <v>1358</v>
      </c>
      <c r="D146" s="2">
        <v>54821000</v>
      </c>
      <c r="E146" s="2"/>
      <c r="F146" s="1"/>
    </row>
    <row r="147" spans="1:6" x14ac:dyDescent="0.25">
      <c r="A147" t="s">
        <v>6</v>
      </c>
      <c r="B147" t="s">
        <v>1329</v>
      </c>
      <c r="C147" t="s">
        <v>1330</v>
      </c>
      <c r="D147" s="2">
        <v>160181000</v>
      </c>
      <c r="E147" s="2"/>
      <c r="F147" s="1"/>
    </row>
    <row r="148" spans="1:6" x14ac:dyDescent="0.25">
      <c r="A148" t="s">
        <v>6</v>
      </c>
      <c r="B148" t="s">
        <v>1361</v>
      </c>
      <c r="C148" t="s">
        <v>1362</v>
      </c>
      <c r="D148" s="2">
        <v>1733650</v>
      </c>
      <c r="E148" s="2"/>
      <c r="F148" s="1"/>
    </row>
    <row r="149" spans="1:6" x14ac:dyDescent="0.25">
      <c r="A149" t="s">
        <v>6</v>
      </c>
      <c r="B149" t="s">
        <v>1379</v>
      </c>
      <c r="C149" t="s">
        <v>1380</v>
      </c>
      <c r="D149" s="2">
        <v>1564670000</v>
      </c>
      <c r="E149" s="2"/>
      <c r="F149" s="1"/>
    </row>
    <row r="150" spans="1:6" x14ac:dyDescent="0.25">
      <c r="A150" t="s">
        <v>6</v>
      </c>
      <c r="B150" t="s">
        <v>1353</v>
      </c>
      <c r="C150" t="s">
        <v>1354</v>
      </c>
      <c r="D150" s="2"/>
      <c r="E150" s="2"/>
      <c r="F150" s="1"/>
    </row>
    <row r="151" spans="1:6" x14ac:dyDescent="0.25">
      <c r="A151" t="s">
        <v>6</v>
      </c>
      <c r="B151" t="s">
        <v>1419</v>
      </c>
      <c r="C151" t="s">
        <v>1420</v>
      </c>
      <c r="D151" s="2">
        <v>19098800</v>
      </c>
      <c r="E151" s="2"/>
      <c r="F151" s="1"/>
    </row>
    <row r="152" spans="1:6" x14ac:dyDescent="0.25">
      <c r="A152" t="s">
        <v>6</v>
      </c>
      <c r="B152" t="s">
        <v>1401</v>
      </c>
      <c r="C152" t="s">
        <v>1402</v>
      </c>
      <c r="D152" s="2">
        <v>52041.2</v>
      </c>
      <c r="E152" s="2"/>
      <c r="F152" s="1"/>
    </row>
    <row r="153" spans="1:6" x14ac:dyDescent="0.25">
      <c r="A153" t="s">
        <v>6</v>
      </c>
      <c r="B153" t="s">
        <v>689</v>
      </c>
      <c r="C153" t="s">
        <v>690</v>
      </c>
      <c r="D153" s="2"/>
      <c r="E153" s="2"/>
      <c r="F153" s="1"/>
    </row>
    <row r="154" spans="1:6" x14ac:dyDescent="0.25">
      <c r="A154" t="s">
        <v>6</v>
      </c>
      <c r="B154" t="s">
        <v>1523</v>
      </c>
      <c r="C154" t="s">
        <v>1524</v>
      </c>
      <c r="D154" s="2">
        <v>1454930</v>
      </c>
      <c r="E154" s="2"/>
      <c r="F154" s="1"/>
    </row>
    <row r="155" spans="1:6" x14ac:dyDescent="0.25">
      <c r="A155" t="s">
        <v>6</v>
      </c>
      <c r="B155" t="s">
        <v>1491</v>
      </c>
      <c r="C155" t="s">
        <v>1492</v>
      </c>
      <c r="D155" s="2"/>
      <c r="E155" s="2"/>
      <c r="F155" s="1"/>
    </row>
    <row r="156" spans="1:6" x14ac:dyDescent="0.25">
      <c r="A156" t="s">
        <v>6</v>
      </c>
      <c r="B156" t="s">
        <v>1453</v>
      </c>
      <c r="C156" t="s">
        <v>1454</v>
      </c>
      <c r="D156" s="2">
        <v>17296400</v>
      </c>
      <c r="E156" s="2"/>
      <c r="F156" s="1"/>
    </row>
    <row r="157" spans="1:6" x14ac:dyDescent="0.25">
      <c r="A157" t="s">
        <v>6</v>
      </c>
      <c r="B157" t="s">
        <v>1467</v>
      </c>
      <c r="C157" t="s">
        <v>1468</v>
      </c>
      <c r="D157" s="2">
        <v>13388200</v>
      </c>
      <c r="E157" s="2"/>
      <c r="F157" s="1"/>
    </row>
    <row r="158" spans="1:6" x14ac:dyDescent="0.25">
      <c r="A158" t="s">
        <v>6</v>
      </c>
      <c r="B158" t="s">
        <v>1433</v>
      </c>
      <c r="C158" t="s">
        <v>1434</v>
      </c>
      <c r="D158" s="2"/>
      <c r="E158" s="2"/>
      <c r="F158" s="1"/>
    </row>
    <row r="159" spans="1:6" x14ac:dyDescent="0.25">
      <c r="A159" t="s">
        <v>6</v>
      </c>
      <c r="B159" t="s">
        <v>1497</v>
      </c>
      <c r="C159" t="s">
        <v>1498</v>
      </c>
      <c r="D159" s="2"/>
      <c r="E159" s="2"/>
      <c r="F159" s="1"/>
    </row>
    <row r="160" spans="1:6" x14ac:dyDescent="0.25">
      <c r="A160" t="s">
        <v>6</v>
      </c>
      <c r="B160" t="s">
        <v>1059</v>
      </c>
      <c r="C160" t="s">
        <v>1060</v>
      </c>
      <c r="D160" s="2">
        <v>16062600</v>
      </c>
      <c r="E160" s="2"/>
      <c r="F160" s="1"/>
    </row>
    <row r="161" spans="1:6" x14ac:dyDescent="0.25">
      <c r="A161" t="s">
        <v>6</v>
      </c>
      <c r="B161" t="s">
        <v>1309</v>
      </c>
      <c r="C161" t="s">
        <v>1310</v>
      </c>
      <c r="D161" s="2">
        <v>256673</v>
      </c>
      <c r="E161" s="2"/>
      <c r="F161" s="1"/>
    </row>
    <row r="162" spans="1:6" x14ac:dyDescent="0.25">
      <c r="A162" t="s">
        <v>6</v>
      </c>
      <c r="B162" t="s">
        <v>723</v>
      </c>
      <c r="C162" t="s">
        <v>724</v>
      </c>
      <c r="D162" s="2">
        <v>721066</v>
      </c>
      <c r="E162" s="2"/>
      <c r="F162" s="1"/>
    </row>
    <row r="163" spans="1:6" x14ac:dyDescent="0.25">
      <c r="A163" t="s">
        <v>6</v>
      </c>
      <c r="B163" t="s">
        <v>215</v>
      </c>
      <c r="C163" t="s">
        <v>216</v>
      </c>
      <c r="D163" s="2"/>
      <c r="E163" s="2"/>
      <c r="F163" s="1"/>
    </row>
    <row r="164" spans="1:6" x14ac:dyDescent="0.25">
      <c r="A164" t="s">
        <v>6</v>
      </c>
      <c r="B164" t="s">
        <v>1317</v>
      </c>
      <c r="C164" t="s">
        <v>1318</v>
      </c>
      <c r="D164" s="2">
        <v>10260600</v>
      </c>
      <c r="E164" s="2"/>
      <c r="F164" s="1"/>
    </row>
    <row r="165" spans="1:6" x14ac:dyDescent="0.25">
      <c r="A165" t="s">
        <v>6</v>
      </c>
      <c r="B165" t="s">
        <v>1327</v>
      </c>
      <c r="C165" t="s">
        <v>1328</v>
      </c>
      <c r="D165" s="2">
        <v>45228.5</v>
      </c>
      <c r="E165" s="2"/>
      <c r="F165" s="1"/>
    </row>
    <row r="166" spans="1:6" x14ac:dyDescent="0.25">
      <c r="A166" t="s">
        <v>6</v>
      </c>
      <c r="B166" t="s">
        <v>1227</v>
      </c>
      <c r="C166" t="s">
        <v>1228</v>
      </c>
      <c r="D166" s="2"/>
      <c r="E166" s="2"/>
      <c r="F166" s="1"/>
    </row>
    <row r="167" spans="1:6" x14ac:dyDescent="0.25">
      <c r="A167" t="s">
        <v>6</v>
      </c>
      <c r="B167" t="s">
        <v>115</v>
      </c>
      <c r="C167" t="s">
        <v>116</v>
      </c>
      <c r="D167" s="2">
        <v>24892500</v>
      </c>
      <c r="E167" s="2"/>
      <c r="F167" s="1"/>
    </row>
    <row r="168" spans="1:6" x14ac:dyDescent="0.25">
      <c r="A168" t="s">
        <v>6</v>
      </c>
      <c r="B168" t="s">
        <v>1545</v>
      </c>
      <c r="C168" t="s">
        <v>1546</v>
      </c>
      <c r="D168" s="2">
        <v>57444300</v>
      </c>
      <c r="E168" s="2"/>
      <c r="F168" s="1"/>
    </row>
    <row r="169" spans="1:6" x14ac:dyDescent="0.25">
      <c r="A169" t="s">
        <v>6</v>
      </c>
      <c r="B169" t="s">
        <v>1533</v>
      </c>
      <c r="C169" t="s">
        <v>1534</v>
      </c>
      <c r="D169" s="2"/>
      <c r="E169" s="2"/>
      <c r="F169" s="1"/>
    </row>
    <row r="170" spans="1:6" x14ac:dyDescent="0.25">
      <c r="A170" t="s">
        <v>6</v>
      </c>
      <c r="B170" t="s">
        <v>1531</v>
      </c>
      <c r="C170" t="s">
        <v>1532</v>
      </c>
      <c r="D170" s="2">
        <v>42317500</v>
      </c>
      <c r="E170" s="2"/>
      <c r="F170" s="1"/>
    </row>
    <row r="171" spans="1:6" x14ac:dyDescent="0.25">
      <c r="A171" t="s">
        <v>6</v>
      </c>
      <c r="B171" t="s">
        <v>795</v>
      </c>
      <c r="C171" t="s">
        <v>796</v>
      </c>
      <c r="D171" s="2">
        <v>11142400</v>
      </c>
      <c r="E171" s="2"/>
      <c r="F171" s="1"/>
    </row>
    <row r="172" spans="1:6" x14ac:dyDescent="0.25">
      <c r="A172" t="s">
        <v>6</v>
      </c>
      <c r="B172" t="s">
        <v>1529</v>
      </c>
      <c r="C172" t="s">
        <v>1530</v>
      </c>
      <c r="D172" s="2"/>
      <c r="E172" s="2"/>
      <c r="F172" s="1"/>
    </row>
    <row r="173" spans="1:6" x14ac:dyDescent="0.25">
      <c r="A173" t="s">
        <v>6</v>
      </c>
      <c r="B173" t="s">
        <v>1073</v>
      </c>
      <c r="C173" t="s">
        <v>1074</v>
      </c>
      <c r="D173" s="2">
        <v>38880800</v>
      </c>
      <c r="E173" s="2"/>
      <c r="F173" s="1"/>
    </row>
    <row r="174" spans="1:6" x14ac:dyDescent="0.25">
      <c r="A174" t="s">
        <v>6</v>
      </c>
      <c r="B174" t="s">
        <v>893</v>
      </c>
      <c r="C174" t="s">
        <v>894</v>
      </c>
      <c r="D174" s="2">
        <v>14391800</v>
      </c>
      <c r="E174" s="2"/>
      <c r="F174" s="1"/>
    </row>
    <row r="175" spans="1:6" x14ac:dyDescent="0.25">
      <c r="A175" t="s">
        <v>6</v>
      </c>
      <c r="B175" t="s">
        <v>1477</v>
      </c>
      <c r="C175" t="s">
        <v>1478</v>
      </c>
      <c r="D175" s="2"/>
      <c r="E175" s="2"/>
      <c r="F175" s="1"/>
    </row>
    <row r="176" spans="1:6" x14ac:dyDescent="0.25">
      <c r="A176" t="s">
        <v>6</v>
      </c>
      <c r="B176" t="s">
        <v>1489</v>
      </c>
      <c r="C176" t="s">
        <v>1490</v>
      </c>
      <c r="D176" s="2">
        <v>56159500</v>
      </c>
      <c r="E176" s="2"/>
      <c r="F176" s="1"/>
    </row>
    <row r="177" spans="1:6" x14ac:dyDescent="0.25">
      <c r="A177" t="s">
        <v>6</v>
      </c>
      <c r="B177" t="s">
        <v>1383</v>
      </c>
      <c r="C177" t="s">
        <v>1384</v>
      </c>
      <c r="D177" s="2">
        <v>602582000</v>
      </c>
      <c r="E177" s="2"/>
      <c r="F177" s="1"/>
    </row>
    <row r="178" spans="1:6" x14ac:dyDescent="0.25">
      <c r="A178" t="s">
        <v>6</v>
      </c>
      <c r="B178" t="s">
        <v>1359</v>
      </c>
      <c r="C178" t="s">
        <v>1360</v>
      </c>
      <c r="D178" s="2">
        <v>1187</v>
      </c>
      <c r="E178" s="2"/>
      <c r="F178" s="1"/>
    </row>
    <row r="179" spans="1:6" x14ac:dyDescent="0.25">
      <c r="A179" t="s">
        <v>6</v>
      </c>
      <c r="B179" t="s">
        <v>201</v>
      </c>
      <c r="C179" t="s">
        <v>202</v>
      </c>
      <c r="D179" s="2">
        <v>1197590000</v>
      </c>
      <c r="E179" s="2"/>
      <c r="F179" s="1"/>
    </row>
    <row r="180" spans="1:6" x14ac:dyDescent="0.25">
      <c r="A180" t="s">
        <v>6</v>
      </c>
      <c r="B180" t="s">
        <v>1323</v>
      </c>
      <c r="C180" t="s">
        <v>1324</v>
      </c>
      <c r="D180" s="2">
        <v>19994800</v>
      </c>
      <c r="E180" s="2"/>
      <c r="F180" s="1"/>
    </row>
    <row r="181" spans="1:6" x14ac:dyDescent="0.25">
      <c r="A181" t="s">
        <v>6</v>
      </c>
      <c r="B181" t="s">
        <v>71</v>
      </c>
      <c r="C181" t="s">
        <v>72</v>
      </c>
      <c r="D181" s="2">
        <v>976690000</v>
      </c>
      <c r="E181" s="2"/>
      <c r="F181" s="1"/>
    </row>
    <row r="182" spans="1:6" x14ac:dyDescent="0.25">
      <c r="A182" t="s">
        <v>6</v>
      </c>
      <c r="B182" t="s">
        <v>1267</v>
      </c>
      <c r="C182" t="s">
        <v>1268</v>
      </c>
      <c r="D182" s="2">
        <v>128735000</v>
      </c>
      <c r="E182" s="2"/>
      <c r="F182" s="1"/>
    </row>
    <row r="183" spans="1:6" x14ac:dyDescent="0.25">
      <c r="A183" t="s">
        <v>6</v>
      </c>
      <c r="B183" t="s">
        <v>1447</v>
      </c>
      <c r="C183" t="s">
        <v>1448</v>
      </c>
      <c r="D183" s="2"/>
      <c r="E183" s="2"/>
      <c r="F183" s="1"/>
    </row>
    <row r="184" spans="1:6" x14ac:dyDescent="0.25">
      <c r="A184" t="s">
        <v>6</v>
      </c>
      <c r="B184" t="s">
        <v>1263</v>
      </c>
      <c r="C184" t="s">
        <v>1264</v>
      </c>
      <c r="D184" s="2">
        <v>12707400</v>
      </c>
      <c r="E184" s="2"/>
      <c r="F184" s="1"/>
    </row>
    <row r="185" spans="1:6" x14ac:dyDescent="0.25">
      <c r="A185" t="s">
        <v>6</v>
      </c>
      <c r="B185" t="s">
        <v>1265</v>
      </c>
      <c r="C185" t="s">
        <v>1266</v>
      </c>
      <c r="D185" s="2">
        <v>100615000</v>
      </c>
      <c r="E185" s="2"/>
      <c r="F185" s="1"/>
    </row>
    <row r="186" spans="1:6" x14ac:dyDescent="0.25">
      <c r="A186" t="s">
        <v>6</v>
      </c>
      <c r="B186" t="s">
        <v>1439</v>
      </c>
      <c r="C186" t="s">
        <v>1440</v>
      </c>
      <c r="D186" s="2"/>
      <c r="E186" s="2"/>
      <c r="F186" s="1"/>
    </row>
    <row r="187" spans="1:6" x14ac:dyDescent="0.25">
      <c r="A187" t="s">
        <v>6</v>
      </c>
      <c r="B187" t="s">
        <v>1549</v>
      </c>
      <c r="C187" t="s">
        <v>1550</v>
      </c>
      <c r="D187" s="2"/>
      <c r="E187" s="2"/>
      <c r="F187" s="1"/>
    </row>
    <row r="188" spans="1:6" x14ac:dyDescent="0.25">
      <c r="A188" t="s">
        <v>6</v>
      </c>
      <c r="B188" t="s">
        <v>1203</v>
      </c>
      <c r="C188" t="s">
        <v>1204</v>
      </c>
      <c r="D188" s="2">
        <v>4276860</v>
      </c>
      <c r="E188" s="2"/>
      <c r="F188" s="1"/>
    </row>
    <row r="189" spans="1:6" x14ac:dyDescent="0.25">
      <c r="A189" t="s">
        <v>6</v>
      </c>
      <c r="B189" t="s">
        <v>1411</v>
      </c>
      <c r="C189" t="s">
        <v>1412</v>
      </c>
      <c r="D189" s="2">
        <v>25465300</v>
      </c>
      <c r="E189" s="2"/>
      <c r="F189" s="1"/>
    </row>
    <row r="190" spans="1:6" x14ac:dyDescent="0.25">
      <c r="A190" t="s">
        <v>6</v>
      </c>
      <c r="B190" t="s">
        <v>1409</v>
      </c>
      <c r="C190" t="s">
        <v>1410</v>
      </c>
      <c r="D190" s="2">
        <v>6500620000</v>
      </c>
      <c r="E190" s="2"/>
      <c r="F190" s="1"/>
    </row>
    <row r="191" spans="1:6" x14ac:dyDescent="0.25">
      <c r="A191" t="s">
        <v>6</v>
      </c>
      <c r="B191" t="s">
        <v>1319</v>
      </c>
      <c r="C191" t="s">
        <v>1320</v>
      </c>
      <c r="D191" s="2">
        <v>786158000</v>
      </c>
      <c r="E191" s="2"/>
      <c r="F19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2138-46DD-495E-BE64-E1F45F9BFA48}">
  <dimension ref="A1:F661"/>
  <sheetViews>
    <sheetView workbookViewId="0">
      <selection activeCell="E17" sqref="E17"/>
    </sheetView>
  </sheetViews>
  <sheetFormatPr defaultRowHeight="15" x14ac:dyDescent="0.25"/>
  <cols>
    <col min="1" max="1" width="22.28515625" bestFit="1" customWidth="1"/>
    <col min="2" max="2" width="21.5703125" bestFit="1" customWidth="1"/>
    <col min="3" max="3" width="19.85546875" bestFit="1" customWidth="1"/>
    <col min="4" max="5" width="16.71093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10339</v>
      </c>
      <c r="C2" t="s">
        <v>10340</v>
      </c>
      <c r="D2" s="2">
        <v>1694240000</v>
      </c>
      <c r="E2" s="2">
        <v>13604000000</v>
      </c>
      <c r="F2" s="1">
        <v>100</v>
      </c>
    </row>
    <row r="3" spans="1:6" x14ac:dyDescent="0.25">
      <c r="A3" t="s">
        <v>6</v>
      </c>
      <c r="B3" t="s">
        <v>10341</v>
      </c>
      <c r="C3" t="s">
        <v>10342</v>
      </c>
      <c r="D3" s="2">
        <v>12599300000</v>
      </c>
      <c r="E3" s="2">
        <v>27147365197.389999</v>
      </c>
      <c r="F3" s="1">
        <v>100</v>
      </c>
    </row>
    <row r="4" spans="1:6" x14ac:dyDescent="0.25">
      <c r="A4" t="s">
        <v>6</v>
      </c>
      <c r="B4" t="s">
        <v>10343</v>
      </c>
      <c r="C4" t="s">
        <v>10344</v>
      </c>
      <c r="D4" s="2">
        <v>6401870000</v>
      </c>
      <c r="E4" s="2">
        <v>25516800000</v>
      </c>
      <c r="F4" s="1">
        <v>94.559199555308496</v>
      </c>
    </row>
    <row r="5" spans="1:6" x14ac:dyDescent="0.25">
      <c r="A5" t="s">
        <v>6</v>
      </c>
      <c r="B5" t="s">
        <v>10345</v>
      </c>
      <c r="C5" t="s">
        <v>10346</v>
      </c>
      <c r="D5" s="2">
        <v>10909900000</v>
      </c>
      <c r="E5" s="2">
        <v>24437100000</v>
      </c>
      <c r="F5" s="1">
        <v>76.604368597258997</v>
      </c>
    </row>
    <row r="6" spans="1:6" x14ac:dyDescent="0.25">
      <c r="A6" t="s">
        <v>6</v>
      </c>
      <c r="B6" t="s">
        <v>10347</v>
      </c>
      <c r="C6" t="s">
        <v>10348</v>
      </c>
      <c r="D6" s="2">
        <v>9956760000</v>
      </c>
      <c r="E6" s="2">
        <v>23182200000</v>
      </c>
      <c r="F6" s="1">
        <v>83.344837999913693</v>
      </c>
    </row>
    <row r="7" spans="1:6" x14ac:dyDescent="0.25">
      <c r="A7" t="s">
        <v>6</v>
      </c>
      <c r="B7" t="s">
        <v>10349</v>
      </c>
      <c r="C7" t="s">
        <v>10350</v>
      </c>
      <c r="D7" s="2">
        <v>2637390000</v>
      </c>
      <c r="E7" s="2">
        <v>21915911229.18</v>
      </c>
      <c r="F7" s="1">
        <v>89.221587276367003</v>
      </c>
    </row>
    <row r="8" spans="1:6" x14ac:dyDescent="0.25">
      <c r="A8" t="s">
        <v>6</v>
      </c>
      <c r="B8" t="s">
        <v>4314</v>
      </c>
      <c r="C8" t="s">
        <v>4315</v>
      </c>
      <c r="D8" s="2"/>
      <c r="E8" s="2">
        <v>21170094984.139999</v>
      </c>
      <c r="F8" s="1">
        <v>72.242363277732494</v>
      </c>
    </row>
    <row r="9" spans="1:6" x14ac:dyDescent="0.25">
      <c r="A9" t="s">
        <v>6</v>
      </c>
      <c r="B9" t="s">
        <v>10351</v>
      </c>
      <c r="C9" t="s">
        <v>10352</v>
      </c>
      <c r="D9" s="2">
        <v>2050460000</v>
      </c>
      <c r="E9" s="2">
        <v>14001100000</v>
      </c>
      <c r="F9" s="1">
        <v>100</v>
      </c>
    </row>
    <row r="10" spans="1:6" x14ac:dyDescent="0.25">
      <c r="A10" t="s">
        <v>6</v>
      </c>
      <c r="B10" t="s">
        <v>10353</v>
      </c>
      <c r="C10" t="s">
        <v>10354</v>
      </c>
      <c r="D10" s="2">
        <v>3140830000</v>
      </c>
      <c r="E10" s="2">
        <v>13490400000</v>
      </c>
      <c r="F10" s="1">
        <v>83.160626552665804</v>
      </c>
    </row>
    <row r="11" spans="1:6" x14ac:dyDescent="0.25">
      <c r="A11" t="s">
        <v>6</v>
      </c>
      <c r="B11" t="s">
        <v>10355</v>
      </c>
      <c r="C11" t="s">
        <v>10356</v>
      </c>
      <c r="D11" s="2">
        <v>1623330000</v>
      </c>
      <c r="E11" s="2">
        <v>12079906281.73</v>
      </c>
      <c r="F11" s="1">
        <v>100</v>
      </c>
    </row>
    <row r="12" spans="1:6" x14ac:dyDescent="0.25">
      <c r="A12" t="s">
        <v>6</v>
      </c>
      <c r="B12" t="s">
        <v>10357</v>
      </c>
      <c r="C12" t="s">
        <v>10358</v>
      </c>
      <c r="D12" s="2">
        <v>10920400000</v>
      </c>
      <c r="E12" s="2">
        <v>8839727268.8099995</v>
      </c>
      <c r="F12" s="1">
        <v>100</v>
      </c>
    </row>
    <row r="13" spans="1:6" x14ac:dyDescent="0.25">
      <c r="A13" t="s">
        <v>6</v>
      </c>
      <c r="B13" t="s">
        <v>10359</v>
      </c>
      <c r="C13" t="s">
        <v>10360</v>
      </c>
      <c r="D13" s="2">
        <v>5026420000</v>
      </c>
      <c r="E13" s="2">
        <v>8249700000</v>
      </c>
      <c r="F13" s="1">
        <v>83.858015593075606</v>
      </c>
    </row>
    <row r="14" spans="1:6" x14ac:dyDescent="0.25">
      <c r="A14" t="s">
        <v>6</v>
      </c>
      <c r="B14" t="s">
        <v>10361</v>
      </c>
      <c r="C14" t="s">
        <v>10362</v>
      </c>
      <c r="D14" s="2">
        <v>142792000</v>
      </c>
      <c r="E14" s="2">
        <v>5821214067.6000004</v>
      </c>
      <c r="F14" s="1">
        <v>100</v>
      </c>
    </row>
    <row r="15" spans="1:6" x14ac:dyDescent="0.25">
      <c r="B15" t="s">
        <v>10363</v>
      </c>
      <c r="C15" t="s">
        <v>10364</v>
      </c>
      <c r="D15" s="2"/>
      <c r="E15" s="2">
        <v>4219572107.7600002</v>
      </c>
      <c r="F15" s="1">
        <v>93.638455425810406</v>
      </c>
    </row>
    <row r="16" spans="1:6" x14ac:dyDescent="0.25">
      <c r="A16" t="s">
        <v>6</v>
      </c>
      <c r="B16" t="s">
        <v>10365</v>
      </c>
      <c r="C16" t="s">
        <v>10366</v>
      </c>
      <c r="D16" s="2">
        <v>679662000</v>
      </c>
      <c r="E16" s="2">
        <v>4121327823.9299998</v>
      </c>
      <c r="F16" s="1">
        <v>100</v>
      </c>
    </row>
    <row r="17" spans="1:6" x14ac:dyDescent="0.25">
      <c r="A17" t="s">
        <v>6</v>
      </c>
      <c r="B17" t="s">
        <v>10367</v>
      </c>
      <c r="C17" t="s">
        <v>10368</v>
      </c>
      <c r="D17" s="2">
        <v>4513040000</v>
      </c>
      <c r="E17" s="2">
        <v>4082470308.79</v>
      </c>
      <c r="F17" s="1">
        <v>38.852894595619098</v>
      </c>
    </row>
    <row r="18" spans="1:6" x14ac:dyDescent="0.25">
      <c r="A18" t="s">
        <v>6</v>
      </c>
      <c r="B18" t="s">
        <v>10369</v>
      </c>
      <c r="C18" t="s">
        <v>10370</v>
      </c>
      <c r="D18" s="2">
        <v>1285820000</v>
      </c>
      <c r="E18" s="2">
        <v>3988447908.1399999</v>
      </c>
      <c r="F18" s="1">
        <v>100</v>
      </c>
    </row>
    <row r="19" spans="1:6" x14ac:dyDescent="0.25">
      <c r="B19" t="s">
        <v>10371</v>
      </c>
      <c r="C19" t="s">
        <v>10372</v>
      </c>
      <c r="D19" s="2"/>
      <c r="E19" s="2">
        <v>3920921132.8899999</v>
      </c>
      <c r="F19" s="1">
        <v>100</v>
      </c>
    </row>
    <row r="20" spans="1:6" x14ac:dyDescent="0.25">
      <c r="A20" t="s">
        <v>6</v>
      </c>
      <c r="B20" t="s">
        <v>10373</v>
      </c>
      <c r="C20" t="s">
        <v>10374</v>
      </c>
      <c r="D20" s="2">
        <v>3153920000</v>
      </c>
      <c r="E20" s="2">
        <v>3655246272.23</v>
      </c>
      <c r="F20" s="1">
        <v>100</v>
      </c>
    </row>
    <row r="21" spans="1:6" x14ac:dyDescent="0.25">
      <c r="A21" t="s">
        <v>6</v>
      </c>
      <c r="B21" t="s">
        <v>10375</v>
      </c>
      <c r="C21" t="s">
        <v>10376</v>
      </c>
      <c r="D21" s="2">
        <v>256436000</v>
      </c>
      <c r="E21" s="2">
        <v>3504785832.23</v>
      </c>
      <c r="F21" s="1">
        <v>70.657351540139601</v>
      </c>
    </row>
    <row r="22" spans="1:6" x14ac:dyDescent="0.25">
      <c r="B22" t="s">
        <v>10377</v>
      </c>
      <c r="C22" t="s">
        <v>10378</v>
      </c>
      <c r="D22" s="2">
        <v>10809700000</v>
      </c>
      <c r="E22" s="2">
        <v>3433304589.8800001</v>
      </c>
      <c r="F22" s="1">
        <v>34.749261124978602</v>
      </c>
    </row>
    <row r="23" spans="1:6" x14ac:dyDescent="0.25">
      <c r="A23" t="s">
        <v>6</v>
      </c>
      <c r="B23" t="s">
        <v>10379</v>
      </c>
      <c r="C23" t="s">
        <v>10380</v>
      </c>
      <c r="D23" s="2">
        <v>1808650000</v>
      </c>
      <c r="E23" s="2">
        <v>3225325184.8299999</v>
      </c>
      <c r="F23" s="1">
        <v>100</v>
      </c>
    </row>
    <row r="24" spans="1:6" x14ac:dyDescent="0.25">
      <c r="A24" t="s">
        <v>6</v>
      </c>
      <c r="B24" t="s">
        <v>10381</v>
      </c>
      <c r="C24" t="s">
        <v>10382</v>
      </c>
      <c r="D24" s="2">
        <v>209793000</v>
      </c>
      <c r="E24" s="2">
        <v>3115220193.0700002</v>
      </c>
      <c r="F24" s="1">
        <v>94.519239788255703</v>
      </c>
    </row>
    <row r="25" spans="1:6" x14ac:dyDescent="0.25">
      <c r="A25" t="s">
        <v>6</v>
      </c>
      <c r="B25" t="s">
        <v>10383</v>
      </c>
      <c r="C25" t="s">
        <v>10384</v>
      </c>
      <c r="D25" s="2">
        <v>505484000</v>
      </c>
      <c r="E25" s="2">
        <v>3111727356.4200001</v>
      </c>
      <c r="F25" s="1">
        <v>83.839975587826899</v>
      </c>
    </row>
    <row r="26" spans="1:6" x14ac:dyDescent="0.25">
      <c r="A26" t="s">
        <v>6</v>
      </c>
      <c r="B26" t="s">
        <v>10385</v>
      </c>
      <c r="C26" t="s">
        <v>10386</v>
      </c>
      <c r="D26" s="2"/>
      <c r="E26" s="2">
        <v>3075261246.0599999</v>
      </c>
      <c r="F26" s="1">
        <v>90.386657077214707</v>
      </c>
    </row>
    <row r="27" spans="1:6" x14ac:dyDescent="0.25">
      <c r="A27" t="s">
        <v>6</v>
      </c>
      <c r="B27" t="s">
        <v>10387</v>
      </c>
      <c r="C27" t="s">
        <v>10388</v>
      </c>
      <c r="D27" s="2">
        <v>208904000</v>
      </c>
      <c r="E27" s="2">
        <v>2787718395.8499999</v>
      </c>
      <c r="F27" s="1">
        <v>100</v>
      </c>
    </row>
    <row r="28" spans="1:6" x14ac:dyDescent="0.25">
      <c r="A28" t="s">
        <v>6</v>
      </c>
      <c r="B28" t="s">
        <v>10389</v>
      </c>
      <c r="C28" t="s">
        <v>10390</v>
      </c>
      <c r="D28" s="2">
        <v>146464000</v>
      </c>
      <c r="E28" s="2">
        <v>2685274000</v>
      </c>
      <c r="F28" s="1">
        <v>84.329741179647996</v>
      </c>
    </row>
    <row r="29" spans="1:6" x14ac:dyDescent="0.25">
      <c r="A29" t="s">
        <v>6</v>
      </c>
      <c r="B29" t="s">
        <v>10391</v>
      </c>
      <c r="C29" t="s">
        <v>10392</v>
      </c>
      <c r="D29" s="2"/>
      <c r="E29" s="2">
        <v>2685197423.3899999</v>
      </c>
      <c r="F29" s="1">
        <v>100</v>
      </c>
    </row>
    <row r="30" spans="1:6" x14ac:dyDescent="0.25">
      <c r="A30" t="s">
        <v>6</v>
      </c>
      <c r="B30" t="s">
        <v>10393</v>
      </c>
      <c r="C30" t="s">
        <v>10394</v>
      </c>
      <c r="D30" s="2">
        <v>1874050000</v>
      </c>
      <c r="E30" s="2">
        <v>2447696702.1900001</v>
      </c>
      <c r="F30" s="1">
        <v>100</v>
      </c>
    </row>
    <row r="31" spans="1:6" x14ac:dyDescent="0.25">
      <c r="A31" t="s">
        <v>6</v>
      </c>
      <c r="B31" t="s">
        <v>10395</v>
      </c>
      <c r="C31" t="s">
        <v>10396</v>
      </c>
      <c r="D31" s="2">
        <v>313683000</v>
      </c>
      <c r="E31" s="2">
        <v>2099685830.8900001</v>
      </c>
      <c r="F31" s="1">
        <v>43.9262285647875</v>
      </c>
    </row>
    <row r="32" spans="1:6" x14ac:dyDescent="0.25">
      <c r="A32" t="s">
        <v>6</v>
      </c>
      <c r="B32" t="s">
        <v>10397</v>
      </c>
      <c r="C32" t="s">
        <v>10398</v>
      </c>
      <c r="D32" s="2"/>
      <c r="E32" s="2">
        <v>1819768747.05</v>
      </c>
      <c r="F32" s="1">
        <v>72.750208097082904</v>
      </c>
    </row>
    <row r="33" spans="1:6" x14ac:dyDescent="0.25">
      <c r="A33" t="s">
        <v>6</v>
      </c>
      <c r="B33" t="s">
        <v>10399</v>
      </c>
      <c r="C33" t="s">
        <v>10400</v>
      </c>
      <c r="D33" s="2">
        <v>108541000</v>
      </c>
      <c r="E33" s="2">
        <v>1747589674.9300001</v>
      </c>
      <c r="F33" s="1">
        <v>100</v>
      </c>
    </row>
    <row r="34" spans="1:6" x14ac:dyDescent="0.25">
      <c r="A34" t="s">
        <v>6</v>
      </c>
      <c r="B34" t="s">
        <v>10401</v>
      </c>
      <c r="C34" t="s">
        <v>10402</v>
      </c>
      <c r="D34" s="2">
        <v>452098000</v>
      </c>
      <c r="E34" s="2">
        <v>1622855232.3499999</v>
      </c>
      <c r="F34" s="1">
        <v>97.680547309719501</v>
      </c>
    </row>
    <row r="35" spans="1:6" x14ac:dyDescent="0.25">
      <c r="A35" t="s">
        <v>6</v>
      </c>
      <c r="B35" t="s">
        <v>10403</v>
      </c>
      <c r="C35" t="s">
        <v>10404</v>
      </c>
      <c r="D35" s="2">
        <v>450032000</v>
      </c>
      <c r="E35" s="2">
        <v>1537331894.9200001</v>
      </c>
      <c r="F35" s="1">
        <v>72.695442857866993</v>
      </c>
    </row>
    <row r="36" spans="1:6" x14ac:dyDescent="0.25">
      <c r="A36" t="s">
        <v>6</v>
      </c>
      <c r="B36" t="s">
        <v>10405</v>
      </c>
      <c r="C36" t="s">
        <v>10406</v>
      </c>
      <c r="D36" s="2">
        <v>147286000</v>
      </c>
      <c r="E36" s="2">
        <v>1372895294.8699999</v>
      </c>
      <c r="F36" s="1">
        <v>91.443400397794704</v>
      </c>
    </row>
    <row r="37" spans="1:6" x14ac:dyDescent="0.25">
      <c r="A37" t="s">
        <v>6</v>
      </c>
      <c r="B37" t="s">
        <v>10407</v>
      </c>
      <c r="C37" t="s">
        <v>10408</v>
      </c>
      <c r="D37" s="2">
        <v>658888000</v>
      </c>
      <c r="E37" s="2">
        <v>1264671979.3</v>
      </c>
      <c r="F37" s="1">
        <v>41.626142011905898</v>
      </c>
    </row>
    <row r="38" spans="1:6" x14ac:dyDescent="0.25">
      <c r="A38" t="s">
        <v>6</v>
      </c>
      <c r="B38" t="s">
        <v>10409</v>
      </c>
      <c r="C38" t="s">
        <v>10410</v>
      </c>
      <c r="D38" s="2">
        <v>324449000</v>
      </c>
      <c r="E38" s="2">
        <v>1202567948.1099999</v>
      </c>
      <c r="F38" s="1">
        <v>100</v>
      </c>
    </row>
    <row r="39" spans="1:6" x14ac:dyDescent="0.25">
      <c r="A39" t="s">
        <v>6</v>
      </c>
      <c r="B39" t="s">
        <v>10411</v>
      </c>
      <c r="C39" t="s">
        <v>10412</v>
      </c>
      <c r="D39" s="2">
        <v>174957000</v>
      </c>
      <c r="E39" s="2">
        <v>1170566496.0999999</v>
      </c>
      <c r="F39" s="1">
        <v>95.054055616236397</v>
      </c>
    </row>
    <row r="40" spans="1:6" x14ac:dyDescent="0.25">
      <c r="A40" t="s">
        <v>6</v>
      </c>
      <c r="B40" t="s">
        <v>10413</v>
      </c>
      <c r="C40" t="s">
        <v>10414</v>
      </c>
      <c r="D40" s="2"/>
      <c r="E40" s="2">
        <v>1105117016.26</v>
      </c>
      <c r="F40" s="1">
        <v>100</v>
      </c>
    </row>
    <row r="41" spans="1:6" x14ac:dyDescent="0.25">
      <c r="A41" t="s">
        <v>6</v>
      </c>
      <c r="B41" t="s">
        <v>10415</v>
      </c>
      <c r="C41" t="s">
        <v>10416</v>
      </c>
      <c r="D41" s="2">
        <v>988430000</v>
      </c>
      <c r="E41" s="2">
        <v>1075857493.79</v>
      </c>
      <c r="F41" s="1">
        <v>74.877126503507</v>
      </c>
    </row>
    <row r="42" spans="1:6" x14ac:dyDescent="0.25">
      <c r="A42" t="s">
        <v>6</v>
      </c>
      <c r="B42" t="s">
        <v>10417</v>
      </c>
      <c r="C42" t="s">
        <v>10418</v>
      </c>
      <c r="D42" s="2">
        <v>545284000</v>
      </c>
      <c r="E42" s="2">
        <v>1067631002.66</v>
      </c>
      <c r="F42" s="1">
        <v>99.029144567620406</v>
      </c>
    </row>
    <row r="43" spans="1:6" x14ac:dyDescent="0.25">
      <c r="A43" t="s">
        <v>6</v>
      </c>
      <c r="B43" t="s">
        <v>10419</v>
      </c>
      <c r="C43" t="s">
        <v>10420</v>
      </c>
      <c r="D43" s="2">
        <v>541097000</v>
      </c>
      <c r="E43" s="2">
        <v>1060512000</v>
      </c>
      <c r="F43" s="1">
        <v>100</v>
      </c>
    </row>
    <row r="44" spans="1:6" x14ac:dyDescent="0.25">
      <c r="A44" t="s">
        <v>6</v>
      </c>
      <c r="B44" t="s">
        <v>10421</v>
      </c>
      <c r="C44" t="s">
        <v>10422</v>
      </c>
      <c r="D44" s="2">
        <v>214291000</v>
      </c>
      <c r="E44" s="2">
        <v>1057620015.1900001</v>
      </c>
      <c r="F44" s="1">
        <v>100</v>
      </c>
    </row>
    <row r="45" spans="1:6" x14ac:dyDescent="0.25">
      <c r="B45" t="s">
        <v>10423</v>
      </c>
      <c r="C45" t="s">
        <v>10424</v>
      </c>
      <c r="D45" s="2"/>
      <c r="E45" s="2">
        <v>941734669.24000001</v>
      </c>
      <c r="F45" s="1">
        <v>5.3676387569579997</v>
      </c>
    </row>
    <row r="46" spans="1:6" x14ac:dyDescent="0.25">
      <c r="A46" t="s">
        <v>6</v>
      </c>
      <c r="B46" t="s">
        <v>10425</v>
      </c>
      <c r="C46" t="s">
        <v>10426</v>
      </c>
      <c r="D46" s="2">
        <v>18365900</v>
      </c>
      <c r="E46" s="2">
        <v>884721116.91999996</v>
      </c>
      <c r="F46" s="1">
        <v>90.522108121523104</v>
      </c>
    </row>
    <row r="47" spans="1:6" x14ac:dyDescent="0.25">
      <c r="B47" t="s">
        <v>10427</v>
      </c>
      <c r="C47" t="s">
        <v>10428</v>
      </c>
      <c r="D47" s="2">
        <v>2149150000</v>
      </c>
      <c r="E47" s="2">
        <v>874098095.38</v>
      </c>
      <c r="F47" s="1">
        <v>16.163612576314701</v>
      </c>
    </row>
    <row r="48" spans="1:6" x14ac:dyDescent="0.25">
      <c r="B48" t="s">
        <v>8120</v>
      </c>
      <c r="C48" t="s">
        <v>8121</v>
      </c>
      <c r="D48" s="2">
        <v>4001600000</v>
      </c>
      <c r="E48" s="2">
        <v>772708506.24000001</v>
      </c>
      <c r="F48" s="1">
        <v>71.914376966928899</v>
      </c>
    </row>
    <row r="49" spans="1:6" x14ac:dyDescent="0.25">
      <c r="A49" t="s">
        <v>6</v>
      </c>
      <c r="B49" t="s">
        <v>10429</v>
      </c>
      <c r="C49" t="s">
        <v>10430</v>
      </c>
      <c r="D49" s="2">
        <v>4167410000</v>
      </c>
      <c r="E49" s="2">
        <v>725102989.40999997</v>
      </c>
      <c r="F49" s="1">
        <v>100</v>
      </c>
    </row>
    <row r="50" spans="1:6" x14ac:dyDescent="0.25">
      <c r="A50" t="s">
        <v>6</v>
      </c>
      <c r="B50" t="s">
        <v>10431</v>
      </c>
      <c r="C50" t="s">
        <v>10432</v>
      </c>
      <c r="D50" s="2">
        <v>513780000</v>
      </c>
      <c r="E50" s="2">
        <v>712493065.25</v>
      </c>
      <c r="F50" s="1">
        <v>99.7442614937559</v>
      </c>
    </row>
    <row r="51" spans="1:6" x14ac:dyDescent="0.25">
      <c r="A51" t="s">
        <v>6</v>
      </c>
      <c r="B51" t="s">
        <v>10433</v>
      </c>
      <c r="C51" t="s">
        <v>10434</v>
      </c>
      <c r="D51" s="2">
        <v>117961000</v>
      </c>
      <c r="E51" s="2">
        <v>706909119.48000002</v>
      </c>
      <c r="F51" s="1">
        <v>94.039944131804603</v>
      </c>
    </row>
    <row r="52" spans="1:6" x14ac:dyDescent="0.25">
      <c r="B52" t="s">
        <v>10435</v>
      </c>
      <c r="C52" t="s">
        <v>10436</v>
      </c>
      <c r="D52" s="2">
        <v>1620040000</v>
      </c>
      <c r="E52" s="2">
        <v>684491531.96000004</v>
      </c>
      <c r="F52" s="1">
        <v>12.1254088766165</v>
      </c>
    </row>
    <row r="53" spans="1:6" x14ac:dyDescent="0.25">
      <c r="A53" t="s">
        <v>6</v>
      </c>
      <c r="B53" t="s">
        <v>10437</v>
      </c>
      <c r="C53" t="s">
        <v>10438</v>
      </c>
      <c r="D53" s="2">
        <v>140457000</v>
      </c>
      <c r="E53" s="2">
        <v>684463840.53999996</v>
      </c>
      <c r="F53" s="1">
        <v>100</v>
      </c>
    </row>
    <row r="54" spans="1:6" x14ac:dyDescent="0.25">
      <c r="B54" t="s">
        <v>4246</v>
      </c>
      <c r="C54" t="s">
        <v>4247</v>
      </c>
      <c r="D54" s="2"/>
      <c r="E54" s="2">
        <v>677261385.70000005</v>
      </c>
      <c r="F54" s="1">
        <v>14.6248885901646</v>
      </c>
    </row>
    <row r="55" spans="1:6" x14ac:dyDescent="0.25">
      <c r="A55" t="s">
        <v>6</v>
      </c>
      <c r="B55" t="s">
        <v>10439</v>
      </c>
      <c r="C55" t="s">
        <v>10440</v>
      </c>
      <c r="D55" s="2">
        <v>86503200</v>
      </c>
      <c r="E55" s="2">
        <v>667814000</v>
      </c>
      <c r="F55" s="1">
        <v>100</v>
      </c>
    </row>
    <row r="56" spans="1:6" x14ac:dyDescent="0.25">
      <c r="B56" t="s">
        <v>5295</v>
      </c>
      <c r="C56" t="s">
        <v>5296</v>
      </c>
      <c r="D56" s="2"/>
      <c r="E56" s="2">
        <v>651473046.77999997</v>
      </c>
      <c r="F56" s="1">
        <v>23.8935775915219</v>
      </c>
    </row>
    <row r="57" spans="1:6" x14ac:dyDescent="0.25">
      <c r="A57" t="s">
        <v>6</v>
      </c>
      <c r="B57" t="s">
        <v>10441</v>
      </c>
      <c r="C57" t="s">
        <v>10442</v>
      </c>
      <c r="D57" s="2">
        <v>35610300</v>
      </c>
      <c r="E57" s="2">
        <v>636869000</v>
      </c>
      <c r="F57" s="1">
        <v>100</v>
      </c>
    </row>
    <row r="58" spans="1:6" x14ac:dyDescent="0.25">
      <c r="A58" t="s">
        <v>6</v>
      </c>
      <c r="B58" t="s">
        <v>10443</v>
      </c>
      <c r="C58" t="s">
        <v>10444</v>
      </c>
      <c r="D58" s="2">
        <v>193596000</v>
      </c>
      <c r="E58" s="2">
        <v>625130000.30999994</v>
      </c>
      <c r="F58" s="1">
        <v>100</v>
      </c>
    </row>
    <row r="59" spans="1:6" x14ac:dyDescent="0.25">
      <c r="A59" t="s">
        <v>6</v>
      </c>
      <c r="B59" t="s">
        <v>10445</v>
      </c>
      <c r="C59" t="s">
        <v>10446</v>
      </c>
      <c r="D59" s="2"/>
      <c r="E59" s="2">
        <v>597202012.97000003</v>
      </c>
      <c r="F59" s="1">
        <v>89.790076335555099</v>
      </c>
    </row>
    <row r="60" spans="1:6" x14ac:dyDescent="0.25">
      <c r="B60" t="s">
        <v>10447</v>
      </c>
      <c r="C60" t="s">
        <v>10448</v>
      </c>
      <c r="D60" s="2">
        <v>269787000</v>
      </c>
      <c r="E60" s="2">
        <v>573952076.37</v>
      </c>
      <c r="F60" s="1">
        <v>38.593718114886201</v>
      </c>
    </row>
    <row r="61" spans="1:6" x14ac:dyDescent="0.25">
      <c r="B61" t="s">
        <v>10449</v>
      </c>
      <c r="C61" t="s">
        <v>10450</v>
      </c>
      <c r="D61" s="2">
        <v>423754000</v>
      </c>
      <c r="E61" s="2">
        <v>538783461.37</v>
      </c>
      <c r="F61" s="1">
        <v>12.545979405424699</v>
      </c>
    </row>
    <row r="62" spans="1:6" x14ac:dyDescent="0.25">
      <c r="A62" t="s">
        <v>6</v>
      </c>
      <c r="B62" t="s">
        <v>10451</v>
      </c>
      <c r="C62" t="s">
        <v>10452</v>
      </c>
      <c r="D62" s="2">
        <v>42923900</v>
      </c>
      <c r="E62" s="2">
        <v>450785563.94</v>
      </c>
      <c r="F62" s="1">
        <v>100</v>
      </c>
    </row>
    <row r="63" spans="1:6" x14ac:dyDescent="0.25">
      <c r="B63" t="s">
        <v>10453</v>
      </c>
      <c r="C63" t="s">
        <v>10454</v>
      </c>
      <c r="D63" s="2"/>
      <c r="E63" s="2">
        <v>438507775.25</v>
      </c>
      <c r="F63" s="1">
        <v>42.026213004579901</v>
      </c>
    </row>
    <row r="64" spans="1:6" x14ac:dyDescent="0.25">
      <c r="A64" t="s">
        <v>6</v>
      </c>
      <c r="B64" t="s">
        <v>10455</v>
      </c>
      <c r="C64" t="s">
        <v>10456</v>
      </c>
      <c r="D64" s="2">
        <v>265642000</v>
      </c>
      <c r="E64" s="2">
        <v>399491174.88999999</v>
      </c>
      <c r="F64" s="1">
        <v>100</v>
      </c>
    </row>
    <row r="65" spans="1:6" x14ac:dyDescent="0.25">
      <c r="A65" t="s">
        <v>6</v>
      </c>
      <c r="B65" t="s">
        <v>10457</v>
      </c>
      <c r="C65" t="s">
        <v>10458</v>
      </c>
      <c r="D65" s="2">
        <v>85418100</v>
      </c>
      <c r="E65" s="2">
        <v>365396542.01999998</v>
      </c>
      <c r="F65" s="1">
        <v>97.784011271631599</v>
      </c>
    </row>
    <row r="66" spans="1:6" x14ac:dyDescent="0.25">
      <c r="B66" t="s">
        <v>10459</v>
      </c>
      <c r="C66" t="s">
        <v>10460</v>
      </c>
      <c r="D66" s="2">
        <v>874359000</v>
      </c>
      <c r="E66" s="2">
        <v>347453525.69</v>
      </c>
      <c r="F66" s="1">
        <v>17.0800103244989</v>
      </c>
    </row>
    <row r="67" spans="1:6" x14ac:dyDescent="0.25">
      <c r="A67" t="s">
        <v>6</v>
      </c>
      <c r="B67" t="s">
        <v>10461</v>
      </c>
      <c r="C67" t="s">
        <v>10462</v>
      </c>
      <c r="D67" s="2">
        <v>338862000</v>
      </c>
      <c r="E67" s="2">
        <v>319252846.54000002</v>
      </c>
      <c r="F67" s="1">
        <v>86.496533793113699</v>
      </c>
    </row>
    <row r="68" spans="1:6" x14ac:dyDescent="0.25">
      <c r="A68" t="s">
        <v>6</v>
      </c>
      <c r="B68" t="s">
        <v>10463</v>
      </c>
      <c r="C68" t="s">
        <v>10464</v>
      </c>
      <c r="D68" s="2">
        <v>20273500</v>
      </c>
      <c r="E68" s="2">
        <v>318104262.51999998</v>
      </c>
      <c r="F68" s="1">
        <v>100</v>
      </c>
    </row>
    <row r="69" spans="1:6" x14ac:dyDescent="0.25">
      <c r="A69" t="s">
        <v>6</v>
      </c>
      <c r="B69" t="s">
        <v>10465</v>
      </c>
      <c r="C69" t="s">
        <v>10466</v>
      </c>
      <c r="D69" s="2">
        <v>17808700</v>
      </c>
      <c r="E69" s="2">
        <v>305855953.12</v>
      </c>
      <c r="F69" s="1">
        <v>100</v>
      </c>
    </row>
    <row r="70" spans="1:6" x14ac:dyDescent="0.25">
      <c r="A70" t="s">
        <v>6</v>
      </c>
      <c r="B70" t="s">
        <v>10467</v>
      </c>
      <c r="C70" t="s">
        <v>10468</v>
      </c>
      <c r="D70" s="2">
        <v>42354200</v>
      </c>
      <c r="E70" s="2">
        <v>243534654.37</v>
      </c>
      <c r="F70" s="1">
        <v>96.175232872644102</v>
      </c>
    </row>
    <row r="71" spans="1:6" x14ac:dyDescent="0.25">
      <c r="B71" t="s">
        <v>10469</v>
      </c>
      <c r="C71" t="s">
        <v>10470</v>
      </c>
      <c r="D71" s="2">
        <v>9102090</v>
      </c>
      <c r="E71" s="2">
        <v>243290516.75999999</v>
      </c>
      <c r="F71" s="1">
        <v>73.331960573441293</v>
      </c>
    </row>
    <row r="72" spans="1:6" x14ac:dyDescent="0.25">
      <c r="B72" t="s">
        <v>5338</v>
      </c>
      <c r="C72" t="s">
        <v>5339</v>
      </c>
      <c r="D72" s="2">
        <v>302178000</v>
      </c>
      <c r="E72" s="2">
        <v>232801515.75999999</v>
      </c>
      <c r="F72" s="1">
        <v>26.754009163318699</v>
      </c>
    </row>
    <row r="73" spans="1:6" x14ac:dyDescent="0.25">
      <c r="B73" t="s">
        <v>10471</v>
      </c>
      <c r="C73" t="s">
        <v>10472</v>
      </c>
      <c r="D73" s="2">
        <v>268490000</v>
      </c>
      <c r="E73" s="2">
        <v>232657527.84</v>
      </c>
      <c r="F73" s="1">
        <v>20.975749073145501</v>
      </c>
    </row>
    <row r="74" spans="1:6" x14ac:dyDescent="0.25">
      <c r="B74" t="s">
        <v>10473</v>
      </c>
      <c r="C74" t="s">
        <v>10474</v>
      </c>
      <c r="D74" s="2">
        <v>734605000</v>
      </c>
      <c r="E74" s="2">
        <v>203000015.74000001</v>
      </c>
      <c r="F74" s="1">
        <v>49.837113670607003</v>
      </c>
    </row>
    <row r="75" spans="1:6" x14ac:dyDescent="0.25">
      <c r="A75" t="s">
        <v>6</v>
      </c>
      <c r="B75" t="s">
        <v>10475</v>
      </c>
      <c r="C75" t="s">
        <v>10476</v>
      </c>
      <c r="D75" s="2">
        <v>585024000</v>
      </c>
      <c r="E75" s="2">
        <v>201150230.62</v>
      </c>
      <c r="F75" s="1">
        <v>57.420451376179599</v>
      </c>
    </row>
    <row r="76" spans="1:6" x14ac:dyDescent="0.25">
      <c r="B76" t="s">
        <v>10477</v>
      </c>
      <c r="C76" t="s">
        <v>10478</v>
      </c>
      <c r="D76" s="2">
        <v>1077560000</v>
      </c>
      <c r="E76" s="2">
        <v>199645167.24000001</v>
      </c>
      <c r="F76" s="1">
        <v>7.5335317397499901</v>
      </c>
    </row>
    <row r="77" spans="1:6" x14ac:dyDescent="0.25">
      <c r="B77" t="s">
        <v>10479</v>
      </c>
      <c r="C77" t="s">
        <v>10480</v>
      </c>
      <c r="D77" s="2">
        <v>398903000</v>
      </c>
      <c r="E77" s="2">
        <v>199588653.77000001</v>
      </c>
      <c r="F77" s="1">
        <v>10.0291568655267</v>
      </c>
    </row>
    <row r="78" spans="1:6" x14ac:dyDescent="0.25">
      <c r="A78" t="s">
        <v>6</v>
      </c>
      <c r="B78" t="s">
        <v>10481</v>
      </c>
      <c r="C78" t="s">
        <v>10482</v>
      </c>
      <c r="D78" s="2">
        <v>109792000</v>
      </c>
      <c r="E78" s="2">
        <v>182918740.11000001</v>
      </c>
      <c r="F78" s="1">
        <v>93.046082570266407</v>
      </c>
    </row>
    <row r="79" spans="1:6" x14ac:dyDescent="0.25">
      <c r="A79" t="s">
        <v>6</v>
      </c>
      <c r="B79" t="s">
        <v>10483</v>
      </c>
      <c r="C79" t="s">
        <v>10484</v>
      </c>
      <c r="D79" s="2">
        <v>16854400</v>
      </c>
      <c r="E79" s="2">
        <v>181143821.44</v>
      </c>
      <c r="F79" s="1">
        <v>98.761264459901298</v>
      </c>
    </row>
    <row r="80" spans="1:6" x14ac:dyDescent="0.25">
      <c r="A80" t="s">
        <v>6</v>
      </c>
      <c r="B80" t="s">
        <v>10485</v>
      </c>
      <c r="C80" t="s">
        <v>10486</v>
      </c>
      <c r="D80" s="2"/>
      <c r="E80" s="2">
        <v>170935731.84</v>
      </c>
      <c r="F80" s="1">
        <v>42.9337778623266</v>
      </c>
    </row>
    <row r="81" spans="1:6" x14ac:dyDescent="0.25">
      <c r="A81" t="s">
        <v>6</v>
      </c>
      <c r="B81" t="s">
        <v>10487</v>
      </c>
      <c r="C81" t="s">
        <v>10488</v>
      </c>
      <c r="D81" s="2">
        <v>206382000</v>
      </c>
      <c r="E81" s="2">
        <v>169799612</v>
      </c>
      <c r="F81" s="1">
        <v>95.3371996305669</v>
      </c>
    </row>
    <row r="82" spans="1:6" x14ac:dyDescent="0.25">
      <c r="A82" t="s">
        <v>6</v>
      </c>
      <c r="B82" t="s">
        <v>10489</v>
      </c>
      <c r="C82" t="s">
        <v>10490</v>
      </c>
      <c r="D82" s="2">
        <v>179954000</v>
      </c>
      <c r="E82" s="2">
        <v>168905709.06999999</v>
      </c>
      <c r="F82" s="1">
        <v>70.397020750571798</v>
      </c>
    </row>
    <row r="83" spans="1:6" x14ac:dyDescent="0.25">
      <c r="A83" t="s">
        <v>6</v>
      </c>
      <c r="B83" t="s">
        <v>10491</v>
      </c>
      <c r="C83" t="s">
        <v>10492</v>
      </c>
      <c r="D83" s="2">
        <v>109767000</v>
      </c>
      <c r="E83" s="2">
        <v>168488775.00999999</v>
      </c>
      <c r="F83" s="1">
        <v>87.127647946489901</v>
      </c>
    </row>
    <row r="84" spans="1:6" x14ac:dyDescent="0.25">
      <c r="A84" t="s">
        <v>6</v>
      </c>
      <c r="B84" t="s">
        <v>10493</v>
      </c>
      <c r="C84" t="s">
        <v>10494</v>
      </c>
      <c r="D84" s="2">
        <v>35154500</v>
      </c>
      <c r="E84" s="2">
        <v>163600097.15000001</v>
      </c>
      <c r="F84" s="1">
        <v>100</v>
      </c>
    </row>
    <row r="85" spans="1:6" x14ac:dyDescent="0.25">
      <c r="B85" t="s">
        <v>10495</v>
      </c>
      <c r="C85" t="s">
        <v>10496</v>
      </c>
      <c r="D85" s="2">
        <v>323055000</v>
      </c>
      <c r="E85" s="2">
        <v>163522488.24000001</v>
      </c>
      <c r="F85" s="1">
        <v>25.615667074256599</v>
      </c>
    </row>
    <row r="86" spans="1:6" x14ac:dyDescent="0.25">
      <c r="B86" t="s">
        <v>7040</v>
      </c>
      <c r="C86" t="s">
        <v>7041</v>
      </c>
      <c r="D86" s="2">
        <v>441657000</v>
      </c>
      <c r="E86" s="2">
        <v>154288660.88999999</v>
      </c>
      <c r="F86" s="1">
        <v>17.011276561500601</v>
      </c>
    </row>
    <row r="87" spans="1:6" x14ac:dyDescent="0.25">
      <c r="A87" t="s">
        <v>6</v>
      </c>
      <c r="B87" t="s">
        <v>10497</v>
      </c>
      <c r="C87" t="s">
        <v>10498</v>
      </c>
      <c r="D87" s="2">
        <v>16021700</v>
      </c>
      <c r="E87" s="2">
        <v>150547592.61000001</v>
      </c>
      <c r="F87" s="1">
        <v>90.054805326169898</v>
      </c>
    </row>
    <row r="88" spans="1:6" x14ac:dyDescent="0.25">
      <c r="B88" t="s">
        <v>10499</v>
      </c>
      <c r="C88" t="s">
        <v>10500</v>
      </c>
      <c r="D88" s="2">
        <v>56361900</v>
      </c>
      <c r="E88" s="2">
        <v>129447307.59999999</v>
      </c>
      <c r="F88" s="1">
        <v>52.668304778051798</v>
      </c>
    </row>
    <row r="89" spans="1:6" x14ac:dyDescent="0.25">
      <c r="B89" t="s">
        <v>10501</v>
      </c>
      <c r="C89" t="s">
        <v>10502</v>
      </c>
      <c r="D89" s="2">
        <v>538396000</v>
      </c>
      <c r="E89" s="2">
        <v>123038903.33</v>
      </c>
      <c r="F89" s="1">
        <v>32.002005268204996</v>
      </c>
    </row>
    <row r="90" spans="1:6" x14ac:dyDescent="0.25">
      <c r="A90" t="s">
        <v>6</v>
      </c>
      <c r="B90" t="s">
        <v>10503</v>
      </c>
      <c r="C90" t="s">
        <v>10504</v>
      </c>
      <c r="D90" s="2"/>
      <c r="E90" s="2">
        <v>115894355.29000001</v>
      </c>
      <c r="F90" s="1">
        <v>100</v>
      </c>
    </row>
    <row r="91" spans="1:6" x14ac:dyDescent="0.25">
      <c r="B91" t="s">
        <v>4698</v>
      </c>
      <c r="C91" t="s">
        <v>4699</v>
      </c>
      <c r="D91" s="2">
        <v>405283000</v>
      </c>
      <c r="E91" s="2">
        <v>101863456.15000001</v>
      </c>
      <c r="F91" s="1">
        <v>12.4317103104399</v>
      </c>
    </row>
    <row r="92" spans="1:6" x14ac:dyDescent="0.25">
      <c r="A92" t="s">
        <v>6</v>
      </c>
      <c r="B92" t="s">
        <v>10505</v>
      </c>
      <c r="C92" t="s">
        <v>10506</v>
      </c>
      <c r="D92" s="2"/>
      <c r="E92" s="2">
        <v>99142400.930000007</v>
      </c>
      <c r="F92" s="1">
        <v>73.8852135119688</v>
      </c>
    </row>
    <row r="93" spans="1:6" x14ac:dyDescent="0.25">
      <c r="B93" t="s">
        <v>7266</v>
      </c>
      <c r="C93" t="s">
        <v>7267</v>
      </c>
      <c r="D93" s="2">
        <v>51318600</v>
      </c>
      <c r="E93" s="2">
        <v>75586449.799999997</v>
      </c>
      <c r="F93" s="1">
        <v>15.4292103199362</v>
      </c>
    </row>
    <row r="94" spans="1:6" x14ac:dyDescent="0.25">
      <c r="A94" t="s">
        <v>6</v>
      </c>
      <c r="B94" t="s">
        <v>10507</v>
      </c>
      <c r="C94" t="s">
        <v>10508</v>
      </c>
      <c r="D94" s="2">
        <v>61876300</v>
      </c>
      <c r="E94" s="2">
        <v>74957903.180000007</v>
      </c>
      <c r="F94" s="1">
        <v>88.995614181642694</v>
      </c>
    </row>
    <row r="95" spans="1:6" x14ac:dyDescent="0.25">
      <c r="B95" t="s">
        <v>5767</v>
      </c>
      <c r="C95" t="s">
        <v>5768</v>
      </c>
      <c r="D95" s="2"/>
      <c r="E95" s="2">
        <v>69025556.209999993</v>
      </c>
      <c r="F95" s="1">
        <v>31.303330528126601</v>
      </c>
    </row>
    <row r="96" spans="1:6" x14ac:dyDescent="0.25">
      <c r="B96" t="s">
        <v>10509</v>
      </c>
      <c r="C96" t="s">
        <v>10510</v>
      </c>
      <c r="D96" s="2">
        <v>32658500</v>
      </c>
      <c r="E96" s="2">
        <v>63948829.409999996</v>
      </c>
      <c r="F96" s="1">
        <v>42.957389470834897</v>
      </c>
    </row>
    <row r="97" spans="1:6" x14ac:dyDescent="0.25">
      <c r="B97" t="s">
        <v>6103</v>
      </c>
      <c r="C97" t="s">
        <v>6104</v>
      </c>
      <c r="D97" s="2"/>
      <c r="E97" s="2">
        <v>55264990.890000001</v>
      </c>
      <c r="F97" s="1">
        <v>4.3571319417796497</v>
      </c>
    </row>
    <row r="98" spans="1:6" x14ac:dyDescent="0.25">
      <c r="A98" t="s">
        <v>6</v>
      </c>
      <c r="B98" t="s">
        <v>10511</v>
      </c>
      <c r="C98" t="s">
        <v>10512</v>
      </c>
      <c r="D98" s="2">
        <v>8107990</v>
      </c>
      <c r="E98" s="2">
        <v>53991680.310000002</v>
      </c>
      <c r="F98" s="1">
        <v>88.294402343889701</v>
      </c>
    </row>
    <row r="99" spans="1:6" x14ac:dyDescent="0.25">
      <c r="A99" t="s">
        <v>6</v>
      </c>
      <c r="B99" t="s">
        <v>10513</v>
      </c>
      <c r="C99" t="s">
        <v>10514</v>
      </c>
      <c r="D99" s="2">
        <v>12885400</v>
      </c>
      <c r="E99" s="2">
        <v>51780338.060000002</v>
      </c>
      <c r="F99" s="1">
        <v>78.841229306596901</v>
      </c>
    </row>
    <row r="100" spans="1:6" x14ac:dyDescent="0.25">
      <c r="B100" t="s">
        <v>10515</v>
      </c>
      <c r="C100" t="s">
        <v>10516</v>
      </c>
      <c r="D100" s="2">
        <v>121717000</v>
      </c>
      <c r="E100" s="2">
        <v>47974770.75</v>
      </c>
      <c r="F100" s="1">
        <v>16.9483668919002</v>
      </c>
    </row>
    <row r="101" spans="1:6" x14ac:dyDescent="0.25">
      <c r="B101" t="s">
        <v>10517</v>
      </c>
      <c r="C101" t="s">
        <v>10518</v>
      </c>
      <c r="D101" s="2"/>
      <c r="E101" s="2">
        <v>47585180.939999998</v>
      </c>
      <c r="F101" s="1">
        <v>0.51304318950252603</v>
      </c>
    </row>
    <row r="102" spans="1:6" x14ac:dyDescent="0.25">
      <c r="A102" t="s">
        <v>6</v>
      </c>
      <c r="B102" t="s">
        <v>10519</v>
      </c>
      <c r="C102" t="s">
        <v>10520</v>
      </c>
      <c r="D102" s="2">
        <v>5352930</v>
      </c>
      <c r="E102" s="2">
        <v>47291830.710000001</v>
      </c>
      <c r="F102" s="1">
        <v>86.601078604839799</v>
      </c>
    </row>
    <row r="103" spans="1:6" x14ac:dyDescent="0.25">
      <c r="B103" t="s">
        <v>10521</v>
      </c>
      <c r="C103" t="s">
        <v>10522</v>
      </c>
      <c r="D103" s="2"/>
      <c r="E103" s="2">
        <v>43622042.810000002</v>
      </c>
      <c r="F103" s="1">
        <v>0.736375820206009</v>
      </c>
    </row>
    <row r="104" spans="1:6" x14ac:dyDescent="0.25">
      <c r="B104" t="s">
        <v>10523</v>
      </c>
      <c r="C104" t="s">
        <v>10524</v>
      </c>
      <c r="D104" s="2">
        <v>220566000</v>
      </c>
      <c r="E104" s="2">
        <v>40623135.710000001</v>
      </c>
      <c r="F104" s="1">
        <v>10.536208639961901</v>
      </c>
    </row>
    <row r="105" spans="1:6" x14ac:dyDescent="0.25">
      <c r="B105" t="s">
        <v>10525</v>
      </c>
      <c r="C105" t="s">
        <v>10526</v>
      </c>
      <c r="D105" s="2">
        <v>216001000</v>
      </c>
      <c r="E105" s="2">
        <v>40421441.359999999</v>
      </c>
      <c r="F105" s="1">
        <v>15.797711383093599</v>
      </c>
    </row>
    <row r="106" spans="1:6" x14ac:dyDescent="0.25">
      <c r="A106" t="s">
        <v>6</v>
      </c>
      <c r="B106" t="s">
        <v>10527</v>
      </c>
      <c r="C106" t="s">
        <v>10528</v>
      </c>
      <c r="D106" s="2">
        <v>35648100</v>
      </c>
      <c r="E106" s="2">
        <v>40255652.829999998</v>
      </c>
      <c r="F106" s="1">
        <v>99.869396466579403</v>
      </c>
    </row>
    <row r="107" spans="1:6" x14ac:dyDescent="0.25">
      <c r="A107" t="s">
        <v>6</v>
      </c>
      <c r="B107" t="s">
        <v>10529</v>
      </c>
      <c r="C107" t="s">
        <v>10530</v>
      </c>
      <c r="D107" s="2">
        <v>311197000</v>
      </c>
      <c r="E107" s="2">
        <v>36797891.280000001</v>
      </c>
      <c r="F107" s="1">
        <v>94.633353758267305</v>
      </c>
    </row>
    <row r="108" spans="1:6" x14ac:dyDescent="0.25">
      <c r="B108" t="s">
        <v>10531</v>
      </c>
      <c r="C108" t="s">
        <v>10532</v>
      </c>
      <c r="D108" s="2">
        <v>120639000</v>
      </c>
      <c r="E108" s="2">
        <v>34987231.729999997</v>
      </c>
      <c r="F108" s="1">
        <v>30.992718451514399</v>
      </c>
    </row>
    <row r="109" spans="1:6" x14ac:dyDescent="0.25">
      <c r="A109" t="s">
        <v>6</v>
      </c>
      <c r="B109" t="s">
        <v>10533</v>
      </c>
      <c r="C109" t="s">
        <v>10534</v>
      </c>
      <c r="D109" s="2"/>
      <c r="E109" s="2">
        <v>34477422.159999996</v>
      </c>
      <c r="F109" s="1">
        <v>61.267864517693802</v>
      </c>
    </row>
    <row r="110" spans="1:6" x14ac:dyDescent="0.25">
      <c r="B110" t="s">
        <v>10535</v>
      </c>
      <c r="C110" t="s">
        <v>10536</v>
      </c>
      <c r="D110" s="2">
        <v>387489000</v>
      </c>
      <c r="E110" s="2">
        <v>32073144.84</v>
      </c>
      <c r="F110" s="1">
        <v>61.367854014094299</v>
      </c>
    </row>
    <row r="111" spans="1:6" x14ac:dyDescent="0.25">
      <c r="A111" t="s">
        <v>6</v>
      </c>
      <c r="B111" t="s">
        <v>10537</v>
      </c>
      <c r="C111" t="s">
        <v>10538</v>
      </c>
      <c r="D111" s="2">
        <v>18551600</v>
      </c>
      <c r="E111" s="2">
        <v>27931118.09</v>
      </c>
      <c r="F111" s="1">
        <v>79.972455032922895</v>
      </c>
    </row>
    <row r="112" spans="1:6" x14ac:dyDescent="0.25">
      <c r="A112" t="s">
        <v>6</v>
      </c>
      <c r="B112" t="s">
        <v>10539</v>
      </c>
      <c r="C112" t="s">
        <v>10540</v>
      </c>
      <c r="D112" s="2">
        <v>164019000</v>
      </c>
      <c r="E112" s="2">
        <v>23837730.460000001</v>
      </c>
      <c r="F112" s="1">
        <v>88.227572668846804</v>
      </c>
    </row>
    <row r="113" spans="1:6" x14ac:dyDescent="0.25">
      <c r="A113" t="s">
        <v>6</v>
      </c>
      <c r="B113" t="s">
        <v>10541</v>
      </c>
      <c r="C113" t="s">
        <v>10542</v>
      </c>
      <c r="D113" s="2">
        <v>21382700</v>
      </c>
      <c r="E113" s="2">
        <v>20421779.02</v>
      </c>
      <c r="F113" s="1">
        <v>58.7837636872978</v>
      </c>
    </row>
    <row r="114" spans="1:6" x14ac:dyDescent="0.25">
      <c r="A114" t="s">
        <v>6</v>
      </c>
      <c r="B114" t="s">
        <v>10543</v>
      </c>
      <c r="C114" t="s">
        <v>10544</v>
      </c>
      <c r="D114" s="2"/>
      <c r="E114" s="2">
        <v>19058624.52</v>
      </c>
      <c r="F114" s="1">
        <v>100</v>
      </c>
    </row>
    <row r="115" spans="1:6" x14ac:dyDescent="0.25">
      <c r="B115" t="s">
        <v>10545</v>
      </c>
      <c r="C115" t="s">
        <v>10546</v>
      </c>
      <c r="D115" s="2">
        <v>444089000</v>
      </c>
      <c r="E115" s="2">
        <v>18196223.329999998</v>
      </c>
      <c r="F115" s="1">
        <v>3.64515552480567</v>
      </c>
    </row>
    <row r="116" spans="1:6" x14ac:dyDescent="0.25">
      <c r="B116" t="s">
        <v>10547</v>
      </c>
      <c r="C116" t="s">
        <v>10548</v>
      </c>
      <c r="D116" s="2">
        <v>431621000</v>
      </c>
      <c r="E116" s="2">
        <v>16125373.869999999</v>
      </c>
      <c r="F116" s="1">
        <v>1.9169012967688901</v>
      </c>
    </row>
    <row r="117" spans="1:6" x14ac:dyDescent="0.25">
      <c r="B117" t="s">
        <v>10549</v>
      </c>
      <c r="C117" t="s">
        <v>10550</v>
      </c>
      <c r="D117" s="2">
        <v>31054900</v>
      </c>
      <c r="E117" s="2">
        <v>11559624.48</v>
      </c>
      <c r="F117" s="1">
        <v>6.2174238728136197</v>
      </c>
    </row>
    <row r="118" spans="1:6" x14ac:dyDescent="0.25">
      <c r="A118" t="s">
        <v>6</v>
      </c>
      <c r="B118" t="s">
        <v>10551</v>
      </c>
      <c r="C118" t="s">
        <v>10552</v>
      </c>
      <c r="D118" s="2">
        <v>26341500</v>
      </c>
      <c r="E118" s="2">
        <v>8596994.7899999991</v>
      </c>
      <c r="F118" s="1">
        <v>75.664241393174095</v>
      </c>
    </row>
    <row r="119" spans="1:6" x14ac:dyDescent="0.25">
      <c r="B119" t="s">
        <v>10553</v>
      </c>
      <c r="C119" t="s">
        <v>10554</v>
      </c>
      <c r="D119" s="2">
        <v>5129730000</v>
      </c>
      <c r="E119" s="2">
        <v>7975224.1299999999</v>
      </c>
      <c r="F119" s="1">
        <v>0.74425664926148904</v>
      </c>
    </row>
    <row r="120" spans="1:6" x14ac:dyDescent="0.25">
      <c r="B120" t="s">
        <v>10555</v>
      </c>
      <c r="C120" t="s">
        <v>10556</v>
      </c>
      <c r="D120" s="2">
        <v>1504400000</v>
      </c>
      <c r="E120" s="2">
        <v>7494288.7599999998</v>
      </c>
      <c r="F120" s="1">
        <v>0.90846249873443996</v>
      </c>
    </row>
    <row r="121" spans="1:6" x14ac:dyDescent="0.25">
      <c r="B121" t="s">
        <v>10557</v>
      </c>
      <c r="C121" t="s">
        <v>10558</v>
      </c>
      <c r="D121" s="2">
        <v>60216800</v>
      </c>
      <c r="E121" s="2">
        <v>6626630.0700000003</v>
      </c>
      <c r="F121" s="1">
        <v>9.9514123378607007</v>
      </c>
    </row>
    <row r="122" spans="1:6" x14ac:dyDescent="0.25">
      <c r="B122" t="s">
        <v>10559</v>
      </c>
      <c r="C122" t="s">
        <v>10560</v>
      </c>
      <c r="D122" s="2">
        <v>440733000</v>
      </c>
      <c r="E122" s="2">
        <v>6597149.4500000002</v>
      </c>
      <c r="F122" s="1">
        <v>1.30991377022712</v>
      </c>
    </row>
    <row r="123" spans="1:6" x14ac:dyDescent="0.25">
      <c r="B123" t="s">
        <v>7219</v>
      </c>
      <c r="C123" t="s">
        <v>7220</v>
      </c>
      <c r="D123" s="2">
        <v>11754700</v>
      </c>
      <c r="E123" s="2">
        <v>6294860.6100000003</v>
      </c>
      <c r="F123" s="1">
        <v>5.8347213676596699</v>
      </c>
    </row>
    <row r="124" spans="1:6" x14ac:dyDescent="0.25">
      <c r="B124" t="s">
        <v>10561</v>
      </c>
      <c r="C124" t="s">
        <v>10562</v>
      </c>
      <c r="D124" s="2">
        <v>68866600</v>
      </c>
      <c r="E124" s="2">
        <v>4375351.72</v>
      </c>
      <c r="F124" s="1">
        <v>9.0877990079732704</v>
      </c>
    </row>
    <row r="125" spans="1:6" x14ac:dyDescent="0.25">
      <c r="A125" t="s">
        <v>6</v>
      </c>
      <c r="B125" t="s">
        <v>10563</v>
      </c>
      <c r="C125" t="s">
        <v>10564</v>
      </c>
      <c r="D125" s="2">
        <v>346356</v>
      </c>
      <c r="E125" s="2">
        <v>2928000</v>
      </c>
      <c r="F125" s="1">
        <v>100</v>
      </c>
    </row>
    <row r="126" spans="1:6" x14ac:dyDescent="0.25">
      <c r="B126" t="s">
        <v>10565</v>
      </c>
      <c r="C126" t="s">
        <v>10566</v>
      </c>
      <c r="D126" s="2"/>
      <c r="E126" s="2">
        <v>372234.56</v>
      </c>
      <c r="F126" s="1">
        <v>0.13234553802164001</v>
      </c>
    </row>
    <row r="127" spans="1:6" x14ac:dyDescent="0.25">
      <c r="B127" t="s">
        <v>10567</v>
      </c>
      <c r="C127" t="s">
        <v>10568</v>
      </c>
      <c r="D127" s="2">
        <v>158183000</v>
      </c>
      <c r="E127" s="2">
        <v>146642.26</v>
      </c>
      <c r="F127" s="1">
        <v>0.18492569629540101</v>
      </c>
    </row>
    <row r="128" spans="1:6" x14ac:dyDescent="0.25">
      <c r="B128" t="s">
        <v>10569</v>
      </c>
      <c r="C128" t="s">
        <v>10570</v>
      </c>
      <c r="D128" s="2">
        <v>15774300</v>
      </c>
      <c r="E128" s="2">
        <v>0</v>
      </c>
      <c r="F128" s="1">
        <v>0</v>
      </c>
    </row>
    <row r="129" spans="1:6" x14ac:dyDescent="0.25">
      <c r="B129" t="s">
        <v>10571</v>
      </c>
      <c r="C129" t="s">
        <v>10572</v>
      </c>
      <c r="D129" s="2">
        <v>31169600</v>
      </c>
      <c r="E129" s="2">
        <v>0</v>
      </c>
      <c r="F129" s="1"/>
    </row>
    <row r="130" spans="1:6" x14ac:dyDescent="0.25">
      <c r="A130" t="s">
        <v>6</v>
      </c>
      <c r="B130" t="s">
        <v>10573</v>
      </c>
      <c r="C130" t="s">
        <v>10574</v>
      </c>
      <c r="D130" s="2"/>
      <c r="E130" s="2"/>
      <c r="F130" s="1"/>
    </row>
    <row r="131" spans="1:6" x14ac:dyDescent="0.25">
      <c r="A131" t="s">
        <v>6</v>
      </c>
      <c r="B131" t="s">
        <v>10575</v>
      </c>
      <c r="C131" t="s">
        <v>10576</v>
      </c>
      <c r="D131" s="2"/>
      <c r="E131" s="2"/>
      <c r="F131" s="1"/>
    </row>
    <row r="132" spans="1:6" x14ac:dyDescent="0.25">
      <c r="A132" t="s">
        <v>6</v>
      </c>
      <c r="B132" t="s">
        <v>10577</v>
      </c>
      <c r="C132" t="s">
        <v>10578</v>
      </c>
      <c r="D132" s="2"/>
      <c r="E132" s="2"/>
      <c r="F132" s="1"/>
    </row>
    <row r="133" spans="1:6" x14ac:dyDescent="0.25">
      <c r="A133" t="s">
        <v>6</v>
      </c>
      <c r="B133" t="s">
        <v>10579</v>
      </c>
      <c r="C133" t="s">
        <v>10580</v>
      </c>
      <c r="D133" s="2"/>
      <c r="E133" s="2"/>
      <c r="F133" s="1"/>
    </row>
    <row r="134" spans="1:6" x14ac:dyDescent="0.25">
      <c r="A134" t="s">
        <v>6</v>
      </c>
      <c r="B134" t="s">
        <v>10581</v>
      </c>
      <c r="C134" t="s">
        <v>10582</v>
      </c>
      <c r="D134" s="2"/>
      <c r="E134" s="2"/>
      <c r="F134" s="1"/>
    </row>
    <row r="135" spans="1:6" x14ac:dyDescent="0.25">
      <c r="A135" t="s">
        <v>6</v>
      </c>
      <c r="B135" t="s">
        <v>10583</v>
      </c>
      <c r="C135" t="s">
        <v>10584</v>
      </c>
      <c r="D135" s="2"/>
      <c r="E135" s="2"/>
      <c r="F135" s="1"/>
    </row>
    <row r="136" spans="1:6" x14ac:dyDescent="0.25">
      <c r="A136" t="s">
        <v>6</v>
      </c>
      <c r="B136" t="s">
        <v>10585</v>
      </c>
      <c r="C136" t="s">
        <v>10586</v>
      </c>
      <c r="D136" s="2"/>
      <c r="E136" s="2"/>
      <c r="F136" s="1"/>
    </row>
    <row r="137" spans="1:6" x14ac:dyDescent="0.25">
      <c r="A137" t="s">
        <v>6</v>
      </c>
      <c r="B137" t="s">
        <v>10587</v>
      </c>
      <c r="C137" t="s">
        <v>10588</v>
      </c>
      <c r="D137" s="2"/>
      <c r="E137" s="2"/>
      <c r="F137" s="1"/>
    </row>
    <row r="138" spans="1:6" x14ac:dyDescent="0.25">
      <c r="A138" t="s">
        <v>6</v>
      </c>
      <c r="B138" t="s">
        <v>10589</v>
      </c>
      <c r="C138" t="s">
        <v>10590</v>
      </c>
      <c r="D138" s="2"/>
      <c r="E138" s="2"/>
      <c r="F138" s="1"/>
    </row>
    <row r="139" spans="1:6" x14ac:dyDescent="0.25">
      <c r="A139" t="s">
        <v>6</v>
      </c>
      <c r="B139" t="s">
        <v>10591</v>
      </c>
      <c r="C139" t="s">
        <v>10592</v>
      </c>
      <c r="D139" s="2"/>
      <c r="E139" s="2"/>
      <c r="F139" s="1"/>
    </row>
    <row r="140" spans="1:6" x14ac:dyDescent="0.25">
      <c r="A140" t="s">
        <v>6</v>
      </c>
      <c r="B140" t="s">
        <v>10593</v>
      </c>
      <c r="C140" t="s">
        <v>10594</v>
      </c>
      <c r="D140" s="2"/>
      <c r="E140" s="2"/>
      <c r="F140" s="1"/>
    </row>
    <row r="141" spans="1:6" x14ac:dyDescent="0.25">
      <c r="A141" t="s">
        <v>6</v>
      </c>
      <c r="B141" t="s">
        <v>10595</v>
      </c>
      <c r="C141" t="s">
        <v>10596</v>
      </c>
      <c r="D141" s="2"/>
      <c r="E141" s="2"/>
      <c r="F141" s="1"/>
    </row>
    <row r="142" spans="1:6" x14ac:dyDescent="0.25">
      <c r="A142" t="s">
        <v>6</v>
      </c>
      <c r="B142" t="s">
        <v>10597</v>
      </c>
      <c r="C142" t="s">
        <v>10598</v>
      </c>
      <c r="D142" s="2"/>
      <c r="E142" s="2"/>
      <c r="F142" s="1"/>
    </row>
    <row r="143" spans="1:6" x14ac:dyDescent="0.25">
      <c r="A143" t="s">
        <v>6</v>
      </c>
      <c r="B143" t="s">
        <v>10599</v>
      </c>
      <c r="C143" t="s">
        <v>10600</v>
      </c>
      <c r="D143" s="2"/>
      <c r="E143" s="2"/>
      <c r="F143" s="1"/>
    </row>
    <row r="144" spans="1:6" x14ac:dyDescent="0.25">
      <c r="A144" t="s">
        <v>6</v>
      </c>
      <c r="B144" t="s">
        <v>10601</v>
      </c>
      <c r="C144" t="s">
        <v>10602</v>
      </c>
      <c r="D144" s="2"/>
      <c r="E144" s="2"/>
      <c r="F144" s="1"/>
    </row>
    <row r="145" spans="1:6" x14ac:dyDescent="0.25">
      <c r="A145" t="s">
        <v>6</v>
      </c>
      <c r="B145" t="s">
        <v>10603</v>
      </c>
      <c r="C145" t="s">
        <v>10604</v>
      </c>
      <c r="D145" s="2"/>
      <c r="E145" s="2"/>
      <c r="F145" s="1"/>
    </row>
    <row r="146" spans="1:6" x14ac:dyDescent="0.25">
      <c r="A146" t="s">
        <v>6</v>
      </c>
      <c r="B146" t="s">
        <v>10605</v>
      </c>
      <c r="C146" t="s">
        <v>10606</v>
      </c>
      <c r="D146" s="2"/>
      <c r="E146" s="2"/>
      <c r="F146" s="1"/>
    </row>
    <row r="147" spans="1:6" x14ac:dyDescent="0.25">
      <c r="A147" t="s">
        <v>6</v>
      </c>
      <c r="B147" t="s">
        <v>10607</v>
      </c>
      <c r="C147" t="s">
        <v>10608</v>
      </c>
      <c r="D147" s="2"/>
      <c r="E147" s="2"/>
      <c r="F147" s="1"/>
    </row>
    <row r="148" spans="1:6" x14ac:dyDescent="0.25">
      <c r="A148" t="s">
        <v>6</v>
      </c>
      <c r="B148" t="s">
        <v>10609</v>
      </c>
      <c r="C148" t="s">
        <v>10610</v>
      </c>
      <c r="D148" s="2"/>
      <c r="E148" s="2"/>
      <c r="F148" s="1"/>
    </row>
    <row r="149" spans="1:6" x14ac:dyDescent="0.25">
      <c r="A149" t="s">
        <v>6</v>
      </c>
      <c r="B149" t="s">
        <v>10611</v>
      </c>
      <c r="C149" t="s">
        <v>10612</v>
      </c>
      <c r="D149" s="2"/>
      <c r="E149" s="2"/>
      <c r="F149" s="1"/>
    </row>
    <row r="150" spans="1:6" x14ac:dyDescent="0.25">
      <c r="A150" t="s">
        <v>6</v>
      </c>
      <c r="B150" t="s">
        <v>10613</v>
      </c>
      <c r="C150" t="s">
        <v>10614</v>
      </c>
      <c r="D150" s="2"/>
      <c r="E150" s="2"/>
      <c r="F150" s="1"/>
    </row>
    <row r="151" spans="1:6" x14ac:dyDescent="0.25">
      <c r="A151" t="s">
        <v>6</v>
      </c>
      <c r="B151" t="s">
        <v>10615</v>
      </c>
      <c r="C151" t="s">
        <v>10616</v>
      </c>
      <c r="D151" s="2"/>
      <c r="E151" s="2"/>
      <c r="F151" s="1"/>
    </row>
    <row r="152" spans="1:6" x14ac:dyDescent="0.25">
      <c r="A152" t="s">
        <v>6</v>
      </c>
      <c r="B152" t="s">
        <v>10617</v>
      </c>
      <c r="C152" t="s">
        <v>10618</v>
      </c>
      <c r="D152" s="2"/>
      <c r="E152" s="2"/>
      <c r="F152" s="1"/>
    </row>
    <row r="153" spans="1:6" x14ac:dyDescent="0.25">
      <c r="A153" t="s">
        <v>6</v>
      </c>
      <c r="B153" t="s">
        <v>10619</v>
      </c>
      <c r="C153" t="s">
        <v>10620</v>
      </c>
      <c r="D153" s="2"/>
      <c r="E153" s="2"/>
      <c r="F153" s="1"/>
    </row>
    <row r="154" spans="1:6" x14ac:dyDescent="0.25">
      <c r="A154" t="s">
        <v>6</v>
      </c>
      <c r="B154" t="s">
        <v>10621</v>
      </c>
      <c r="C154" t="s">
        <v>10622</v>
      </c>
      <c r="D154" s="2"/>
      <c r="E154" s="2"/>
      <c r="F154" s="1"/>
    </row>
    <row r="155" spans="1:6" x14ac:dyDescent="0.25">
      <c r="A155" t="s">
        <v>6</v>
      </c>
      <c r="B155" t="s">
        <v>10623</v>
      </c>
      <c r="C155" t="s">
        <v>10624</v>
      </c>
      <c r="D155" s="2"/>
      <c r="E155" s="2"/>
      <c r="F155" s="1"/>
    </row>
    <row r="156" spans="1:6" x14ac:dyDescent="0.25">
      <c r="A156" t="s">
        <v>6</v>
      </c>
      <c r="B156" t="s">
        <v>10625</v>
      </c>
      <c r="C156" t="s">
        <v>10626</v>
      </c>
      <c r="D156" s="2"/>
      <c r="E156" s="2"/>
      <c r="F156" s="1"/>
    </row>
    <row r="157" spans="1:6" x14ac:dyDescent="0.25">
      <c r="A157" t="s">
        <v>6</v>
      </c>
      <c r="B157" t="s">
        <v>10627</v>
      </c>
      <c r="C157" t="s">
        <v>10628</v>
      </c>
      <c r="D157" s="2"/>
      <c r="E157" s="2"/>
      <c r="F157" s="1"/>
    </row>
    <row r="158" spans="1:6" x14ac:dyDescent="0.25">
      <c r="A158" t="s">
        <v>6</v>
      </c>
      <c r="B158" t="s">
        <v>10629</v>
      </c>
      <c r="C158" t="s">
        <v>10630</v>
      </c>
      <c r="D158" s="2"/>
      <c r="E158" s="2"/>
      <c r="F158" s="1"/>
    </row>
    <row r="159" spans="1:6" x14ac:dyDescent="0.25">
      <c r="A159" t="s">
        <v>6</v>
      </c>
      <c r="B159" t="s">
        <v>10631</v>
      </c>
      <c r="C159" t="s">
        <v>10632</v>
      </c>
      <c r="D159" s="2"/>
      <c r="E159" s="2"/>
      <c r="F159" s="1"/>
    </row>
    <row r="160" spans="1:6" x14ac:dyDescent="0.25">
      <c r="A160" t="s">
        <v>6</v>
      </c>
      <c r="B160" t="s">
        <v>10633</v>
      </c>
      <c r="C160" t="s">
        <v>10634</v>
      </c>
      <c r="D160" s="2"/>
      <c r="E160" s="2"/>
      <c r="F160" s="1"/>
    </row>
    <row r="161" spans="1:6" x14ac:dyDescent="0.25">
      <c r="A161" t="s">
        <v>6</v>
      </c>
      <c r="B161" t="s">
        <v>10635</v>
      </c>
      <c r="C161" t="s">
        <v>10636</v>
      </c>
      <c r="D161" s="2"/>
      <c r="E161" s="2"/>
      <c r="F161" s="1"/>
    </row>
    <row r="162" spans="1:6" x14ac:dyDescent="0.25">
      <c r="A162" t="s">
        <v>6</v>
      </c>
      <c r="B162" t="s">
        <v>10637</v>
      </c>
      <c r="C162" t="s">
        <v>10638</v>
      </c>
      <c r="D162" s="2"/>
      <c r="E162" s="2"/>
      <c r="F162" s="1"/>
    </row>
    <row r="163" spans="1:6" x14ac:dyDescent="0.25">
      <c r="A163" t="s">
        <v>6</v>
      </c>
      <c r="B163" t="s">
        <v>10639</v>
      </c>
      <c r="C163" t="s">
        <v>10640</v>
      </c>
      <c r="D163" s="2"/>
      <c r="E163" s="2"/>
      <c r="F163" s="1"/>
    </row>
    <row r="164" spans="1:6" x14ac:dyDescent="0.25">
      <c r="A164" t="s">
        <v>6</v>
      </c>
      <c r="B164" t="s">
        <v>10641</v>
      </c>
      <c r="C164" t="s">
        <v>10642</v>
      </c>
      <c r="D164" s="2"/>
      <c r="E164" s="2"/>
      <c r="F164" s="1"/>
    </row>
    <row r="165" spans="1:6" x14ac:dyDescent="0.25">
      <c r="A165" t="s">
        <v>6</v>
      </c>
      <c r="B165" t="s">
        <v>10643</v>
      </c>
      <c r="C165" t="s">
        <v>10644</v>
      </c>
      <c r="D165" s="2"/>
      <c r="E165" s="2"/>
      <c r="F165" s="1"/>
    </row>
    <row r="166" spans="1:6" x14ac:dyDescent="0.25">
      <c r="A166" t="s">
        <v>6</v>
      </c>
      <c r="B166" t="s">
        <v>10645</v>
      </c>
      <c r="C166" t="s">
        <v>10646</v>
      </c>
      <c r="D166" s="2"/>
      <c r="E166" s="2"/>
      <c r="F166" s="1"/>
    </row>
    <row r="167" spans="1:6" x14ac:dyDescent="0.25">
      <c r="A167" t="s">
        <v>6</v>
      </c>
      <c r="B167" t="s">
        <v>10647</v>
      </c>
      <c r="C167" t="s">
        <v>10648</v>
      </c>
      <c r="D167" s="2"/>
      <c r="E167" s="2"/>
      <c r="F167" s="1"/>
    </row>
    <row r="168" spans="1:6" x14ac:dyDescent="0.25">
      <c r="A168" t="s">
        <v>6</v>
      </c>
      <c r="B168" t="s">
        <v>10649</v>
      </c>
      <c r="C168" t="s">
        <v>10650</v>
      </c>
      <c r="D168" s="2"/>
      <c r="E168" s="2"/>
      <c r="F168" s="1"/>
    </row>
    <row r="169" spans="1:6" x14ac:dyDescent="0.25">
      <c r="A169" t="s">
        <v>6</v>
      </c>
      <c r="B169" t="s">
        <v>10647</v>
      </c>
      <c r="C169" t="s">
        <v>10651</v>
      </c>
      <c r="D169" s="2"/>
      <c r="E169" s="2"/>
      <c r="F169" s="1"/>
    </row>
    <row r="170" spans="1:6" x14ac:dyDescent="0.25">
      <c r="A170" t="s">
        <v>6</v>
      </c>
      <c r="B170" t="s">
        <v>10652</v>
      </c>
      <c r="C170" t="s">
        <v>10653</v>
      </c>
      <c r="D170" s="2"/>
      <c r="E170" s="2"/>
      <c r="F170" s="1"/>
    </row>
    <row r="171" spans="1:6" x14ac:dyDescent="0.25">
      <c r="A171" t="s">
        <v>6</v>
      </c>
      <c r="B171" t="s">
        <v>10654</v>
      </c>
      <c r="C171" t="s">
        <v>10655</v>
      </c>
      <c r="D171" s="2"/>
      <c r="E171" s="2"/>
      <c r="F171" s="1"/>
    </row>
    <row r="172" spans="1:6" x14ac:dyDescent="0.25">
      <c r="A172" t="s">
        <v>6</v>
      </c>
      <c r="B172" t="s">
        <v>10656</v>
      </c>
      <c r="C172" t="s">
        <v>10657</v>
      </c>
      <c r="D172" s="2"/>
      <c r="E172" s="2"/>
      <c r="F172" s="1"/>
    </row>
    <row r="173" spans="1:6" x14ac:dyDescent="0.25">
      <c r="A173" t="s">
        <v>6</v>
      </c>
      <c r="B173" t="s">
        <v>10658</v>
      </c>
      <c r="C173" t="s">
        <v>10659</v>
      </c>
      <c r="D173" s="2"/>
      <c r="E173" s="2"/>
      <c r="F173" s="1"/>
    </row>
    <row r="174" spans="1:6" x14ac:dyDescent="0.25">
      <c r="A174" t="s">
        <v>6</v>
      </c>
      <c r="B174" t="s">
        <v>10660</v>
      </c>
      <c r="C174" t="s">
        <v>10661</v>
      </c>
      <c r="D174" s="2"/>
      <c r="E174" s="2"/>
      <c r="F174" s="1"/>
    </row>
    <row r="175" spans="1:6" x14ac:dyDescent="0.25">
      <c r="A175" t="s">
        <v>6</v>
      </c>
      <c r="B175" t="s">
        <v>10662</v>
      </c>
      <c r="C175" t="s">
        <v>10663</v>
      </c>
      <c r="D175" s="2"/>
      <c r="E175" s="2"/>
      <c r="F175" s="1"/>
    </row>
    <row r="176" spans="1:6" x14ac:dyDescent="0.25">
      <c r="A176" t="s">
        <v>6</v>
      </c>
      <c r="B176" t="s">
        <v>10664</v>
      </c>
      <c r="C176" t="s">
        <v>10665</v>
      </c>
      <c r="D176" s="2"/>
      <c r="E176" s="2"/>
      <c r="F176" s="1"/>
    </row>
    <row r="177" spans="1:6" x14ac:dyDescent="0.25">
      <c r="A177" t="s">
        <v>6</v>
      </c>
      <c r="B177" t="s">
        <v>10666</v>
      </c>
      <c r="C177" t="s">
        <v>10667</v>
      </c>
      <c r="D177" s="2"/>
      <c r="E177" s="2"/>
      <c r="F177" s="1"/>
    </row>
    <row r="178" spans="1:6" x14ac:dyDescent="0.25">
      <c r="A178" t="s">
        <v>6</v>
      </c>
      <c r="B178" t="s">
        <v>10668</v>
      </c>
      <c r="C178" t="s">
        <v>10669</v>
      </c>
      <c r="D178" s="2"/>
      <c r="E178" s="2"/>
      <c r="F178" s="1"/>
    </row>
    <row r="179" spans="1:6" x14ac:dyDescent="0.25">
      <c r="A179" t="s">
        <v>6</v>
      </c>
      <c r="B179" t="s">
        <v>10670</v>
      </c>
      <c r="C179" t="s">
        <v>10671</v>
      </c>
      <c r="D179" s="2"/>
      <c r="E179" s="2"/>
      <c r="F179" s="1"/>
    </row>
    <row r="180" spans="1:6" x14ac:dyDescent="0.25">
      <c r="A180" t="s">
        <v>6</v>
      </c>
      <c r="B180" t="s">
        <v>10672</v>
      </c>
      <c r="C180" t="s">
        <v>10673</v>
      </c>
      <c r="D180" s="2"/>
      <c r="E180" s="2"/>
      <c r="F180" s="1"/>
    </row>
    <row r="181" spans="1:6" x14ac:dyDescent="0.25">
      <c r="A181" t="s">
        <v>6</v>
      </c>
      <c r="B181" t="s">
        <v>10674</v>
      </c>
      <c r="C181" t="s">
        <v>10675</v>
      </c>
      <c r="D181" s="2"/>
      <c r="E181" s="2"/>
      <c r="F181" s="1"/>
    </row>
    <row r="182" spans="1:6" x14ac:dyDescent="0.25">
      <c r="A182" t="s">
        <v>6</v>
      </c>
      <c r="B182" t="s">
        <v>10676</v>
      </c>
      <c r="C182" t="s">
        <v>10677</v>
      </c>
      <c r="D182" s="2"/>
      <c r="E182" s="2"/>
      <c r="F182" s="1"/>
    </row>
    <row r="183" spans="1:6" x14ac:dyDescent="0.25">
      <c r="A183" t="s">
        <v>6</v>
      </c>
      <c r="B183" t="s">
        <v>10678</v>
      </c>
      <c r="C183" t="s">
        <v>10679</v>
      </c>
      <c r="D183" s="2"/>
      <c r="E183" s="2"/>
      <c r="F183" s="1"/>
    </row>
    <row r="184" spans="1:6" x14ac:dyDescent="0.25">
      <c r="A184" t="s">
        <v>6</v>
      </c>
      <c r="B184" t="s">
        <v>10680</v>
      </c>
      <c r="C184" t="s">
        <v>10681</v>
      </c>
      <c r="D184" s="2"/>
      <c r="E184" s="2"/>
      <c r="F184" s="1"/>
    </row>
    <row r="185" spans="1:6" x14ac:dyDescent="0.25">
      <c r="A185" t="s">
        <v>6</v>
      </c>
      <c r="B185" t="s">
        <v>10682</v>
      </c>
      <c r="C185" t="s">
        <v>10683</v>
      </c>
      <c r="D185" s="2"/>
      <c r="E185" s="2"/>
      <c r="F185" s="1"/>
    </row>
    <row r="186" spans="1:6" x14ac:dyDescent="0.25">
      <c r="A186" t="s">
        <v>6</v>
      </c>
      <c r="B186" t="s">
        <v>10684</v>
      </c>
      <c r="C186" t="s">
        <v>10685</v>
      </c>
      <c r="D186" s="2"/>
      <c r="E186" s="2"/>
      <c r="F186" s="1"/>
    </row>
    <row r="187" spans="1:6" x14ac:dyDescent="0.25">
      <c r="A187" t="s">
        <v>6</v>
      </c>
      <c r="B187" t="s">
        <v>10686</v>
      </c>
      <c r="C187" t="s">
        <v>10687</v>
      </c>
      <c r="D187" s="2"/>
      <c r="E187" s="2"/>
      <c r="F187" s="1"/>
    </row>
    <row r="188" spans="1:6" x14ac:dyDescent="0.25">
      <c r="A188" t="s">
        <v>6</v>
      </c>
      <c r="B188" t="s">
        <v>10688</v>
      </c>
      <c r="C188" t="s">
        <v>10689</v>
      </c>
      <c r="D188" s="2"/>
      <c r="E188" s="2"/>
      <c r="F188" s="1"/>
    </row>
    <row r="189" spans="1:6" x14ac:dyDescent="0.25">
      <c r="A189" t="s">
        <v>6</v>
      </c>
      <c r="B189" t="s">
        <v>10690</v>
      </c>
      <c r="C189" t="s">
        <v>10691</v>
      </c>
      <c r="D189" s="2"/>
      <c r="E189" s="2"/>
      <c r="F189" s="1"/>
    </row>
    <row r="190" spans="1:6" x14ac:dyDescent="0.25">
      <c r="A190" t="s">
        <v>6</v>
      </c>
      <c r="B190" t="s">
        <v>10692</v>
      </c>
      <c r="C190" t="s">
        <v>10693</v>
      </c>
      <c r="D190" s="2"/>
      <c r="E190" s="2"/>
      <c r="F190" s="1"/>
    </row>
    <row r="191" spans="1:6" x14ac:dyDescent="0.25">
      <c r="A191" t="s">
        <v>6</v>
      </c>
      <c r="B191" t="s">
        <v>10694</v>
      </c>
      <c r="C191" t="s">
        <v>10695</v>
      </c>
      <c r="D191" s="2"/>
      <c r="E191" s="2"/>
      <c r="F191" s="1"/>
    </row>
    <row r="192" spans="1:6" x14ac:dyDescent="0.25">
      <c r="A192" t="s">
        <v>6</v>
      </c>
      <c r="B192" t="s">
        <v>10696</v>
      </c>
      <c r="C192" t="s">
        <v>10697</v>
      </c>
      <c r="D192" s="2"/>
      <c r="E192" s="2"/>
      <c r="F192" s="1"/>
    </row>
    <row r="193" spans="1:6" x14ac:dyDescent="0.25">
      <c r="A193" t="s">
        <v>6</v>
      </c>
      <c r="B193" t="s">
        <v>10698</v>
      </c>
      <c r="C193" t="s">
        <v>10699</v>
      </c>
      <c r="D193" s="2"/>
      <c r="E193" s="2"/>
      <c r="F193" s="1"/>
    </row>
    <row r="194" spans="1:6" x14ac:dyDescent="0.25">
      <c r="A194" t="s">
        <v>6</v>
      </c>
      <c r="B194" t="s">
        <v>10700</v>
      </c>
      <c r="C194" t="s">
        <v>10701</v>
      </c>
      <c r="D194" s="2"/>
      <c r="E194" s="2"/>
      <c r="F194" s="1"/>
    </row>
    <row r="195" spans="1:6" x14ac:dyDescent="0.25">
      <c r="A195" t="s">
        <v>6</v>
      </c>
      <c r="B195" t="s">
        <v>10702</v>
      </c>
      <c r="C195" t="s">
        <v>10703</v>
      </c>
      <c r="D195" s="2"/>
      <c r="E195" s="2"/>
      <c r="F195" s="1"/>
    </row>
    <row r="196" spans="1:6" x14ac:dyDescent="0.25">
      <c r="A196" t="s">
        <v>6</v>
      </c>
      <c r="B196" t="s">
        <v>10704</v>
      </c>
      <c r="C196" t="s">
        <v>10705</v>
      </c>
      <c r="D196" s="2"/>
      <c r="E196" s="2"/>
      <c r="F196" s="1"/>
    </row>
    <row r="197" spans="1:6" x14ac:dyDescent="0.25">
      <c r="A197" t="s">
        <v>6</v>
      </c>
      <c r="B197" t="s">
        <v>10706</v>
      </c>
      <c r="C197" t="s">
        <v>10707</v>
      </c>
      <c r="D197" s="2"/>
      <c r="E197" s="2"/>
      <c r="F197" s="1"/>
    </row>
    <row r="198" spans="1:6" x14ac:dyDescent="0.25">
      <c r="A198" t="s">
        <v>6</v>
      </c>
      <c r="B198" t="s">
        <v>10708</v>
      </c>
      <c r="C198" t="s">
        <v>10709</v>
      </c>
      <c r="D198" s="2"/>
      <c r="E198" s="2"/>
      <c r="F198" s="1"/>
    </row>
    <row r="199" spans="1:6" x14ac:dyDescent="0.25">
      <c r="A199" t="s">
        <v>6</v>
      </c>
      <c r="B199" t="s">
        <v>10710</v>
      </c>
      <c r="C199" t="s">
        <v>10711</v>
      </c>
      <c r="D199" s="2"/>
      <c r="E199" s="2"/>
      <c r="F199" s="1"/>
    </row>
    <row r="200" spans="1:6" x14ac:dyDescent="0.25">
      <c r="A200" t="s">
        <v>6</v>
      </c>
      <c r="B200" t="s">
        <v>10712</v>
      </c>
      <c r="C200" t="s">
        <v>10713</v>
      </c>
      <c r="D200" s="2"/>
      <c r="E200" s="2"/>
      <c r="F200" s="1"/>
    </row>
    <row r="201" spans="1:6" x14ac:dyDescent="0.25">
      <c r="A201" t="s">
        <v>6</v>
      </c>
      <c r="B201" t="s">
        <v>10714</v>
      </c>
      <c r="C201" t="s">
        <v>10715</v>
      </c>
      <c r="D201" s="2"/>
      <c r="E201" s="2"/>
      <c r="F201" s="1"/>
    </row>
    <row r="202" spans="1:6" x14ac:dyDescent="0.25">
      <c r="A202" t="s">
        <v>6</v>
      </c>
      <c r="B202" t="s">
        <v>10716</v>
      </c>
      <c r="C202" t="s">
        <v>10717</v>
      </c>
      <c r="D202" s="2"/>
      <c r="E202" s="2"/>
      <c r="F202" s="1"/>
    </row>
    <row r="203" spans="1:6" x14ac:dyDescent="0.25">
      <c r="A203" t="s">
        <v>6</v>
      </c>
      <c r="B203" t="s">
        <v>10718</v>
      </c>
      <c r="C203" t="s">
        <v>10719</v>
      </c>
      <c r="D203" s="2"/>
      <c r="E203" s="2"/>
      <c r="F203" s="1"/>
    </row>
    <row r="204" spans="1:6" x14ac:dyDescent="0.25">
      <c r="A204" t="s">
        <v>6</v>
      </c>
      <c r="B204" t="s">
        <v>10720</v>
      </c>
      <c r="C204" t="s">
        <v>10721</v>
      </c>
      <c r="D204" s="2"/>
      <c r="E204" s="2"/>
      <c r="F204" s="1"/>
    </row>
    <row r="205" spans="1:6" x14ac:dyDescent="0.25">
      <c r="A205" t="s">
        <v>6</v>
      </c>
      <c r="B205" t="s">
        <v>10722</v>
      </c>
      <c r="C205" t="s">
        <v>10723</v>
      </c>
      <c r="D205" s="2"/>
      <c r="E205" s="2"/>
      <c r="F205" s="1"/>
    </row>
    <row r="206" spans="1:6" x14ac:dyDescent="0.25">
      <c r="A206" t="s">
        <v>6</v>
      </c>
      <c r="B206" t="s">
        <v>10724</v>
      </c>
      <c r="C206" t="s">
        <v>10725</v>
      </c>
      <c r="D206" s="2"/>
      <c r="E206" s="2"/>
      <c r="F206" s="1"/>
    </row>
    <row r="207" spans="1:6" x14ac:dyDescent="0.25">
      <c r="A207" t="s">
        <v>6</v>
      </c>
      <c r="B207" t="s">
        <v>10726</v>
      </c>
      <c r="C207" t="s">
        <v>10727</v>
      </c>
      <c r="D207" s="2"/>
      <c r="E207" s="2"/>
      <c r="F207" s="1"/>
    </row>
    <row r="208" spans="1:6" x14ac:dyDescent="0.25">
      <c r="A208" t="s">
        <v>6</v>
      </c>
      <c r="B208" t="s">
        <v>10728</v>
      </c>
      <c r="C208" t="s">
        <v>10729</v>
      </c>
      <c r="D208" s="2"/>
      <c r="E208" s="2"/>
      <c r="F208" s="1"/>
    </row>
    <row r="209" spans="1:6" x14ac:dyDescent="0.25">
      <c r="A209" t="s">
        <v>6</v>
      </c>
      <c r="B209" t="s">
        <v>10730</v>
      </c>
      <c r="C209" t="s">
        <v>10731</v>
      </c>
      <c r="D209" s="2"/>
      <c r="E209" s="2"/>
      <c r="F209" s="1"/>
    </row>
    <row r="210" spans="1:6" x14ac:dyDescent="0.25">
      <c r="A210" t="s">
        <v>6</v>
      </c>
      <c r="B210" t="s">
        <v>10732</v>
      </c>
      <c r="C210" t="s">
        <v>10733</v>
      </c>
      <c r="D210" s="2"/>
      <c r="E210" s="2"/>
      <c r="F210" s="1"/>
    </row>
    <row r="211" spans="1:6" x14ac:dyDescent="0.25">
      <c r="A211" t="s">
        <v>6</v>
      </c>
      <c r="B211" t="s">
        <v>10734</v>
      </c>
      <c r="C211" t="s">
        <v>10735</v>
      </c>
      <c r="D211" s="2"/>
      <c r="E211" s="2"/>
      <c r="F211" s="1"/>
    </row>
    <row r="212" spans="1:6" x14ac:dyDescent="0.25">
      <c r="A212" t="s">
        <v>6</v>
      </c>
      <c r="B212" t="s">
        <v>10736</v>
      </c>
      <c r="C212" t="s">
        <v>10737</v>
      </c>
      <c r="D212" s="2"/>
      <c r="E212" s="2"/>
      <c r="F212" s="1"/>
    </row>
    <row r="213" spans="1:6" x14ac:dyDescent="0.25">
      <c r="A213" t="s">
        <v>6</v>
      </c>
      <c r="B213" t="s">
        <v>10738</v>
      </c>
      <c r="C213" t="s">
        <v>10739</v>
      </c>
      <c r="D213" s="2"/>
      <c r="E213" s="2"/>
      <c r="F213" s="1"/>
    </row>
    <row r="214" spans="1:6" x14ac:dyDescent="0.25">
      <c r="A214" t="s">
        <v>6</v>
      </c>
      <c r="B214" t="s">
        <v>10740</v>
      </c>
      <c r="C214" t="s">
        <v>10741</v>
      </c>
      <c r="D214" s="2"/>
      <c r="E214" s="2"/>
      <c r="F214" s="1"/>
    </row>
    <row r="215" spans="1:6" x14ac:dyDescent="0.25">
      <c r="A215" t="s">
        <v>6</v>
      </c>
      <c r="B215" t="s">
        <v>10742</v>
      </c>
      <c r="C215" t="s">
        <v>10743</v>
      </c>
      <c r="D215" s="2"/>
      <c r="E215" s="2"/>
      <c r="F215" s="1"/>
    </row>
    <row r="216" spans="1:6" x14ac:dyDescent="0.25">
      <c r="A216" t="s">
        <v>6</v>
      </c>
      <c r="B216" t="s">
        <v>10744</v>
      </c>
      <c r="C216" t="s">
        <v>10745</v>
      </c>
      <c r="D216" s="2"/>
      <c r="E216" s="2"/>
      <c r="F216" s="1"/>
    </row>
    <row r="217" spans="1:6" x14ac:dyDescent="0.25">
      <c r="A217" t="s">
        <v>6</v>
      </c>
      <c r="B217" t="s">
        <v>10746</v>
      </c>
      <c r="C217" t="s">
        <v>10747</v>
      </c>
      <c r="D217" s="2"/>
      <c r="E217" s="2"/>
      <c r="F217" s="1"/>
    </row>
    <row r="218" spans="1:6" x14ac:dyDescent="0.25">
      <c r="A218" t="s">
        <v>6</v>
      </c>
      <c r="B218" t="s">
        <v>10748</v>
      </c>
      <c r="C218" t="s">
        <v>10749</v>
      </c>
      <c r="D218" s="2">
        <v>15803700</v>
      </c>
      <c r="E218" s="2"/>
      <c r="F218" s="1"/>
    </row>
    <row r="219" spans="1:6" x14ac:dyDescent="0.25">
      <c r="A219" t="s">
        <v>6</v>
      </c>
      <c r="B219" t="s">
        <v>10750</v>
      </c>
      <c r="C219" t="s">
        <v>10751</v>
      </c>
      <c r="D219" s="2"/>
      <c r="E219" s="2"/>
      <c r="F219" s="1"/>
    </row>
    <row r="220" spans="1:6" x14ac:dyDescent="0.25">
      <c r="A220" t="s">
        <v>6</v>
      </c>
      <c r="B220" t="s">
        <v>10752</v>
      </c>
      <c r="C220" t="s">
        <v>10753</v>
      </c>
      <c r="D220" s="2"/>
      <c r="E220" s="2"/>
      <c r="F220" s="1"/>
    </row>
    <row r="221" spans="1:6" x14ac:dyDescent="0.25">
      <c r="A221" t="s">
        <v>6</v>
      </c>
      <c r="B221" t="s">
        <v>10754</v>
      </c>
      <c r="C221" t="s">
        <v>10755</v>
      </c>
      <c r="D221" s="2"/>
      <c r="E221" s="2"/>
      <c r="F221" s="1"/>
    </row>
    <row r="222" spans="1:6" x14ac:dyDescent="0.25">
      <c r="A222" t="s">
        <v>6</v>
      </c>
      <c r="B222" t="s">
        <v>10756</v>
      </c>
      <c r="C222" t="s">
        <v>10757</v>
      </c>
      <c r="D222" s="2"/>
      <c r="E222" s="2"/>
      <c r="F222" s="1"/>
    </row>
    <row r="223" spans="1:6" x14ac:dyDescent="0.25">
      <c r="A223" t="s">
        <v>6</v>
      </c>
      <c r="B223" t="s">
        <v>10758</v>
      </c>
      <c r="C223" t="s">
        <v>10759</v>
      </c>
      <c r="D223" s="2"/>
      <c r="E223" s="2"/>
      <c r="F223" s="1"/>
    </row>
    <row r="224" spans="1:6" x14ac:dyDescent="0.25">
      <c r="A224" t="s">
        <v>6</v>
      </c>
      <c r="B224" t="s">
        <v>10760</v>
      </c>
      <c r="C224" t="s">
        <v>10761</v>
      </c>
      <c r="D224" s="2"/>
      <c r="E224" s="2"/>
      <c r="F224" s="1"/>
    </row>
    <row r="225" spans="1:6" x14ac:dyDescent="0.25">
      <c r="A225" t="s">
        <v>6</v>
      </c>
      <c r="B225" t="s">
        <v>10762</v>
      </c>
      <c r="C225" t="s">
        <v>10763</v>
      </c>
      <c r="D225" s="2"/>
      <c r="E225" s="2"/>
      <c r="F225" s="1"/>
    </row>
    <row r="226" spans="1:6" x14ac:dyDescent="0.25">
      <c r="A226" t="s">
        <v>6</v>
      </c>
      <c r="B226" t="s">
        <v>10764</v>
      </c>
      <c r="C226" t="s">
        <v>10765</v>
      </c>
      <c r="D226" s="2"/>
      <c r="E226" s="2"/>
      <c r="F226" s="1"/>
    </row>
    <row r="227" spans="1:6" x14ac:dyDescent="0.25">
      <c r="A227" t="s">
        <v>6</v>
      </c>
      <c r="B227" t="s">
        <v>10766</v>
      </c>
      <c r="C227" t="s">
        <v>10767</v>
      </c>
      <c r="D227" s="2"/>
      <c r="E227" s="2"/>
      <c r="F227" s="1"/>
    </row>
    <row r="228" spans="1:6" x14ac:dyDescent="0.25">
      <c r="A228" t="s">
        <v>6</v>
      </c>
      <c r="B228" t="s">
        <v>10768</v>
      </c>
      <c r="C228" t="s">
        <v>10769</v>
      </c>
      <c r="D228" s="2"/>
      <c r="E228" s="2"/>
      <c r="F228" s="1"/>
    </row>
    <row r="229" spans="1:6" x14ac:dyDescent="0.25">
      <c r="A229" t="s">
        <v>6</v>
      </c>
      <c r="B229" t="s">
        <v>10770</v>
      </c>
      <c r="C229" t="s">
        <v>10771</v>
      </c>
      <c r="D229" s="2"/>
      <c r="E229" s="2"/>
      <c r="F229" s="1"/>
    </row>
    <row r="230" spans="1:6" x14ac:dyDescent="0.25">
      <c r="A230" t="s">
        <v>6</v>
      </c>
      <c r="B230" t="s">
        <v>10772</v>
      </c>
      <c r="C230" t="s">
        <v>10773</v>
      </c>
      <c r="D230" s="2"/>
      <c r="E230" s="2"/>
      <c r="F230" s="1"/>
    </row>
    <row r="231" spans="1:6" x14ac:dyDescent="0.25">
      <c r="A231" t="s">
        <v>6</v>
      </c>
      <c r="B231" t="s">
        <v>10774</v>
      </c>
      <c r="C231" t="s">
        <v>10775</v>
      </c>
      <c r="D231" s="2"/>
      <c r="E231" s="2"/>
      <c r="F231" s="1"/>
    </row>
    <row r="232" spans="1:6" x14ac:dyDescent="0.25">
      <c r="A232" t="s">
        <v>6</v>
      </c>
      <c r="B232" t="s">
        <v>10776</v>
      </c>
      <c r="C232" t="s">
        <v>10777</v>
      </c>
      <c r="D232" s="2"/>
      <c r="E232" s="2"/>
      <c r="F232" s="1"/>
    </row>
    <row r="233" spans="1:6" x14ac:dyDescent="0.25">
      <c r="A233" t="s">
        <v>6</v>
      </c>
      <c r="B233" t="s">
        <v>10778</v>
      </c>
      <c r="C233" t="s">
        <v>10779</v>
      </c>
      <c r="D233" s="2"/>
      <c r="E233" s="2"/>
      <c r="F233" s="1"/>
    </row>
    <row r="234" spans="1:6" x14ac:dyDescent="0.25">
      <c r="A234" t="s">
        <v>6</v>
      </c>
      <c r="B234" t="s">
        <v>10780</v>
      </c>
      <c r="C234" t="s">
        <v>10781</v>
      </c>
      <c r="D234" s="2"/>
      <c r="E234" s="2"/>
      <c r="F234" s="1"/>
    </row>
    <row r="235" spans="1:6" x14ac:dyDescent="0.25">
      <c r="A235" t="s">
        <v>6</v>
      </c>
      <c r="B235" t="s">
        <v>10782</v>
      </c>
      <c r="C235" t="s">
        <v>10783</v>
      </c>
      <c r="D235" s="2"/>
      <c r="E235" s="2"/>
      <c r="F235" s="1"/>
    </row>
    <row r="236" spans="1:6" x14ac:dyDescent="0.25">
      <c r="A236" t="s">
        <v>6</v>
      </c>
      <c r="B236" t="s">
        <v>10784</v>
      </c>
      <c r="C236" t="s">
        <v>10785</v>
      </c>
      <c r="D236" s="2"/>
      <c r="E236" s="2"/>
      <c r="F236" s="1"/>
    </row>
    <row r="237" spans="1:6" x14ac:dyDescent="0.25">
      <c r="A237" t="s">
        <v>6</v>
      </c>
      <c r="B237" t="s">
        <v>10786</v>
      </c>
      <c r="C237" t="s">
        <v>10787</v>
      </c>
      <c r="D237" s="2"/>
      <c r="E237" s="2"/>
      <c r="F237" s="1"/>
    </row>
    <row r="238" spans="1:6" x14ac:dyDescent="0.25">
      <c r="A238" t="s">
        <v>6</v>
      </c>
      <c r="B238" t="s">
        <v>10788</v>
      </c>
      <c r="C238" t="s">
        <v>10789</v>
      </c>
      <c r="D238" s="2"/>
      <c r="E238" s="2"/>
      <c r="F238" s="1"/>
    </row>
    <row r="239" spans="1:6" x14ac:dyDescent="0.25">
      <c r="A239" t="s">
        <v>6</v>
      </c>
      <c r="B239" t="s">
        <v>10790</v>
      </c>
      <c r="C239" t="s">
        <v>10791</v>
      </c>
      <c r="D239" s="2"/>
      <c r="E239" s="2"/>
      <c r="F239" s="1"/>
    </row>
    <row r="240" spans="1:6" x14ac:dyDescent="0.25">
      <c r="A240" t="s">
        <v>6</v>
      </c>
      <c r="B240" t="s">
        <v>10792</v>
      </c>
      <c r="C240" t="s">
        <v>10793</v>
      </c>
      <c r="D240" s="2"/>
      <c r="E240" s="2"/>
      <c r="F240" s="1"/>
    </row>
    <row r="241" spans="1:6" x14ac:dyDescent="0.25">
      <c r="A241" t="s">
        <v>6</v>
      </c>
      <c r="B241" t="s">
        <v>10794</v>
      </c>
      <c r="C241" t="s">
        <v>10795</v>
      </c>
      <c r="D241" s="2"/>
      <c r="E241" s="2"/>
      <c r="F241" s="1"/>
    </row>
    <row r="242" spans="1:6" x14ac:dyDescent="0.25">
      <c r="A242" t="s">
        <v>6</v>
      </c>
      <c r="B242" t="s">
        <v>10796</v>
      </c>
      <c r="C242" t="s">
        <v>10797</v>
      </c>
      <c r="D242" s="2"/>
      <c r="E242" s="2"/>
      <c r="F242" s="1"/>
    </row>
    <row r="243" spans="1:6" x14ac:dyDescent="0.25">
      <c r="A243" t="s">
        <v>6</v>
      </c>
      <c r="B243" t="s">
        <v>10798</v>
      </c>
      <c r="C243" t="s">
        <v>10799</v>
      </c>
      <c r="D243" s="2"/>
      <c r="E243" s="2"/>
      <c r="F243" s="1"/>
    </row>
    <row r="244" spans="1:6" x14ac:dyDescent="0.25">
      <c r="A244" t="s">
        <v>6</v>
      </c>
      <c r="B244" t="s">
        <v>10800</v>
      </c>
      <c r="C244" t="s">
        <v>10801</v>
      </c>
      <c r="D244" s="2"/>
      <c r="E244" s="2"/>
      <c r="F244" s="1"/>
    </row>
    <row r="245" spans="1:6" x14ac:dyDescent="0.25">
      <c r="A245" t="s">
        <v>6</v>
      </c>
      <c r="B245" t="s">
        <v>10802</v>
      </c>
      <c r="C245" t="s">
        <v>10803</v>
      </c>
      <c r="D245" s="2"/>
      <c r="E245" s="2"/>
      <c r="F245" s="1"/>
    </row>
    <row r="246" spans="1:6" x14ac:dyDescent="0.25">
      <c r="A246" t="s">
        <v>6</v>
      </c>
      <c r="B246" t="s">
        <v>10804</v>
      </c>
      <c r="C246" t="s">
        <v>10805</v>
      </c>
      <c r="D246" s="2"/>
      <c r="E246" s="2"/>
      <c r="F246" s="1"/>
    </row>
    <row r="247" spans="1:6" x14ac:dyDescent="0.25">
      <c r="A247" t="s">
        <v>6</v>
      </c>
      <c r="B247" t="s">
        <v>10806</v>
      </c>
      <c r="C247" t="s">
        <v>10807</v>
      </c>
      <c r="D247" s="2"/>
      <c r="E247" s="2"/>
      <c r="F247" s="1"/>
    </row>
    <row r="248" spans="1:6" x14ac:dyDescent="0.25">
      <c r="A248" t="s">
        <v>6</v>
      </c>
      <c r="B248" t="s">
        <v>10808</v>
      </c>
      <c r="C248" t="s">
        <v>10809</v>
      </c>
      <c r="D248" s="2"/>
      <c r="E248" s="2"/>
      <c r="F248" s="1"/>
    </row>
    <row r="249" spans="1:6" x14ac:dyDescent="0.25">
      <c r="A249" t="s">
        <v>6</v>
      </c>
      <c r="B249" t="s">
        <v>10810</v>
      </c>
      <c r="C249" t="s">
        <v>10811</v>
      </c>
      <c r="D249" s="2"/>
      <c r="E249" s="2"/>
      <c r="F249" s="1"/>
    </row>
    <row r="250" spans="1:6" x14ac:dyDescent="0.25">
      <c r="A250" t="s">
        <v>6</v>
      </c>
      <c r="B250" t="s">
        <v>10812</v>
      </c>
      <c r="C250" t="s">
        <v>10813</v>
      </c>
      <c r="D250" s="2"/>
      <c r="E250" s="2"/>
      <c r="F250" s="1"/>
    </row>
    <row r="251" spans="1:6" x14ac:dyDescent="0.25">
      <c r="A251" t="s">
        <v>6</v>
      </c>
      <c r="B251" t="s">
        <v>10814</v>
      </c>
      <c r="C251" t="s">
        <v>10815</v>
      </c>
      <c r="D251" s="2"/>
      <c r="E251" s="2"/>
      <c r="F251" s="1"/>
    </row>
    <row r="252" spans="1:6" x14ac:dyDescent="0.25">
      <c r="A252" t="s">
        <v>6</v>
      </c>
      <c r="B252" t="s">
        <v>10816</v>
      </c>
      <c r="C252" t="s">
        <v>10817</v>
      </c>
      <c r="D252" s="2"/>
      <c r="E252" s="2"/>
      <c r="F252" s="1"/>
    </row>
    <row r="253" spans="1:6" x14ac:dyDescent="0.25">
      <c r="A253" t="s">
        <v>6</v>
      </c>
      <c r="B253" t="s">
        <v>10818</v>
      </c>
      <c r="C253" t="s">
        <v>10819</v>
      </c>
      <c r="D253" s="2"/>
      <c r="E253" s="2"/>
      <c r="F253" s="1"/>
    </row>
    <row r="254" spans="1:6" x14ac:dyDescent="0.25">
      <c r="A254" t="s">
        <v>6</v>
      </c>
      <c r="B254" t="s">
        <v>10820</v>
      </c>
      <c r="C254" t="s">
        <v>10821</v>
      </c>
      <c r="D254" s="2"/>
      <c r="E254" s="2"/>
      <c r="F254" s="1"/>
    </row>
    <row r="255" spans="1:6" x14ac:dyDescent="0.25">
      <c r="A255" t="s">
        <v>6</v>
      </c>
      <c r="B255" t="s">
        <v>10822</v>
      </c>
      <c r="C255" t="s">
        <v>10823</v>
      </c>
      <c r="D255" s="2"/>
      <c r="E255" s="2"/>
      <c r="F255" s="1"/>
    </row>
    <row r="256" spans="1:6" x14ac:dyDescent="0.25">
      <c r="A256" t="s">
        <v>6</v>
      </c>
      <c r="B256" t="s">
        <v>10824</v>
      </c>
      <c r="C256" t="s">
        <v>10825</v>
      </c>
      <c r="D256" s="2"/>
      <c r="E256" s="2"/>
      <c r="F256" s="1"/>
    </row>
    <row r="257" spans="1:6" x14ac:dyDescent="0.25">
      <c r="A257" t="s">
        <v>6</v>
      </c>
      <c r="B257" t="s">
        <v>10826</v>
      </c>
      <c r="C257" t="s">
        <v>10827</v>
      </c>
      <c r="D257" s="2"/>
      <c r="E257" s="2"/>
      <c r="F257" s="1"/>
    </row>
    <row r="258" spans="1:6" x14ac:dyDescent="0.25">
      <c r="A258" t="s">
        <v>6</v>
      </c>
      <c r="B258" t="s">
        <v>10828</v>
      </c>
      <c r="C258" t="s">
        <v>10829</v>
      </c>
      <c r="D258" s="2"/>
      <c r="E258" s="2"/>
      <c r="F258" s="1"/>
    </row>
    <row r="259" spans="1:6" x14ac:dyDescent="0.25">
      <c r="A259" t="s">
        <v>6</v>
      </c>
      <c r="B259" t="s">
        <v>10830</v>
      </c>
      <c r="C259" t="s">
        <v>10831</v>
      </c>
      <c r="D259" s="2"/>
      <c r="E259" s="2"/>
      <c r="F259" s="1"/>
    </row>
    <row r="260" spans="1:6" x14ac:dyDescent="0.25">
      <c r="A260" t="s">
        <v>6</v>
      </c>
      <c r="B260" t="s">
        <v>10832</v>
      </c>
      <c r="C260" t="s">
        <v>10833</v>
      </c>
      <c r="D260" s="2"/>
      <c r="E260" s="2"/>
      <c r="F260" s="1"/>
    </row>
    <row r="261" spans="1:6" x14ac:dyDescent="0.25">
      <c r="A261" t="s">
        <v>6</v>
      </c>
      <c r="B261" t="s">
        <v>10834</v>
      </c>
      <c r="C261" t="s">
        <v>10835</v>
      </c>
      <c r="D261" s="2"/>
      <c r="E261" s="2"/>
      <c r="F261" s="1"/>
    </row>
    <row r="262" spans="1:6" x14ac:dyDescent="0.25">
      <c r="A262" t="s">
        <v>6</v>
      </c>
      <c r="B262" t="s">
        <v>10836</v>
      </c>
      <c r="C262" t="s">
        <v>10837</v>
      </c>
      <c r="D262" s="2"/>
      <c r="E262" s="2"/>
      <c r="F262" s="1"/>
    </row>
    <row r="263" spans="1:6" x14ac:dyDescent="0.25">
      <c r="A263" t="s">
        <v>6</v>
      </c>
      <c r="B263" t="s">
        <v>10838</v>
      </c>
      <c r="C263" t="s">
        <v>10839</v>
      </c>
      <c r="D263" s="2"/>
      <c r="E263" s="2"/>
      <c r="F263" s="1"/>
    </row>
    <row r="264" spans="1:6" x14ac:dyDescent="0.25">
      <c r="A264" t="s">
        <v>6</v>
      </c>
      <c r="B264" t="s">
        <v>10840</v>
      </c>
      <c r="C264" t="s">
        <v>10841</v>
      </c>
      <c r="D264" s="2"/>
      <c r="E264" s="2"/>
      <c r="F264" s="1"/>
    </row>
    <row r="265" spans="1:6" x14ac:dyDescent="0.25">
      <c r="A265" t="s">
        <v>6</v>
      </c>
      <c r="B265" t="s">
        <v>10842</v>
      </c>
      <c r="C265" t="s">
        <v>10843</v>
      </c>
      <c r="D265" s="2"/>
      <c r="E265" s="2"/>
      <c r="F265" s="1"/>
    </row>
    <row r="266" spans="1:6" x14ac:dyDescent="0.25">
      <c r="A266" t="s">
        <v>6</v>
      </c>
      <c r="B266" t="s">
        <v>10844</v>
      </c>
      <c r="C266" t="s">
        <v>10845</v>
      </c>
      <c r="D266" s="2"/>
      <c r="E266" s="2"/>
      <c r="F266" s="1"/>
    </row>
    <row r="267" spans="1:6" x14ac:dyDescent="0.25">
      <c r="A267" t="s">
        <v>6</v>
      </c>
      <c r="B267" t="s">
        <v>10846</v>
      </c>
      <c r="C267" t="s">
        <v>10847</v>
      </c>
      <c r="D267" s="2"/>
      <c r="E267" s="2"/>
      <c r="F267" s="1"/>
    </row>
    <row r="268" spans="1:6" x14ac:dyDescent="0.25">
      <c r="A268" t="s">
        <v>6</v>
      </c>
      <c r="B268" t="s">
        <v>10848</v>
      </c>
      <c r="C268" t="s">
        <v>10849</v>
      </c>
      <c r="D268" s="2"/>
      <c r="E268" s="2"/>
      <c r="F268" s="1"/>
    </row>
    <row r="269" spans="1:6" x14ac:dyDescent="0.25">
      <c r="A269" t="s">
        <v>6</v>
      </c>
      <c r="B269" t="s">
        <v>10850</v>
      </c>
      <c r="C269" t="s">
        <v>10851</v>
      </c>
      <c r="D269" s="2"/>
      <c r="E269" s="2"/>
      <c r="F269" s="1"/>
    </row>
    <row r="270" spans="1:6" x14ac:dyDescent="0.25">
      <c r="A270" t="s">
        <v>6</v>
      </c>
      <c r="B270" t="s">
        <v>10852</v>
      </c>
      <c r="C270" t="s">
        <v>10853</v>
      </c>
      <c r="D270" s="2"/>
      <c r="E270" s="2"/>
      <c r="F270" s="1"/>
    </row>
    <row r="271" spans="1:6" x14ac:dyDescent="0.25">
      <c r="A271" t="s">
        <v>6</v>
      </c>
      <c r="B271" t="s">
        <v>10854</v>
      </c>
      <c r="C271" t="s">
        <v>10855</v>
      </c>
      <c r="D271" s="2"/>
      <c r="E271" s="2"/>
      <c r="F271" s="1"/>
    </row>
    <row r="272" spans="1:6" x14ac:dyDescent="0.25">
      <c r="A272" t="s">
        <v>6</v>
      </c>
      <c r="B272" t="s">
        <v>10856</v>
      </c>
      <c r="C272" t="s">
        <v>10857</v>
      </c>
      <c r="D272" s="2"/>
      <c r="E272" s="2"/>
      <c r="F272" s="1"/>
    </row>
    <row r="273" spans="1:6" x14ac:dyDescent="0.25">
      <c r="A273" t="s">
        <v>6</v>
      </c>
      <c r="B273" t="s">
        <v>10858</v>
      </c>
      <c r="C273" t="s">
        <v>10859</v>
      </c>
      <c r="D273" s="2"/>
      <c r="E273" s="2"/>
      <c r="F273" s="1"/>
    </row>
    <row r="274" spans="1:6" x14ac:dyDescent="0.25">
      <c r="A274" t="s">
        <v>6</v>
      </c>
      <c r="B274" t="s">
        <v>10860</v>
      </c>
      <c r="C274" t="s">
        <v>10861</v>
      </c>
      <c r="D274" s="2"/>
      <c r="E274" s="2"/>
      <c r="F274" s="1"/>
    </row>
    <row r="275" spans="1:6" x14ac:dyDescent="0.25">
      <c r="A275" t="s">
        <v>6</v>
      </c>
      <c r="B275" t="s">
        <v>10862</v>
      </c>
      <c r="C275" t="s">
        <v>10863</v>
      </c>
      <c r="D275" s="2"/>
      <c r="E275" s="2"/>
      <c r="F275" s="1"/>
    </row>
    <row r="276" spans="1:6" x14ac:dyDescent="0.25">
      <c r="A276" t="s">
        <v>6</v>
      </c>
      <c r="B276" t="s">
        <v>10864</v>
      </c>
      <c r="C276" t="s">
        <v>10865</v>
      </c>
      <c r="D276" s="2"/>
      <c r="E276" s="2"/>
      <c r="F276" s="1"/>
    </row>
    <row r="277" spans="1:6" x14ac:dyDescent="0.25">
      <c r="A277" t="s">
        <v>6</v>
      </c>
      <c r="B277" t="s">
        <v>10866</v>
      </c>
      <c r="C277" t="s">
        <v>10867</v>
      </c>
      <c r="D277" s="2"/>
      <c r="E277" s="2"/>
      <c r="F277" s="1"/>
    </row>
    <row r="278" spans="1:6" x14ac:dyDescent="0.25">
      <c r="A278" t="s">
        <v>6</v>
      </c>
      <c r="B278" t="s">
        <v>10868</v>
      </c>
      <c r="C278" t="s">
        <v>10869</v>
      </c>
      <c r="D278" s="2"/>
      <c r="E278" s="2"/>
      <c r="F278" s="1"/>
    </row>
    <row r="279" spans="1:6" x14ac:dyDescent="0.25">
      <c r="A279" t="s">
        <v>6</v>
      </c>
      <c r="B279" t="s">
        <v>10870</v>
      </c>
      <c r="C279" t="s">
        <v>10871</v>
      </c>
      <c r="D279" s="2"/>
      <c r="E279" s="2"/>
      <c r="F279" s="1"/>
    </row>
    <row r="280" spans="1:6" x14ac:dyDescent="0.25">
      <c r="A280" t="s">
        <v>6</v>
      </c>
      <c r="B280" t="s">
        <v>10872</v>
      </c>
      <c r="C280" t="s">
        <v>10873</v>
      </c>
      <c r="D280" s="2"/>
      <c r="E280" s="2"/>
      <c r="F280" s="1"/>
    </row>
    <row r="281" spans="1:6" x14ac:dyDescent="0.25">
      <c r="A281" t="s">
        <v>6</v>
      </c>
      <c r="B281" t="s">
        <v>10874</v>
      </c>
      <c r="C281" t="s">
        <v>10875</v>
      </c>
      <c r="D281" s="2"/>
      <c r="E281" s="2"/>
      <c r="F281" s="1"/>
    </row>
    <row r="282" spans="1:6" x14ac:dyDescent="0.25">
      <c r="A282" t="s">
        <v>6</v>
      </c>
      <c r="B282" t="s">
        <v>10876</v>
      </c>
      <c r="C282" t="s">
        <v>10877</v>
      </c>
      <c r="D282" s="2"/>
      <c r="E282" s="2"/>
      <c r="F282" s="1"/>
    </row>
    <row r="283" spans="1:6" x14ac:dyDescent="0.25">
      <c r="A283" t="s">
        <v>6</v>
      </c>
      <c r="B283" t="s">
        <v>121</v>
      </c>
      <c r="C283" t="s">
        <v>122</v>
      </c>
      <c r="D283" s="2">
        <v>184522000</v>
      </c>
      <c r="E283" s="2"/>
      <c r="F283" s="1"/>
    </row>
    <row r="284" spans="1:6" x14ac:dyDescent="0.25">
      <c r="A284" t="s">
        <v>6</v>
      </c>
      <c r="B284" t="s">
        <v>10878</v>
      </c>
      <c r="C284" t="s">
        <v>10879</v>
      </c>
      <c r="D284" s="2">
        <v>69270700</v>
      </c>
      <c r="E284" s="2"/>
      <c r="F284" s="1"/>
    </row>
    <row r="285" spans="1:6" x14ac:dyDescent="0.25">
      <c r="A285" t="s">
        <v>6</v>
      </c>
      <c r="B285" t="s">
        <v>10880</v>
      </c>
      <c r="C285" t="s">
        <v>10881</v>
      </c>
      <c r="D285" s="2">
        <v>429</v>
      </c>
      <c r="E285" s="2"/>
      <c r="F285" s="1"/>
    </row>
    <row r="286" spans="1:6" x14ac:dyDescent="0.25">
      <c r="A286" t="s">
        <v>6</v>
      </c>
      <c r="B286" t="s">
        <v>10882</v>
      </c>
      <c r="C286" t="s">
        <v>10883</v>
      </c>
      <c r="D286" s="2">
        <v>77951300</v>
      </c>
      <c r="E286" s="2"/>
      <c r="F286" s="1"/>
    </row>
    <row r="287" spans="1:6" x14ac:dyDescent="0.25">
      <c r="A287" t="s">
        <v>6</v>
      </c>
      <c r="B287" t="s">
        <v>10884</v>
      </c>
      <c r="C287" t="s">
        <v>10885</v>
      </c>
      <c r="D287" s="2"/>
      <c r="E287" s="2"/>
      <c r="F287" s="1"/>
    </row>
    <row r="288" spans="1:6" x14ac:dyDescent="0.25">
      <c r="A288" t="s">
        <v>6</v>
      </c>
      <c r="B288" t="s">
        <v>10886</v>
      </c>
      <c r="C288" t="s">
        <v>10887</v>
      </c>
      <c r="D288" s="2">
        <v>546501000</v>
      </c>
      <c r="E288" s="2"/>
      <c r="F288" s="1"/>
    </row>
    <row r="289" spans="1:6" x14ac:dyDescent="0.25">
      <c r="A289" t="s">
        <v>6</v>
      </c>
      <c r="B289" t="s">
        <v>10888</v>
      </c>
      <c r="C289" t="s">
        <v>10889</v>
      </c>
      <c r="D289" s="2"/>
      <c r="E289" s="2"/>
      <c r="F289" s="1"/>
    </row>
    <row r="290" spans="1:6" x14ac:dyDescent="0.25">
      <c r="A290" t="s">
        <v>6</v>
      </c>
      <c r="B290" t="s">
        <v>10890</v>
      </c>
      <c r="C290" t="s">
        <v>10891</v>
      </c>
      <c r="D290" s="2">
        <v>4243910</v>
      </c>
      <c r="E290" s="2"/>
      <c r="F290" s="1"/>
    </row>
    <row r="291" spans="1:6" x14ac:dyDescent="0.25">
      <c r="A291" t="s">
        <v>6</v>
      </c>
      <c r="B291" t="s">
        <v>10892</v>
      </c>
      <c r="C291" t="s">
        <v>10893</v>
      </c>
      <c r="D291" s="2"/>
      <c r="E291" s="2"/>
      <c r="F291" s="1"/>
    </row>
    <row r="292" spans="1:6" x14ac:dyDescent="0.25">
      <c r="A292" t="s">
        <v>6</v>
      </c>
      <c r="B292" t="s">
        <v>6016</v>
      </c>
      <c r="C292" t="s">
        <v>6017</v>
      </c>
      <c r="D292" s="2"/>
      <c r="E292" s="2"/>
      <c r="F292" s="1"/>
    </row>
    <row r="293" spans="1:6" x14ac:dyDescent="0.25">
      <c r="A293" t="s">
        <v>6</v>
      </c>
      <c r="B293" t="s">
        <v>10894</v>
      </c>
      <c r="C293" t="s">
        <v>10895</v>
      </c>
      <c r="D293" s="2">
        <v>62474900</v>
      </c>
      <c r="E293" s="2"/>
      <c r="F293" s="1"/>
    </row>
    <row r="294" spans="1:6" x14ac:dyDescent="0.25">
      <c r="A294" t="s">
        <v>6</v>
      </c>
      <c r="B294" t="s">
        <v>10896</v>
      </c>
      <c r="C294" t="s">
        <v>10897</v>
      </c>
      <c r="D294" s="2">
        <v>546656000</v>
      </c>
      <c r="E294" s="2"/>
      <c r="F294" s="1"/>
    </row>
    <row r="295" spans="1:6" x14ac:dyDescent="0.25">
      <c r="A295" t="s">
        <v>6</v>
      </c>
      <c r="B295" t="s">
        <v>10898</v>
      </c>
      <c r="C295" t="s">
        <v>10899</v>
      </c>
      <c r="D295" s="2"/>
      <c r="E295" s="2"/>
      <c r="F295" s="1"/>
    </row>
    <row r="296" spans="1:6" x14ac:dyDescent="0.25">
      <c r="A296" t="s">
        <v>6</v>
      </c>
      <c r="B296" t="s">
        <v>10900</v>
      </c>
      <c r="C296" t="s">
        <v>10901</v>
      </c>
      <c r="D296" s="2"/>
      <c r="E296" s="2"/>
      <c r="F296" s="1"/>
    </row>
    <row r="297" spans="1:6" x14ac:dyDescent="0.25">
      <c r="A297" t="s">
        <v>6</v>
      </c>
      <c r="B297" t="s">
        <v>10902</v>
      </c>
      <c r="C297" t="s">
        <v>10903</v>
      </c>
      <c r="D297" s="2"/>
      <c r="E297" s="2"/>
      <c r="F297" s="1"/>
    </row>
    <row r="298" spans="1:6" x14ac:dyDescent="0.25">
      <c r="A298" t="s">
        <v>6</v>
      </c>
      <c r="B298" t="s">
        <v>10904</v>
      </c>
      <c r="C298" t="s">
        <v>10905</v>
      </c>
      <c r="D298" s="2"/>
      <c r="E298" s="2"/>
      <c r="F298" s="1"/>
    </row>
    <row r="299" spans="1:6" x14ac:dyDescent="0.25">
      <c r="A299" t="s">
        <v>6</v>
      </c>
      <c r="B299" t="s">
        <v>10906</v>
      </c>
      <c r="C299" t="s">
        <v>10907</v>
      </c>
      <c r="D299" s="2"/>
      <c r="E299" s="2"/>
      <c r="F299" s="1"/>
    </row>
    <row r="300" spans="1:6" x14ac:dyDescent="0.25">
      <c r="A300" t="s">
        <v>6</v>
      </c>
      <c r="B300" t="s">
        <v>10908</v>
      </c>
      <c r="C300" t="s">
        <v>10909</v>
      </c>
      <c r="D300" s="2"/>
      <c r="E300" s="2"/>
      <c r="F300" s="1"/>
    </row>
    <row r="301" spans="1:6" x14ac:dyDescent="0.25">
      <c r="A301" t="s">
        <v>6</v>
      </c>
      <c r="B301" t="s">
        <v>10910</v>
      </c>
      <c r="C301" t="s">
        <v>10911</v>
      </c>
      <c r="D301" s="2"/>
      <c r="E301" s="2"/>
      <c r="F301" s="1"/>
    </row>
    <row r="302" spans="1:6" x14ac:dyDescent="0.25">
      <c r="A302" t="s">
        <v>6</v>
      </c>
      <c r="B302" t="s">
        <v>10912</v>
      </c>
      <c r="C302" t="s">
        <v>10913</v>
      </c>
      <c r="D302" s="2"/>
      <c r="E302" s="2"/>
      <c r="F302" s="1"/>
    </row>
    <row r="303" spans="1:6" x14ac:dyDescent="0.25">
      <c r="A303" t="s">
        <v>6</v>
      </c>
      <c r="B303" t="s">
        <v>10914</v>
      </c>
      <c r="C303" t="s">
        <v>10915</v>
      </c>
      <c r="D303" s="2"/>
      <c r="E303" s="2"/>
      <c r="F303" s="1"/>
    </row>
    <row r="304" spans="1:6" x14ac:dyDescent="0.25">
      <c r="A304" t="s">
        <v>6</v>
      </c>
      <c r="B304" t="s">
        <v>10916</v>
      </c>
      <c r="C304" t="s">
        <v>10917</v>
      </c>
      <c r="D304" s="2"/>
      <c r="E304" s="2"/>
      <c r="F304" s="1"/>
    </row>
    <row r="305" spans="1:6" x14ac:dyDescent="0.25">
      <c r="A305" t="s">
        <v>6</v>
      </c>
      <c r="B305" t="s">
        <v>10918</v>
      </c>
      <c r="C305" t="s">
        <v>10919</v>
      </c>
      <c r="D305" s="2"/>
      <c r="E305" s="2"/>
      <c r="F305" s="1"/>
    </row>
    <row r="306" spans="1:6" x14ac:dyDescent="0.25">
      <c r="A306" t="s">
        <v>6</v>
      </c>
      <c r="B306" t="s">
        <v>10920</v>
      </c>
      <c r="C306" t="s">
        <v>10921</v>
      </c>
      <c r="D306" s="2"/>
      <c r="E306" s="2"/>
      <c r="F306" s="1"/>
    </row>
    <row r="307" spans="1:6" x14ac:dyDescent="0.25">
      <c r="A307" t="s">
        <v>6</v>
      </c>
      <c r="B307" t="s">
        <v>10922</v>
      </c>
      <c r="C307" t="s">
        <v>10923</v>
      </c>
      <c r="D307" s="2"/>
      <c r="E307" s="2"/>
      <c r="F307" s="1"/>
    </row>
    <row r="308" spans="1:6" x14ac:dyDescent="0.25">
      <c r="A308" t="s">
        <v>6</v>
      </c>
      <c r="B308" t="s">
        <v>10924</v>
      </c>
      <c r="C308" t="s">
        <v>10925</v>
      </c>
      <c r="D308" s="2"/>
      <c r="E308" s="2"/>
      <c r="F308" s="1"/>
    </row>
    <row r="309" spans="1:6" x14ac:dyDescent="0.25">
      <c r="A309" t="s">
        <v>6</v>
      </c>
      <c r="B309" t="s">
        <v>10926</v>
      </c>
      <c r="C309" t="s">
        <v>10927</v>
      </c>
      <c r="D309" s="2"/>
      <c r="E309" s="2"/>
      <c r="F309" s="1"/>
    </row>
    <row r="310" spans="1:6" x14ac:dyDescent="0.25">
      <c r="A310" t="s">
        <v>6</v>
      </c>
      <c r="B310" t="s">
        <v>10928</v>
      </c>
      <c r="C310" t="s">
        <v>10929</v>
      </c>
      <c r="D310" s="2"/>
      <c r="E310" s="2"/>
      <c r="F310" s="1"/>
    </row>
    <row r="311" spans="1:6" x14ac:dyDescent="0.25">
      <c r="A311" t="s">
        <v>6</v>
      </c>
      <c r="B311" t="s">
        <v>10930</v>
      </c>
      <c r="C311" t="s">
        <v>10931</v>
      </c>
      <c r="D311" s="2"/>
      <c r="E311" s="2"/>
      <c r="F311" s="1"/>
    </row>
    <row r="312" spans="1:6" x14ac:dyDescent="0.25">
      <c r="A312" t="s">
        <v>6</v>
      </c>
      <c r="B312" t="s">
        <v>10932</v>
      </c>
      <c r="C312" t="s">
        <v>10933</v>
      </c>
      <c r="D312" s="2"/>
      <c r="E312" s="2"/>
      <c r="F312" s="1"/>
    </row>
    <row r="313" spans="1:6" x14ac:dyDescent="0.25">
      <c r="A313" t="s">
        <v>6</v>
      </c>
      <c r="B313" t="s">
        <v>10934</v>
      </c>
      <c r="C313" t="s">
        <v>10935</v>
      </c>
      <c r="D313" s="2"/>
      <c r="E313" s="2"/>
      <c r="F313" s="1"/>
    </row>
    <row r="314" spans="1:6" x14ac:dyDescent="0.25">
      <c r="A314" t="s">
        <v>6</v>
      </c>
      <c r="B314" t="s">
        <v>10936</v>
      </c>
      <c r="C314" t="s">
        <v>10937</v>
      </c>
      <c r="D314" s="2"/>
      <c r="E314" s="2"/>
      <c r="F314" s="1"/>
    </row>
    <row r="315" spans="1:6" x14ac:dyDescent="0.25">
      <c r="A315" t="s">
        <v>6</v>
      </c>
      <c r="B315" t="s">
        <v>10938</v>
      </c>
      <c r="C315" t="s">
        <v>10939</v>
      </c>
      <c r="D315" s="2"/>
      <c r="E315" s="2"/>
      <c r="F315" s="1"/>
    </row>
    <row r="316" spans="1:6" x14ac:dyDescent="0.25">
      <c r="A316" t="s">
        <v>6</v>
      </c>
      <c r="B316" t="s">
        <v>10940</v>
      </c>
      <c r="C316" t="s">
        <v>10941</v>
      </c>
      <c r="D316" s="2"/>
      <c r="E316" s="2"/>
      <c r="F316" s="1"/>
    </row>
    <row r="317" spans="1:6" x14ac:dyDescent="0.25">
      <c r="A317" t="s">
        <v>6</v>
      </c>
      <c r="B317" t="s">
        <v>10942</v>
      </c>
      <c r="C317" t="s">
        <v>10943</v>
      </c>
      <c r="D317" s="2"/>
      <c r="E317" s="2"/>
      <c r="F317" s="1"/>
    </row>
    <row r="318" spans="1:6" x14ac:dyDescent="0.25">
      <c r="A318" t="s">
        <v>6</v>
      </c>
      <c r="B318" t="s">
        <v>10944</v>
      </c>
      <c r="C318" t="s">
        <v>10945</v>
      </c>
      <c r="D318" s="2"/>
      <c r="E318" s="2"/>
      <c r="F318" s="1"/>
    </row>
    <row r="319" spans="1:6" x14ac:dyDescent="0.25">
      <c r="A319" t="s">
        <v>6</v>
      </c>
      <c r="B319" t="s">
        <v>10946</v>
      </c>
      <c r="C319" t="s">
        <v>10947</v>
      </c>
      <c r="D319" s="2"/>
      <c r="E319" s="2"/>
      <c r="F319" s="1"/>
    </row>
    <row r="320" spans="1:6" x14ac:dyDescent="0.25">
      <c r="A320" t="s">
        <v>6</v>
      </c>
      <c r="B320" t="s">
        <v>10948</v>
      </c>
      <c r="C320" t="s">
        <v>10949</v>
      </c>
      <c r="D320" s="2"/>
      <c r="E320" s="2"/>
      <c r="F320" s="1"/>
    </row>
    <row r="321" spans="1:6" x14ac:dyDescent="0.25">
      <c r="A321" t="s">
        <v>6</v>
      </c>
      <c r="B321" t="s">
        <v>10950</v>
      </c>
      <c r="C321" t="s">
        <v>10951</v>
      </c>
      <c r="D321" s="2"/>
      <c r="E321" s="2"/>
      <c r="F321" s="1"/>
    </row>
    <row r="322" spans="1:6" x14ac:dyDescent="0.25">
      <c r="A322" t="s">
        <v>6</v>
      </c>
      <c r="B322" t="s">
        <v>10952</v>
      </c>
      <c r="C322" t="s">
        <v>10953</v>
      </c>
      <c r="D322" s="2"/>
      <c r="E322" s="2"/>
      <c r="F322" s="1"/>
    </row>
    <row r="323" spans="1:6" x14ac:dyDescent="0.25">
      <c r="A323" t="s">
        <v>6</v>
      </c>
      <c r="B323" t="s">
        <v>10954</v>
      </c>
      <c r="C323" t="s">
        <v>10955</v>
      </c>
      <c r="D323" s="2"/>
      <c r="E323" s="2"/>
      <c r="F323" s="1"/>
    </row>
    <row r="324" spans="1:6" x14ac:dyDescent="0.25">
      <c r="A324" t="s">
        <v>6</v>
      </c>
      <c r="B324" t="s">
        <v>10956</v>
      </c>
      <c r="C324" t="s">
        <v>10957</v>
      </c>
      <c r="D324" s="2"/>
      <c r="E324" s="2"/>
      <c r="F324" s="1"/>
    </row>
    <row r="325" spans="1:6" x14ac:dyDescent="0.25">
      <c r="A325" t="s">
        <v>6</v>
      </c>
      <c r="B325" t="s">
        <v>10958</v>
      </c>
      <c r="C325" t="s">
        <v>10959</v>
      </c>
      <c r="D325" s="2"/>
      <c r="E325" s="2"/>
      <c r="F325" s="1"/>
    </row>
    <row r="326" spans="1:6" x14ac:dyDescent="0.25">
      <c r="A326" t="s">
        <v>6</v>
      </c>
      <c r="B326" t="s">
        <v>10960</v>
      </c>
      <c r="C326" t="s">
        <v>10961</v>
      </c>
      <c r="D326" s="2"/>
      <c r="E326" s="2"/>
      <c r="F326" s="1"/>
    </row>
    <row r="327" spans="1:6" x14ac:dyDescent="0.25">
      <c r="A327" t="s">
        <v>6</v>
      </c>
      <c r="B327" t="s">
        <v>10962</v>
      </c>
      <c r="C327" t="s">
        <v>10963</v>
      </c>
      <c r="D327" s="2"/>
      <c r="E327" s="2"/>
      <c r="F327" s="1"/>
    </row>
    <row r="328" spans="1:6" x14ac:dyDescent="0.25">
      <c r="A328" t="s">
        <v>6</v>
      </c>
      <c r="B328" t="s">
        <v>10964</v>
      </c>
      <c r="C328" t="s">
        <v>10965</v>
      </c>
      <c r="D328" s="2"/>
      <c r="E328" s="2"/>
      <c r="F328" s="1"/>
    </row>
    <row r="329" spans="1:6" x14ac:dyDescent="0.25">
      <c r="A329" t="s">
        <v>6</v>
      </c>
      <c r="B329" t="s">
        <v>10966</v>
      </c>
      <c r="C329" t="s">
        <v>10967</v>
      </c>
      <c r="D329" s="2"/>
      <c r="E329" s="2"/>
      <c r="F329" s="1"/>
    </row>
    <row r="330" spans="1:6" x14ac:dyDescent="0.25">
      <c r="A330" t="s">
        <v>6</v>
      </c>
      <c r="B330" t="s">
        <v>10968</v>
      </c>
      <c r="C330" t="s">
        <v>10969</v>
      </c>
      <c r="D330" s="2"/>
      <c r="E330" s="2"/>
      <c r="F330" s="1"/>
    </row>
    <row r="331" spans="1:6" x14ac:dyDescent="0.25">
      <c r="A331" t="s">
        <v>6</v>
      </c>
      <c r="B331" t="s">
        <v>10970</v>
      </c>
      <c r="C331" t="s">
        <v>10971</v>
      </c>
      <c r="D331" s="2"/>
      <c r="E331" s="2"/>
      <c r="F331" s="1"/>
    </row>
    <row r="332" spans="1:6" x14ac:dyDescent="0.25">
      <c r="A332" t="s">
        <v>6</v>
      </c>
      <c r="B332" t="s">
        <v>10972</v>
      </c>
      <c r="C332" t="s">
        <v>10973</v>
      </c>
      <c r="D332" s="2"/>
      <c r="E332" s="2"/>
      <c r="F332" s="1"/>
    </row>
    <row r="333" spans="1:6" x14ac:dyDescent="0.25">
      <c r="A333" t="s">
        <v>6</v>
      </c>
      <c r="B333" t="s">
        <v>10974</v>
      </c>
      <c r="C333" t="s">
        <v>10975</v>
      </c>
      <c r="D333" s="2"/>
      <c r="E333" s="2"/>
      <c r="F333" s="1"/>
    </row>
    <row r="334" spans="1:6" x14ac:dyDescent="0.25">
      <c r="A334" t="s">
        <v>6</v>
      </c>
      <c r="B334" t="s">
        <v>10976</v>
      </c>
      <c r="C334" t="s">
        <v>10977</v>
      </c>
      <c r="D334" s="2"/>
      <c r="E334" s="2"/>
      <c r="F334" s="1"/>
    </row>
    <row r="335" spans="1:6" x14ac:dyDescent="0.25">
      <c r="A335" t="s">
        <v>6</v>
      </c>
      <c r="B335" t="s">
        <v>10978</v>
      </c>
      <c r="C335" t="s">
        <v>10979</v>
      </c>
      <c r="D335" s="2"/>
      <c r="E335" s="2"/>
      <c r="F335" s="1"/>
    </row>
    <row r="336" spans="1:6" x14ac:dyDescent="0.25">
      <c r="A336" t="s">
        <v>6</v>
      </c>
      <c r="B336" t="s">
        <v>10980</v>
      </c>
      <c r="C336" t="s">
        <v>10981</v>
      </c>
      <c r="D336" s="2"/>
      <c r="E336" s="2"/>
      <c r="F336" s="1"/>
    </row>
    <row r="337" spans="1:6" x14ac:dyDescent="0.25">
      <c r="A337" t="s">
        <v>6</v>
      </c>
      <c r="B337" t="s">
        <v>10982</v>
      </c>
      <c r="C337" t="s">
        <v>10983</v>
      </c>
      <c r="D337" s="2"/>
      <c r="E337" s="2"/>
      <c r="F337" s="1"/>
    </row>
    <row r="338" spans="1:6" x14ac:dyDescent="0.25">
      <c r="A338" t="s">
        <v>6</v>
      </c>
      <c r="B338" t="s">
        <v>10984</v>
      </c>
      <c r="C338" t="s">
        <v>10985</v>
      </c>
      <c r="D338" s="2"/>
      <c r="E338" s="2"/>
      <c r="F338" s="1"/>
    </row>
    <row r="339" spans="1:6" x14ac:dyDescent="0.25">
      <c r="A339" t="s">
        <v>6</v>
      </c>
      <c r="B339" t="s">
        <v>10986</v>
      </c>
      <c r="C339" t="s">
        <v>10987</v>
      </c>
      <c r="D339" s="2"/>
      <c r="E339" s="2"/>
      <c r="F339" s="1"/>
    </row>
    <row r="340" spans="1:6" x14ac:dyDescent="0.25">
      <c r="A340" t="s">
        <v>6</v>
      </c>
      <c r="B340" t="s">
        <v>10988</v>
      </c>
      <c r="C340" t="s">
        <v>10989</v>
      </c>
      <c r="D340" s="2"/>
      <c r="E340" s="2"/>
      <c r="F340" s="1"/>
    </row>
    <row r="341" spans="1:6" x14ac:dyDescent="0.25">
      <c r="A341" t="s">
        <v>6</v>
      </c>
      <c r="B341" t="s">
        <v>10990</v>
      </c>
      <c r="C341" t="s">
        <v>10991</v>
      </c>
      <c r="D341" s="2"/>
      <c r="E341" s="2"/>
      <c r="F341" s="1"/>
    </row>
    <row r="342" spans="1:6" x14ac:dyDescent="0.25">
      <c r="A342" t="s">
        <v>6</v>
      </c>
      <c r="B342" t="s">
        <v>10992</v>
      </c>
      <c r="C342" t="s">
        <v>10993</v>
      </c>
      <c r="D342" s="2"/>
      <c r="E342" s="2"/>
      <c r="F342" s="1"/>
    </row>
    <row r="343" spans="1:6" x14ac:dyDescent="0.25">
      <c r="A343" t="s">
        <v>6</v>
      </c>
      <c r="B343" t="s">
        <v>10994</v>
      </c>
      <c r="C343" t="s">
        <v>10995</v>
      </c>
      <c r="D343" s="2"/>
      <c r="E343" s="2"/>
      <c r="F343" s="1"/>
    </row>
    <row r="344" spans="1:6" x14ac:dyDescent="0.25">
      <c r="A344" t="s">
        <v>6</v>
      </c>
      <c r="B344" t="s">
        <v>10996</v>
      </c>
      <c r="C344" t="s">
        <v>10997</v>
      </c>
      <c r="D344" s="2"/>
      <c r="E344" s="2"/>
      <c r="F344" s="1"/>
    </row>
    <row r="345" spans="1:6" x14ac:dyDescent="0.25">
      <c r="A345" t="s">
        <v>6</v>
      </c>
      <c r="B345" t="s">
        <v>10998</v>
      </c>
      <c r="C345" t="s">
        <v>10999</v>
      </c>
      <c r="D345" s="2"/>
      <c r="E345" s="2"/>
      <c r="F345" s="1"/>
    </row>
    <row r="346" spans="1:6" x14ac:dyDescent="0.25">
      <c r="A346" t="s">
        <v>6</v>
      </c>
      <c r="B346" t="s">
        <v>11000</v>
      </c>
      <c r="C346" t="s">
        <v>11001</v>
      </c>
      <c r="D346" s="2"/>
      <c r="E346" s="2"/>
      <c r="F346" s="1"/>
    </row>
    <row r="347" spans="1:6" x14ac:dyDescent="0.25">
      <c r="A347" t="s">
        <v>6</v>
      </c>
      <c r="B347" t="s">
        <v>11002</v>
      </c>
      <c r="C347" t="s">
        <v>11003</v>
      </c>
      <c r="D347" s="2"/>
      <c r="E347" s="2"/>
      <c r="F347" s="1"/>
    </row>
    <row r="348" spans="1:6" x14ac:dyDescent="0.25">
      <c r="A348" t="s">
        <v>6</v>
      </c>
      <c r="B348" t="s">
        <v>11004</v>
      </c>
      <c r="C348" t="s">
        <v>11005</v>
      </c>
      <c r="D348" s="2"/>
      <c r="E348" s="2"/>
      <c r="F348" s="1"/>
    </row>
    <row r="349" spans="1:6" x14ac:dyDescent="0.25">
      <c r="A349" t="s">
        <v>6</v>
      </c>
      <c r="B349" t="s">
        <v>11006</v>
      </c>
      <c r="C349" t="s">
        <v>11007</v>
      </c>
      <c r="D349" s="2"/>
      <c r="E349" s="2"/>
      <c r="F349" s="1"/>
    </row>
    <row r="350" spans="1:6" x14ac:dyDescent="0.25">
      <c r="A350" t="s">
        <v>6</v>
      </c>
      <c r="B350" t="s">
        <v>11008</v>
      </c>
      <c r="C350" t="s">
        <v>11009</v>
      </c>
      <c r="D350" s="2"/>
      <c r="E350" s="2"/>
      <c r="F350" s="1"/>
    </row>
    <row r="351" spans="1:6" x14ac:dyDescent="0.25">
      <c r="A351" t="s">
        <v>6</v>
      </c>
      <c r="B351" t="s">
        <v>11010</v>
      </c>
      <c r="C351" t="s">
        <v>11011</v>
      </c>
      <c r="D351" s="2"/>
      <c r="E351" s="2"/>
      <c r="F351" s="1"/>
    </row>
    <row r="352" spans="1:6" x14ac:dyDescent="0.25">
      <c r="A352" t="s">
        <v>6</v>
      </c>
      <c r="B352" t="s">
        <v>11012</v>
      </c>
      <c r="C352" t="s">
        <v>11013</v>
      </c>
      <c r="D352" s="2"/>
      <c r="E352" s="2"/>
      <c r="F352" s="1"/>
    </row>
    <row r="353" spans="1:6" x14ac:dyDescent="0.25">
      <c r="A353" t="s">
        <v>6</v>
      </c>
      <c r="B353" t="s">
        <v>11014</v>
      </c>
      <c r="C353" t="s">
        <v>11015</v>
      </c>
      <c r="D353" s="2"/>
      <c r="E353" s="2"/>
      <c r="F353" s="1"/>
    </row>
    <row r="354" spans="1:6" x14ac:dyDescent="0.25">
      <c r="A354" t="s">
        <v>6</v>
      </c>
      <c r="B354" t="s">
        <v>11016</v>
      </c>
      <c r="C354" t="s">
        <v>11017</v>
      </c>
      <c r="D354" s="2"/>
      <c r="E354" s="2"/>
      <c r="F354" s="1"/>
    </row>
    <row r="355" spans="1:6" x14ac:dyDescent="0.25">
      <c r="A355" t="s">
        <v>6</v>
      </c>
      <c r="B355" t="s">
        <v>11018</v>
      </c>
      <c r="C355" t="s">
        <v>11019</v>
      </c>
      <c r="D355" s="2"/>
      <c r="E355" s="2"/>
      <c r="F355" s="1"/>
    </row>
    <row r="356" spans="1:6" x14ac:dyDescent="0.25">
      <c r="A356" t="s">
        <v>6</v>
      </c>
      <c r="B356" t="s">
        <v>11020</v>
      </c>
      <c r="C356" t="s">
        <v>11021</v>
      </c>
      <c r="D356" s="2"/>
      <c r="E356" s="2"/>
      <c r="F356" s="1"/>
    </row>
    <row r="357" spans="1:6" x14ac:dyDescent="0.25">
      <c r="A357" t="s">
        <v>6</v>
      </c>
      <c r="B357" t="s">
        <v>11022</v>
      </c>
      <c r="C357" t="s">
        <v>11023</v>
      </c>
      <c r="D357" s="2"/>
      <c r="E357" s="2"/>
      <c r="F357" s="1"/>
    </row>
    <row r="358" spans="1:6" x14ac:dyDescent="0.25">
      <c r="A358" t="s">
        <v>6</v>
      </c>
      <c r="B358" t="s">
        <v>11024</v>
      </c>
      <c r="C358" t="s">
        <v>11025</v>
      </c>
      <c r="D358" s="2"/>
      <c r="E358" s="2"/>
      <c r="F358" s="1"/>
    </row>
    <row r="359" spans="1:6" x14ac:dyDescent="0.25">
      <c r="A359" t="s">
        <v>6</v>
      </c>
      <c r="B359" t="s">
        <v>11026</v>
      </c>
      <c r="C359" t="s">
        <v>11027</v>
      </c>
      <c r="D359" s="2"/>
      <c r="E359" s="2"/>
      <c r="F359" s="1"/>
    </row>
    <row r="360" spans="1:6" x14ac:dyDescent="0.25">
      <c r="A360" t="s">
        <v>6</v>
      </c>
      <c r="B360" t="s">
        <v>11028</v>
      </c>
      <c r="C360" t="s">
        <v>11029</v>
      </c>
      <c r="D360" s="2"/>
      <c r="E360" s="2"/>
      <c r="F360" s="1"/>
    </row>
    <row r="361" spans="1:6" x14ac:dyDescent="0.25">
      <c r="A361" t="s">
        <v>6</v>
      </c>
      <c r="B361" t="s">
        <v>11030</v>
      </c>
      <c r="C361" t="s">
        <v>11031</v>
      </c>
      <c r="D361" s="2"/>
      <c r="E361" s="2"/>
      <c r="F361" s="1"/>
    </row>
    <row r="362" spans="1:6" x14ac:dyDescent="0.25">
      <c r="A362" t="s">
        <v>6</v>
      </c>
      <c r="B362" t="s">
        <v>11032</v>
      </c>
      <c r="C362" t="s">
        <v>11033</v>
      </c>
      <c r="D362" s="2"/>
      <c r="E362" s="2"/>
      <c r="F362" s="1"/>
    </row>
    <row r="363" spans="1:6" x14ac:dyDescent="0.25">
      <c r="A363" t="s">
        <v>6</v>
      </c>
      <c r="B363" t="s">
        <v>11034</v>
      </c>
      <c r="C363" t="s">
        <v>11035</v>
      </c>
      <c r="D363" s="2"/>
      <c r="E363" s="2"/>
      <c r="F363" s="1"/>
    </row>
    <row r="364" spans="1:6" x14ac:dyDescent="0.25">
      <c r="A364" t="s">
        <v>6</v>
      </c>
      <c r="B364" t="s">
        <v>11036</v>
      </c>
      <c r="C364" t="s">
        <v>11037</v>
      </c>
      <c r="D364" s="2"/>
      <c r="E364" s="2"/>
      <c r="F364" s="1"/>
    </row>
    <row r="365" spans="1:6" x14ac:dyDescent="0.25">
      <c r="A365" t="s">
        <v>6</v>
      </c>
      <c r="B365" t="s">
        <v>11038</v>
      </c>
      <c r="C365" t="s">
        <v>11039</v>
      </c>
      <c r="D365" s="2"/>
      <c r="E365" s="2"/>
      <c r="F365" s="1"/>
    </row>
    <row r="366" spans="1:6" x14ac:dyDescent="0.25">
      <c r="A366" t="s">
        <v>6</v>
      </c>
      <c r="B366" t="s">
        <v>11040</v>
      </c>
      <c r="C366" t="s">
        <v>11041</v>
      </c>
      <c r="D366" s="2"/>
      <c r="E366" s="2"/>
      <c r="F366" s="1"/>
    </row>
    <row r="367" spans="1:6" x14ac:dyDescent="0.25">
      <c r="A367" t="s">
        <v>6</v>
      </c>
      <c r="B367" t="s">
        <v>11042</v>
      </c>
      <c r="C367" t="s">
        <v>11043</v>
      </c>
      <c r="D367" s="2"/>
      <c r="E367" s="2"/>
      <c r="F367" s="1"/>
    </row>
    <row r="368" spans="1:6" x14ac:dyDescent="0.25">
      <c r="A368" t="s">
        <v>6</v>
      </c>
      <c r="B368" t="s">
        <v>11044</v>
      </c>
      <c r="C368" t="s">
        <v>11045</v>
      </c>
      <c r="D368" s="2"/>
      <c r="E368" s="2"/>
      <c r="F368" s="1"/>
    </row>
    <row r="369" spans="1:6" x14ac:dyDescent="0.25">
      <c r="A369" t="s">
        <v>6</v>
      </c>
      <c r="B369" t="s">
        <v>11046</v>
      </c>
      <c r="C369" t="s">
        <v>11047</v>
      </c>
      <c r="D369" s="2"/>
      <c r="E369" s="2"/>
      <c r="F369" s="1"/>
    </row>
    <row r="370" spans="1:6" x14ac:dyDescent="0.25">
      <c r="A370" t="s">
        <v>6</v>
      </c>
      <c r="B370" t="s">
        <v>11048</v>
      </c>
      <c r="C370" t="s">
        <v>11049</v>
      </c>
      <c r="D370" s="2"/>
      <c r="E370" s="2"/>
      <c r="F370" s="1"/>
    </row>
    <row r="371" spans="1:6" x14ac:dyDescent="0.25">
      <c r="A371" t="s">
        <v>6</v>
      </c>
      <c r="B371" t="s">
        <v>11050</v>
      </c>
      <c r="C371" t="s">
        <v>11051</v>
      </c>
      <c r="D371" s="2"/>
      <c r="E371" s="2"/>
      <c r="F371" s="1"/>
    </row>
    <row r="372" spans="1:6" x14ac:dyDescent="0.25">
      <c r="A372" t="s">
        <v>6</v>
      </c>
      <c r="B372" t="s">
        <v>11052</v>
      </c>
      <c r="C372" t="s">
        <v>11053</v>
      </c>
      <c r="D372" s="2"/>
      <c r="E372" s="2"/>
      <c r="F372" s="1"/>
    </row>
    <row r="373" spans="1:6" x14ac:dyDescent="0.25">
      <c r="A373" t="s">
        <v>6</v>
      </c>
      <c r="B373" t="s">
        <v>11054</v>
      </c>
      <c r="C373" t="s">
        <v>11055</v>
      </c>
      <c r="D373" s="2"/>
      <c r="E373" s="2"/>
      <c r="F373" s="1"/>
    </row>
    <row r="374" spans="1:6" x14ac:dyDescent="0.25">
      <c r="A374" t="s">
        <v>6</v>
      </c>
      <c r="B374" t="s">
        <v>11056</v>
      </c>
      <c r="C374" t="s">
        <v>11057</v>
      </c>
      <c r="D374" s="2">
        <v>1225880</v>
      </c>
      <c r="E374" s="2"/>
      <c r="F374" s="1"/>
    </row>
    <row r="375" spans="1:6" x14ac:dyDescent="0.25">
      <c r="A375" t="s">
        <v>6</v>
      </c>
      <c r="B375" t="s">
        <v>11058</v>
      </c>
      <c r="C375" t="s">
        <v>11059</v>
      </c>
      <c r="D375" s="2"/>
      <c r="E375" s="2"/>
      <c r="F375" s="1"/>
    </row>
    <row r="376" spans="1:6" x14ac:dyDescent="0.25">
      <c r="A376" t="s">
        <v>6</v>
      </c>
      <c r="B376" t="s">
        <v>11060</v>
      </c>
      <c r="C376" t="s">
        <v>11061</v>
      </c>
      <c r="D376" s="2"/>
      <c r="E376" s="2"/>
      <c r="F376" s="1"/>
    </row>
    <row r="377" spans="1:6" x14ac:dyDescent="0.25">
      <c r="A377" t="s">
        <v>6</v>
      </c>
      <c r="B377" t="s">
        <v>11062</v>
      </c>
      <c r="C377" t="s">
        <v>11063</v>
      </c>
      <c r="D377" s="2"/>
      <c r="E377" s="2"/>
      <c r="F377" s="1"/>
    </row>
    <row r="378" spans="1:6" x14ac:dyDescent="0.25">
      <c r="A378" t="s">
        <v>6</v>
      </c>
      <c r="B378" t="s">
        <v>11064</v>
      </c>
      <c r="C378" t="s">
        <v>11065</v>
      </c>
      <c r="D378" s="2"/>
      <c r="E378" s="2"/>
      <c r="F378" s="1"/>
    </row>
    <row r="379" spans="1:6" x14ac:dyDescent="0.25">
      <c r="A379" t="s">
        <v>6</v>
      </c>
      <c r="B379" t="s">
        <v>11066</v>
      </c>
      <c r="C379" t="s">
        <v>11067</v>
      </c>
      <c r="D379" s="2">
        <v>4171740</v>
      </c>
      <c r="E379" s="2"/>
      <c r="F379" s="1"/>
    </row>
    <row r="380" spans="1:6" x14ac:dyDescent="0.25">
      <c r="A380" t="s">
        <v>6</v>
      </c>
      <c r="B380" t="s">
        <v>11068</v>
      </c>
      <c r="C380" t="s">
        <v>11069</v>
      </c>
      <c r="D380" s="2"/>
      <c r="E380" s="2"/>
      <c r="F380" s="1"/>
    </row>
    <row r="381" spans="1:6" x14ac:dyDescent="0.25">
      <c r="A381" t="s">
        <v>6</v>
      </c>
      <c r="B381" t="s">
        <v>11070</v>
      </c>
      <c r="C381" t="s">
        <v>11071</v>
      </c>
      <c r="D381" s="2">
        <v>105445</v>
      </c>
      <c r="E381" s="2"/>
      <c r="F381" s="1"/>
    </row>
    <row r="382" spans="1:6" x14ac:dyDescent="0.25">
      <c r="A382" t="s">
        <v>6</v>
      </c>
      <c r="B382" t="s">
        <v>11072</v>
      </c>
      <c r="C382" t="s">
        <v>11073</v>
      </c>
      <c r="D382" s="2"/>
      <c r="E382" s="2"/>
      <c r="F382" s="1"/>
    </row>
    <row r="383" spans="1:6" x14ac:dyDescent="0.25">
      <c r="A383" t="s">
        <v>6</v>
      </c>
      <c r="B383" t="s">
        <v>11074</v>
      </c>
      <c r="C383" t="s">
        <v>11075</v>
      </c>
      <c r="D383" s="2"/>
      <c r="E383" s="2"/>
      <c r="F383" s="1"/>
    </row>
    <row r="384" spans="1:6" x14ac:dyDescent="0.25">
      <c r="A384" t="s">
        <v>6</v>
      </c>
      <c r="B384" t="s">
        <v>11076</v>
      </c>
      <c r="C384" t="s">
        <v>11077</v>
      </c>
      <c r="D384" s="2"/>
      <c r="E384" s="2"/>
      <c r="F384" s="1"/>
    </row>
    <row r="385" spans="1:6" x14ac:dyDescent="0.25">
      <c r="A385" t="s">
        <v>6</v>
      </c>
      <c r="B385" t="s">
        <v>11078</v>
      </c>
      <c r="C385" t="s">
        <v>11079</v>
      </c>
      <c r="D385" s="2"/>
      <c r="E385" s="2"/>
      <c r="F385" s="1"/>
    </row>
    <row r="386" spans="1:6" x14ac:dyDescent="0.25">
      <c r="A386" t="s">
        <v>6</v>
      </c>
      <c r="B386" t="s">
        <v>11080</v>
      </c>
      <c r="C386" t="s">
        <v>11081</v>
      </c>
      <c r="D386" s="2"/>
      <c r="E386" s="2"/>
      <c r="F386" s="1"/>
    </row>
    <row r="387" spans="1:6" x14ac:dyDescent="0.25">
      <c r="A387" t="s">
        <v>6</v>
      </c>
      <c r="B387" t="s">
        <v>11082</v>
      </c>
      <c r="C387" t="s">
        <v>11083</v>
      </c>
      <c r="D387" s="2"/>
      <c r="E387" s="2"/>
      <c r="F387" s="1"/>
    </row>
    <row r="388" spans="1:6" x14ac:dyDescent="0.25">
      <c r="A388" t="s">
        <v>6</v>
      </c>
      <c r="B388" t="s">
        <v>11084</v>
      </c>
      <c r="C388" t="s">
        <v>11085</v>
      </c>
      <c r="D388" s="2"/>
      <c r="E388" s="2"/>
      <c r="F388" s="1"/>
    </row>
    <row r="389" spans="1:6" x14ac:dyDescent="0.25">
      <c r="A389" t="s">
        <v>6</v>
      </c>
      <c r="B389" t="s">
        <v>11086</v>
      </c>
      <c r="C389" t="s">
        <v>11087</v>
      </c>
      <c r="D389" s="2"/>
      <c r="E389" s="2"/>
      <c r="F389" s="1"/>
    </row>
    <row r="390" spans="1:6" x14ac:dyDescent="0.25">
      <c r="A390" t="s">
        <v>6</v>
      </c>
      <c r="B390" t="s">
        <v>11088</v>
      </c>
      <c r="C390" t="s">
        <v>11089</v>
      </c>
      <c r="D390" s="2"/>
      <c r="E390" s="2"/>
      <c r="F390" s="1"/>
    </row>
    <row r="391" spans="1:6" x14ac:dyDescent="0.25">
      <c r="A391" t="s">
        <v>6</v>
      </c>
      <c r="B391" t="s">
        <v>11090</v>
      </c>
      <c r="C391" t="s">
        <v>11091</v>
      </c>
      <c r="D391" s="2"/>
      <c r="E391" s="2"/>
      <c r="F391" s="1"/>
    </row>
    <row r="392" spans="1:6" x14ac:dyDescent="0.25">
      <c r="A392" t="s">
        <v>6</v>
      </c>
      <c r="B392" t="s">
        <v>11092</v>
      </c>
      <c r="C392" t="s">
        <v>11093</v>
      </c>
      <c r="D392" s="2"/>
      <c r="E392" s="2"/>
      <c r="F392" s="1"/>
    </row>
    <row r="393" spans="1:6" x14ac:dyDescent="0.25">
      <c r="A393" t="s">
        <v>6</v>
      </c>
      <c r="B393" t="s">
        <v>11094</v>
      </c>
      <c r="C393" t="s">
        <v>11095</v>
      </c>
      <c r="D393" s="2"/>
      <c r="E393" s="2"/>
      <c r="F393" s="1"/>
    </row>
    <row r="394" spans="1:6" x14ac:dyDescent="0.25">
      <c r="A394" t="s">
        <v>6</v>
      </c>
      <c r="B394" t="s">
        <v>11096</v>
      </c>
      <c r="C394" t="s">
        <v>11097</v>
      </c>
      <c r="D394" s="2"/>
      <c r="E394" s="2"/>
      <c r="F394" s="1"/>
    </row>
    <row r="395" spans="1:6" x14ac:dyDescent="0.25">
      <c r="A395" t="s">
        <v>6</v>
      </c>
      <c r="B395" t="s">
        <v>11098</v>
      </c>
      <c r="C395" t="s">
        <v>11099</v>
      </c>
      <c r="D395" s="2"/>
      <c r="E395" s="2"/>
      <c r="F395" s="1"/>
    </row>
    <row r="396" spans="1:6" x14ac:dyDescent="0.25">
      <c r="A396" t="s">
        <v>6</v>
      </c>
      <c r="B396" t="s">
        <v>11100</v>
      </c>
      <c r="C396" t="s">
        <v>11101</v>
      </c>
      <c r="D396" s="2"/>
      <c r="E396" s="2"/>
      <c r="F396" s="1"/>
    </row>
    <row r="397" spans="1:6" x14ac:dyDescent="0.25">
      <c r="A397" t="s">
        <v>6</v>
      </c>
      <c r="B397" t="s">
        <v>11102</v>
      </c>
      <c r="C397" t="s">
        <v>11103</v>
      </c>
      <c r="D397" s="2"/>
      <c r="E397" s="2"/>
      <c r="F397" s="1"/>
    </row>
    <row r="398" spans="1:6" x14ac:dyDescent="0.25">
      <c r="A398" t="s">
        <v>6</v>
      </c>
      <c r="B398" t="s">
        <v>11104</v>
      </c>
      <c r="C398" t="s">
        <v>11105</v>
      </c>
      <c r="D398" s="2"/>
      <c r="E398" s="2"/>
      <c r="F398" s="1"/>
    </row>
    <row r="399" spans="1:6" x14ac:dyDescent="0.25">
      <c r="A399" t="s">
        <v>6</v>
      </c>
      <c r="B399" t="s">
        <v>11106</v>
      </c>
      <c r="C399" t="s">
        <v>11107</v>
      </c>
      <c r="D399" s="2"/>
      <c r="E399" s="2"/>
      <c r="F399" s="1"/>
    </row>
    <row r="400" spans="1:6" x14ac:dyDescent="0.25">
      <c r="A400" t="s">
        <v>6</v>
      </c>
      <c r="B400" t="s">
        <v>11108</v>
      </c>
      <c r="C400" t="s">
        <v>11109</v>
      </c>
      <c r="D400" s="2"/>
      <c r="E400" s="2"/>
      <c r="F400" s="1"/>
    </row>
    <row r="401" spans="1:6" x14ac:dyDescent="0.25">
      <c r="A401" t="s">
        <v>6</v>
      </c>
      <c r="B401" t="s">
        <v>11110</v>
      </c>
      <c r="C401" t="s">
        <v>11111</v>
      </c>
      <c r="D401" s="2"/>
      <c r="E401" s="2"/>
      <c r="F401" s="1"/>
    </row>
    <row r="402" spans="1:6" x14ac:dyDescent="0.25">
      <c r="A402" t="s">
        <v>6</v>
      </c>
      <c r="B402" t="s">
        <v>11112</v>
      </c>
      <c r="C402" t="s">
        <v>11113</v>
      </c>
      <c r="D402" s="2"/>
      <c r="E402" s="2"/>
      <c r="F402" s="1"/>
    </row>
    <row r="403" spans="1:6" x14ac:dyDescent="0.25">
      <c r="A403" t="s">
        <v>6</v>
      </c>
      <c r="B403" t="s">
        <v>11114</v>
      </c>
      <c r="C403" t="s">
        <v>11115</v>
      </c>
      <c r="D403" s="2"/>
      <c r="E403" s="2"/>
      <c r="F403" s="1"/>
    </row>
    <row r="404" spans="1:6" x14ac:dyDescent="0.25">
      <c r="A404" t="s">
        <v>6</v>
      </c>
      <c r="B404" t="s">
        <v>11116</v>
      </c>
      <c r="C404" t="s">
        <v>11117</v>
      </c>
      <c r="D404" s="2"/>
      <c r="E404" s="2"/>
      <c r="F404" s="1"/>
    </row>
    <row r="405" spans="1:6" x14ac:dyDescent="0.25">
      <c r="A405" t="s">
        <v>6</v>
      </c>
      <c r="B405" t="s">
        <v>11118</v>
      </c>
      <c r="C405" t="s">
        <v>11119</v>
      </c>
      <c r="D405" s="2"/>
      <c r="E405" s="2"/>
      <c r="F405" s="1"/>
    </row>
    <row r="406" spans="1:6" x14ac:dyDescent="0.25">
      <c r="A406" t="s">
        <v>6</v>
      </c>
      <c r="B406" t="s">
        <v>11120</v>
      </c>
      <c r="C406" t="s">
        <v>11121</v>
      </c>
      <c r="D406" s="2"/>
      <c r="E406" s="2"/>
      <c r="F406" s="1"/>
    </row>
    <row r="407" spans="1:6" x14ac:dyDescent="0.25">
      <c r="A407" t="s">
        <v>6</v>
      </c>
      <c r="B407" t="s">
        <v>11122</v>
      </c>
      <c r="C407" t="s">
        <v>11123</v>
      </c>
      <c r="D407" s="2"/>
      <c r="E407" s="2"/>
      <c r="F407" s="1"/>
    </row>
    <row r="408" spans="1:6" x14ac:dyDescent="0.25">
      <c r="A408" t="s">
        <v>6</v>
      </c>
      <c r="B408" t="s">
        <v>11124</v>
      </c>
      <c r="C408" t="s">
        <v>11125</v>
      </c>
      <c r="D408" s="2"/>
      <c r="E408" s="2"/>
      <c r="F408" s="1"/>
    </row>
    <row r="409" spans="1:6" x14ac:dyDescent="0.25">
      <c r="A409" t="s">
        <v>6</v>
      </c>
      <c r="B409" t="s">
        <v>11126</v>
      </c>
      <c r="C409" t="s">
        <v>11127</v>
      </c>
      <c r="D409" s="2"/>
      <c r="E409" s="2"/>
      <c r="F409" s="1"/>
    </row>
    <row r="410" spans="1:6" x14ac:dyDescent="0.25">
      <c r="A410" t="s">
        <v>6</v>
      </c>
      <c r="B410" t="s">
        <v>11128</v>
      </c>
      <c r="C410" t="s">
        <v>11129</v>
      </c>
      <c r="D410" s="2"/>
      <c r="E410" s="2"/>
      <c r="F410" s="1"/>
    </row>
    <row r="411" spans="1:6" x14ac:dyDescent="0.25">
      <c r="A411" t="s">
        <v>6</v>
      </c>
      <c r="B411" t="s">
        <v>11130</v>
      </c>
      <c r="C411" t="s">
        <v>11131</v>
      </c>
      <c r="D411" s="2"/>
      <c r="E411" s="2"/>
      <c r="F411" s="1"/>
    </row>
    <row r="412" spans="1:6" x14ac:dyDescent="0.25">
      <c r="A412" t="s">
        <v>6</v>
      </c>
      <c r="B412" t="s">
        <v>11132</v>
      </c>
      <c r="C412" t="s">
        <v>11133</v>
      </c>
      <c r="D412" s="2"/>
      <c r="E412" s="2"/>
      <c r="F412" s="1"/>
    </row>
    <row r="413" spans="1:6" x14ac:dyDescent="0.25">
      <c r="A413" t="s">
        <v>6</v>
      </c>
      <c r="B413" t="s">
        <v>11134</v>
      </c>
      <c r="C413" t="s">
        <v>11135</v>
      </c>
      <c r="D413" s="2"/>
      <c r="E413" s="2"/>
      <c r="F413" s="1"/>
    </row>
    <row r="414" spans="1:6" x14ac:dyDescent="0.25">
      <c r="A414" t="s">
        <v>6</v>
      </c>
      <c r="B414" t="s">
        <v>11136</v>
      </c>
      <c r="C414" t="s">
        <v>11137</v>
      </c>
      <c r="D414" s="2"/>
      <c r="E414" s="2"/>
      <c r="F414" s="1"/>
    </row>
    <row r="415" spans="1:6" x14ac:dyDescent="0.25">
      <c r="A415" t="s">
        <v>6</v>
      </c>
      <c r="B415" t="s">
        <v>11138</v>
      </c>
      <c r="C415" t="s">
        <v>11139</v>
      </c>
      <c r="D415" s="2"/>
      <c r="E415" s="2"/>
      <c r="F415" s="1"/>
    </row>
    <row r="416" spans="1:6" x14ac:dyDescent="0.25">
      <c r="A416" t="s">
        <v>6</v>
      </c>
      <c r="B416" t="s">
        <v>11140</v>
      </c>
      <c r="C416" t="s">
        <v>11141</v>
      </c>
      <c r="D416" s="2"/>
      <c r="E416" s="2"/>
      <c r="F416" s="1"/>
    </row>
    <row r="417" spans="1:6" x14ac:dyDescent="0.25">
      <c r="A417" t="s">
        <v>6</v>
      </c>
      <c r="B417" t="s">
        <v>11142</v>
      </c>
      <c r="C417" t="s">
        <v>11143</v>
      </c>
      <c r="D417" s="2"/>
      <c r="E417" s="2"/>
      <c r="F417" s="1"/>
    </row>
    <row r="418" spans="1:6" x14ac:dyDescent="0.25">
      <c r="A418" t="s">
        <v>6</v>
      </c>
      <c r="B418" t="s">
        <v>11144</v>
      </c>
      <c r="C418" t="s">
        <v>11145</v>
      </c>
      <c r="D418" s="2"/>
      <c r="E418" s="2"/>
      <c r="F418" s="1"/>
    </row>
    <row r="419" spans="1:6" x14ac:dyDescent="0.25">
      <c r="A419" t="s">
        <v>6</v>
      </c>
      <c r="B419" t="s">
        <v>11146</v>
      </c>
      <c r="C419" t="s">
        <v>11147</v>
      </c>
      <c r="D419" s="2"/>
      <c r="E419" s="2"/>
      <c r="F419" s="1"/>
    </row>
    <row r="420" spans="1:6" x14ac:dyDescent="0.25">
      <c r="A420" t="s">
        <v>6</v>
      </c>
      <c r="B420" t="s">
        <v>11148</v>
      </c>
      <c r="C420" t="s">
        <v>11149</v>
      </c>
      <c r="D420" s="2"/>
      <c r="E420" s="2"/>
      <c r="F420" s="1"/>
    </row>
    <row r="421" spans="1:6" x14ac:dyDescent="0.25">
      <c r="A421" t="s">
        <v>6</v>
      </c>
      <c r="B421" t="s">
        <v>11150</v>
      </c>
      <c r="C421" t="s">
        <v>11151</v>
      </c>
      <c r="D421" s="2"/>
      <c r="E421" s="2"/>
      <c r="F421" s="1"/>
    </row>
    <row r="422" spans="1:6" x14ac:dyDescent="0.25">
      <c r="A422" t="s">
        <v>6</v>
      </c>
      <c r="B422" t="s">
        <v>11152</v>
      </c>
      <c r="C422" t="s">
        <v>11153</v>
      </c>
      <c r="D422" s="2"/>
      <c r="E422" s="2"/>
      <c r="F422" s="1"/>
    </row>
    <row r="423" spans="1:6" x14ac:dyDescent="0.25">
      <c r="A423" t="s">
        <v>6</v>
      </c>
      <c r="B423" t="s">
        <v>11154</v>
      </c>
      <c r="C423" t="s">
        <v>11155</v>
      </c>
      <c r="D423" s="2"/>
      <c r="E423" s="2"/>
      <c r="F423" s="1"/>
    </row>
    <row r="424" spans="1:6" x14ac:dyDescent="0.25">
      <c r="A424" t="s">
        <v>6</v>
      </c>
      <c r="B424" t="s">
        <v>11156</v>
      </c>
      <c r="C424" t="s">
        <v>11157</v>
      </c>
      <c r="D424" s="2"/>
      <c r="E424" s="2"/>
      <c r="F424" s="1"/>
    </row>
    <row r="425" spans="1:6" x14ac:dyDescent="0.25">
      <c r="A425" t="s">
        <v>6</v>
      </c>
      <c r="B425" t="s">
        <v>11158</v>
      </c>
      <c r="C425" t="s">
        <v>11159</v>
      </c>
      <c r="D425" s="2"/>
      <c r="E425" s="2"/>
      <c r="F425" s="1"/>
    </row>
    <row r="426" spans="1:6" x14ac:dyDescent="0.25">
      <c r="A426" t="s">
        <v>6</v>
      </c>
      <c r="B426" t="s">
        <v>11160</v>
      </c>
      <c r="C426" t="s">
        <v>11161</v>
      </c>
      <c r="D426" s="2"/>
      <c r="E426" s="2"/>
      <c r="F426" s="1"/>
    </row>
    <row r="427" spans="1:6" x14ac:dyDescent="0.25">
      <c r="A427" t="s">
        <v>6</v>
      </c>
      <c r="B427" t="s">
        <v>11162</v>
      </c>
      <c r="C427" t="s">
        <v>11163</v>
      </c>
      <c r="D427" s="2"/>
      <c r="E427" s="2"/>
      <c r="F427" s="1"/>
    </row>
    <row r="428" spans="1:6" x14ac:dyDescent="0.25">
      <c r="A428" t="s">
        <v>6</v>
      </c>
      <c r="B428" t="s">
        <v>11164</v>
      </c>
      <c r="C428" t="s">
        <v>11165</v>
      </c>
      <c r="D428" s="2"/>
      <c r="E428" s="2"/>
      <c r="F428" s="1"/>
    </row>
    <row r="429" spans="1:6" x14ac:dyDescent="0.25">
      <c r="A429" t="s">
        <v>6</v>
      </c>
      <c r="B429" t="s">
        <v>11166</v>
      </c>
      <c r="C429" t="s">
        <v>11167</v>
      </c>
      <c r="D429" s="2"/>
      <c r="E429" s="2"/>
      <c r="F429" s="1"/>
    </row>
    <row r="430" spans="1:6" x14ac:dyDescent="0.25">
      <c r="A430" t="s">
        <v>6</v>
      </c>
      <c r="B430" t="s">
        <v>11168</v>
      </c>
      <c r="C430" t="s">
        <v>11169</v>
      </c>
      <c r="D430" s="2"/>
      <c r="E430" s="2"/>
      <c r="F430" s="1"/>
    </row>
    <row r="431" spans="1:6" x14ac:dyDescent="0.25">
      <c r="A431" t="s">
        <v>6</v>
      </c>
      <c r="B431" t="s">
        <v>11170</v>
      </c>
      <c r="C431" t="s">
        <v>11171</v>
      </c>
      <c r="D431" s="2"/>
      <c r="E431" s="2"/>
      <c r="F431" s="1"/>
    </row>
    <row r="432" spans="1:6" x14ac:dyDescent="0.25">
      <c r="A432" t="s">
        <v>6</v>
      </c>
      <c r="B432" t="s">
        <v>11172</v>
      </c>
      <c r="C432" t="s">
        <v>11173</v>
      </c>
      <c r="D432" s="2">
        <v>4095750</v>
      </c>
      <c r="E432" s="2"/>
      <c r="F432" s="1"/>
    </row>
    <row r="433" spans="1:6" x14ac:dyDescent="0.25">
      <c r="A433" t="s">
        <v>6</v>
      </c>
      <c r="B433" t="s">
        <v>11174</v>
      </c>
      <c r="C433" t="s">
        <v>11175</v>
      </c>
      <c r="D433" s="2">
        <v>1037120</v>
      </c>
      <c r="E433" s="2"/>
      <c r="F433" s="1"/>
    </row>
    <row r="434" spans="1:6" x14ac:dyDescent="0.25">
      <c r="A434" t="s">
        <v>6</v>
      </c>
      <c r="B434" t="s">
        <v>11176</v>
      </c>
      <c r="C434" t="s">
        <v>11177</v>
      </c>
      <c r="D434" s="2"/>
      <c r="E434" s="2"/>
      <c r="F434" s="1"/>
    </row>
    <row r="435" spans="1:6" x14ac:dyDescent="0.25">
      <c r="A435" t="s">
        <v>6</v>
      </c>
      <c r="B435" t="s">
        <v>11178</v>
      </c>
      <c r="C435" t="s">
        <v>11179</v>
      </c>
      <c r="D435" s="2"/>
      <c r="E435" s="2"/>
      <c r="F435" s="1"/>
    </row>
    <row r="436" spans="1:6" x14ac:dyDescent="0.25">
      <c r="A436" t="s">
        <v>6</v>
      </c>
      <c r="B436" t="s">
        <v>11180</v>
      </c>
      <c r="C436" t="s">
        <v>11181</v>
      </c>
      <c r="D436" s="2"/>
      <c r="E436" s="2"/>
      <c r="F436" s="1"/>
    </row>
    <row r="437" spans="1:6" x14ac:dyDescent="0.25">
      <c r="A437" t="s">
        <v>6</v>
      </c>
      <c r="B437" t="s">
        <v>11182</v>
      </c>
      <c r="C437" t="s">
        <v>11183</v>
      </c>
      <c r="D437" s="2"/>
      <c r="E437" s="2"/>
      <c r="F437" s="1"/>
    </row>
    <row r="438" spans="1:6" x14ac:dyDescent="0.25">
      <c r="A438" t="s">
        <v>6</v>
      </c>
      <c r="B438" t="s">
        <v>11184</v>
      </c>
      <c r="C438" t="s">
        <v>11185</v>
      </c>
      <c r="D438" s="2"/>
      <c r="E438" s="2"/>
      <c r="F438" s="1"/>
    </row>
    <row r="439" spans="1:6" x14ac:dyDescent="0.25">
      <c r="A439" t="s">
        <v>6</v>
      </c>
      <c r="B439" t="s">
        <v>11186</v>
      </c>
      <c r="C439" t="s">
        <v>11187</v>
      </c>
      <c r="D439" s="2"/>
      <c r="E439" s="2"/>
      <c r="F439" s="1"/>
    </row>
    <row r="440" spans="1:6" x14ac:dyDescent="0.25">
      <c r="A440" t="s">
        <v>6</v>
      </c>
      <c r="B440" t="s">
        <v>11188</v>
      </c>
      <c r="C440" t="s">
        <v>11189</v>
      </c>
      <c r="D440" s="2"/>
      <c r="E440" s="2"/>
      <c r="F440" s="1"/>
    </row>
    <row r="441" spans="1:6" x14ac:dyDescent="0.25">
      <c r="A441" t="s">
        <v>6</v>
      </c>
      <c r="B441" t="s">
        <v>11190</v>
      </c>
      <c r="C441" t="s">
        <v>11191</v>
      </c>
      <c r="D441" s="2"/>
      <c r="E441" s="2"/>
      <c r="F441" s="1"/>
    </row>
    <row r="442" spans="1:6" x14ac:dyDescent="0.25">
      <c r="A442" t="s">
        <v>6</v>
      </c>
      <c r="B442" t="s">
        <v>11192</v>
      </c>
      <c r="C442" t="s">
        <v>11193</v>
      </c>
      <c r="D442" s="2"/>
      <c r="E442" s="2"/>
      <c r="F442" s="1"/>
    </row>
    <row r="443" spans="1:6" x14ac:dyDescent="0.25">
      <c r="A443" t="s">
        <v>6</v>
      </c>
      <c r="B443" t="s">
        <v>11194</v>
      </c>
      <c r="C443" t="s">
        <v>11195</v>
      </c>
      <c r="D443" s="2"/>
      <c r="E443" s="2"/>
      <c r="F443" s="1"/>
    </row>
    <row r="444" spans="1:6" x14ac:dyDescent="0.25">
      <c r="A444" t="s">
        <v>6</v>
      </c>
      <c r="B444" t="s">
        <v>11196</v>
      </c>
      <c r="C444" t="s">
        <v>11197</v>
      </c>
      <c r="D444" s="2"/>
      <c r="E444" s="2"/>
      <c r="F444" s="1"/>
    </row>
    <row r="445" spans="1:6" x14ac:dyDescent="0.25">
      <c r="A445" t="s">
        <v>6</v>
      </c>
      <c r="B445" t="s">
        <v>11198</v>
      </c>
      <c r="C445" t="s">
        <v>11199</v>
      </c>
      <c r="D445" s="2"/>
      <c r="E445" s="2"/>
      <c r="F445" s="1"/>
    </row>
    <row r="446" spans="1:6" x14ac:dyDescent="0.25">
      <c r="A446" t="s">
        <v>6</v>
      </c>
      <c r="B446" t="s">
        <v>11200</v>
      </c>
      <c r="C446" t="s">
        <v>11201</v>
      </c>
      <c r="D446" s="2"/>
      <c r="E446" s="2"/>
      <c r="F446" s="1"/>
    </row>
    <row r="447" spans="1:6" x14ac:dyDescent="0.25">
      <c r="A447" t="s">
        <v>6</v>
      </c>
      <c r="B447" t="s">
        <v>11202</v>
      </c>
      <c r="C447" t="s">
        <v>11203</v>
      </c>
      <c r="D447" s="2"/>
      <c r="E447" s="2"/>
      <c r="F447" s="1"/>
    </row>
    <row r="448" spans="1:6" x14ac:dyDescent="0.25">
      <c r="A448" t="s">
        <v>6</v>
      </c>
      <c r="B448" t="s">
        <v>11204</v>
      </c>
      <c r="C448" t="s">
        <v>11205</v>
      </c>
      <c r="D448" s="2">
        <v>896556</v>
      </c>
      <c r="E448" s="2"/>
      <c r="F448" s="1"/>
    </row>
    <row r="449" spans="1:6" x14ac:dyDescent="0.25">
      <c r="A449" t="s">
        <v>6</v>
      </c>
      <c r="B449" t="s">
        <v>11206</v>
      </c>
      <c r="C449" t="s">
        <v>11207</v>
      </c>
      <c r="D449" s="2">
        <v>2023990</v>
      </c>
      <c r="E449" s="2"/>
      <c r="F449" s="1"/>
    </row>
    <row r="450" spans="1:6" x14ac:dyDescent="0.25">
      <c r="A450" t="s">
        <v>6</v>
      </c>
      <c r="B450" t="s">
        <v>11208</v>
      </c>
      <c r="C450" t="s">
        <v>11209</v>
      </c>
      <c r="D450" s="2"/>
      <c r="E450" s="2"/>
      <c r="F450" s="1"/>
    </row>
    <row r="451" spans="1:6" x14ac:dyDescent="0.25">
      <c r="A451" t="s">
        <v>6</v>
      </c>
      <c r="B451" t="s">
        <v>11210</v>
      </c>
      <c r="C451" t="s">
        <v>11211</v>
      </c>
      <c r="D451" s="2"/>
      <c r="E451" s="2"/>
      <c r="F451" s="1"/>
    </row>
    <row r="452" spans="1:6" x14ac:dyDescent="0.25">
      <c r="A452" t="s">
        <v>6</v>
      </c>
      <c r="B452" t="s">
        <v>11212</v>
      </c>
      <c r="C452" t="s">
        <v>11213</v>
      </c>
      <c r="D452" s="2"/>
      <c r="E452" s="2"/>
      <c r="F452" s="1"/>
    </row>
    <row r="453" spans="1:6" x14ac:dyDescent="0.25">
      <c r="A453" t="s">
        <v>6</v>
      </c>
      <c r="B453" t="s">
        <v>11214</v>
      </c>
      <c r="C453" t="s">
        <v>11215</v>
      </c>
      <c r="D453" s="2"/>
      <c r="E453" s="2"/>
      <c r="F453" s="1"/>
    </row>
    <row r="454" spans="1:6" x14ac:dyDescent="0.25">
      <c r="A454" t="s">
        <v>6</v>
      </c>
      <c r="B454" t="s">
        <v>11216</v>
      </c>
      <c r="C454" t="s">
        <v>11217</v>
      </c>
      <c r="D454" s="2"/>
      <c r="E454" s="2"/>
      <c r="F454" s="1"/>
    </row>
    <row r="455" spans="1:6" x14ac:dyDescent="0.25">
      <c r="A455" t="s">
        <v>6</v>
      </c>
      <c r="B455" t="s">
        <v>11218</v>
      </c>
      <c r="C455" t="s">
        <v>11219</v>
      </c>
      <c r="D455" s="2"/>
      <c r="E455" s="2"/>
      <c r="F455" s="1"/>
    </row>
    <row r="456" spans="1:6" x14ac:dyDescent="0.25">
      <c r="A456" t="s">
        <v>6</v>
      </c>
      <c r="B456" t="s">
        <v>11220</v>
      </c>
      <c r="C456" t="s">
        <v>11221</v>
      </c>
      <c r="D456" s="2"/>
      <c r="E456" s="2"/>
      <c r="F456" s="1"/>
    </row>
    <row r="457" spans="1:6" x14ac:dyDescent="0.25">
      <c r="A457" t="s">
        <v>6</v>
      </c>
      <c r="B457" t="s">
        <v>11222</v>
      </c>
      <c r="C457" t="s">
        <v>11223</v>
      </c>
      <c r="D457" s="2"/>
      <c r="E457" s="2"/>
      <c r="F457" s="1"/>
    </row>
    <row r="458" spans="1:6" x14ac:dyDescent="0.25">
      <c r="A458" t="s">
        <v>6</v>
      </c>
      <c r="B458" t="s">
        <v>11224</v>
      </c>
      <c r="C458" t="s">
        <v>11225</v>
      </c>
      <c r="D458" s="2"/>
      <c r="E458" s="2"/>
      <c r="F458" s="1"/>
    </row>
    <row r="459" spans="1:6" x14ac:dyDescent="0.25">
      <c r="A459" t="s">
        <v>6</v>
      </c>
      <c r="B459" t="s">
        <v>11226</v>
      </c>
      <c r="C459" t="s">
        <v>11227</v>
      </c>
      <c r="D459" s="2"/>
      <c r="E459" s="2"/>
      <c r="F459" s="1"/>
    </row>
    <row r="460" spans="1:6" x14ac:dyDescent="0.25">
      <c r="A460" t="s">
        <v>6</v>
      </c>
      <c r="B460" t="s">
        <v>11228</v>
      </c>
      <c r="C460" t="s">
        <v>11229</v>
      </c>
      <c r="D460" s="2"/>
      <c r="E460" s="2"/>
      <c r="F460" s="1"/>
    </row>
    <row r="461" spans="1:6" x14ac:dyDescent="0.25">
      <c r="A461" t="s">
        <v>6</v>
      </c>
      <c r="B461" t="s">
        <v>11230</v>
      </c>
      <c r="C461" t="s">
        <v>11231</v>
      </c>
      <c r="D461" s="2"/>
      <c r="E461" s="2"/>
      <c r="F461" s="1"/>
    </row>
    <row r="462" spans="1:6" x14ac:dyDescent="0.25">
      <c r="A462" t="s">
        <v>6</v>
      </c>
      <c r="B462" t="s">
        <v>11232</v>
      </c>
      <c r="C462" t="s">
        <v>11233</v>
      </c>
      <c r="D462" s="2"/>
      <c r="E462" s="2"/>
      <c r="F462" s="1"/>
    </row>
    <row r="463" spans="1:6" x14ac:dyDescent="0.25">
      <c r="A463" t="s">
        <v>6</v>
      </c>
      <c r="B463" t="s">
        <v>11234</v>
      </c>
      <c r="C463" t="s">
        <v>11235</v>
      </c>
      <c r="D463" s="2"/>
      <c r="E463" s="2"/>
      <c r="F463" s="1"/>
    </row>
    <row r="464" spans="1:6" x14ac:dyDescent="0.25">
      <c r="A464" t="s">
        <v>6</v>
      </c>
      <c r="B464" t="s">
        <v>11236</v>
      </c>
      <c r="C464" t="s">
        <v>11237</v>
      </c>
      <c r="D464" s="2"/>
      <c r="E464" s="2"/>
      <c r="F464" s="1"/>
    </row>
    <row r="465" spans="1:6" x14ac:dyDescent="0.25">
      <c r="A465" t="s">
        <v>6</v>
      </c>
      <c r="B465" t="s">
        <v>11238</v>
      </c>
      <c r="C465" t="s">
        <v>11239</v>
      </c>
      <c r="D465" s="2"/>
      <c r="E465" s="2"/>
      <c r="F465" s="1"/>
    </row>
    <row r="466" spans="1:6" x14ac:dyDescent="0.25">
      <c r="A466" t="s">
        <v>6</v>
      </c>
      <c r="B466" t="s">
        <v>11240</v>
      </c>
      <c r="C466" t="s">
        <v>11241</v>
      </c>
      <c r="D466" s="2">
        <v>16326700000</v>
      </c>
      <c r="E466" s="2"/>
      <c r="F466" s="1"/>
    </row>
    <row r="467" spans="1:6" x14ac:dyDescent="0.25">
      <c r="A467" t="s">
        <v>6</v>
      </c>
      <c r="B467" t="s">
        <v>11242</v>
      </c>
      <c r="C467" t="s">
        <v>11243</v>
      </c>
      <c r="D467" s="2"/>
      <c r="E467" s="2"/>
      <c r="F467" s="1"/>
    </row>
    <row r="468" spans="1:6" x14ac:dyDescent="0.25">
      <c r="A468" t="s">
        <v>6</v>
      </c>
      <c r="B468" t="s">
        <v>11244</v>
      </c>
      <c r="C468" t="s">
        <v>11245</v>
      </c>
      <c r="D468" s="2"/>
      <c r="E468" s="2"/>
      <c r="F468" s="1"/>
    </row>
    <row r="469" spans="1:6" x14ac:dyDescent="0.25">
      <c r="A469" t="s">
        <v>6</v>
      </c>
      <c r="B469" t="s">
        <v>11246</v>
      </c>
      <c r="C469" t="s">
        <v>11247</v>
      </c>
      <c r="D469" s="2"/>
      <c r="E469" s="2"/>
      <c r="F469" s="1"/>
    </row>
    <row r="470" spans="1:6" x14ac:dyDescent="0.25">
      <c r="A470" t="s">
        <v>6</v>
      </c>
      <c r="B470" t="s">
        <v>11248</v>
      </c>
      <c r="C470" t="s">
        <v>11249</v>
      </c>
      <c r="D470" s="2"/>
      <c r="E470" s="2"/>
      <c r="F470" s="1"/>
    </row>
    <row r="471" spans="1:6" x14ac:dyDescent="0.25">
      <c r="A471" t="s">
        <v>6</v>
      </c>
      <c r="B471" t="s">
        <v>11250</v>
      </c>
      <c r="C471" t="s">
        <v>11251</v>
      </c>
      <c r="D471" s="2">
        <v>7383080</v>
      </c>
      <c r="E471" s="2"/>
      <c r="F471" s="1"/>
    </row>
    <row r="472" spans="1:6" x14ac:dyDescent="0.25">
      <c r="A472" t="s">
        <v>6</v>
      </c>
      <c r="B472" t="s">
        <v>11252</v>
      </c>
      <c r="C472" t="s">
        <v>11253</v>
      </c>
      <c r="D472" s="2"/>
      <c r="E472" s="2"/>
      <c r="F472" s="1"/>
    </row>
    <row r="473" spans="1:6" x14ac:dyDescent="0.25">
      <c r="A473" t="s">
        <v>6</v>
      </c>
      <c r="B473" t="s">
        <v>11254</v>
      </c>
      <c r="C473" t="s">
        <v>11255</v>
      </c>
      <c r="D473" s="2"/>
      <c r="E473" s="2"/>
      <c r="F473" s="1"/>
    </row>
    <row r="474" spans="1:6" x14ac:dyDescent="0.25">
      <c r="A474" t="s">
        <v>6</v>
      </c>
      <c r="B474" t="s">
        <v>11256</v>
      </c>
      <c r="C474" t="s">
        <v>11257</v>
      </c>
      <c r="D474" s="2"/>
      <c r="E474" s="2"/>
      <c r="F474" s="1"/>
    </row>
    <row r="475" spans="1:6" x14ac:dyDescent="0.25">
      <c r="A475" t="s">
        <v>6</v>
      </c>
      <c r="B475" t="s">
        <v>11258</v>
      </c>
      <c r="C475" t="s">
        <v>11259</v>
      </c>
      <c r="D475" s="2">
        <v>119913000</v>
      </c>
      <c r="E475" s="2"/>
      <c r="F475" s="1"/>
    </row>
    <row r="476" spans="1:6" x14ac:dyDescent="0.25">
      <c r="A476" t="s">
        <v>6</v>
      </c>
      <c r="B476" t="s">
        <v>11260</v>
      </c>
      <c r="C476" t="s">
        <v>11261</v>
      </c>
      <c r="D476" s="2">
        <v>786554000</v>
      </c>
      <c r="E476" s="2"/>
      <c r="F476" s="1"/>
    </row>
    <row r="477" spans="1:6" x14ac:dyDescent="0.25">
      <c r="A477" t="s">
        <v>6</v>
      </c>
      <c r="B477" t="s">
        <v>11262</v>
      </c>
      <c r="C477" t="s">
        <v>11263</v>
      </c>
      <c r="D477" s="2"/>
      <c r="E477" s="2"/>
      <c r="F477" s="1"/>
    </row>
    <row r="478" spans="1:6" x14ac:dyDescent="0.25">
      <c r="A478" t="s">
        <v>6</v>
      </c>
      <c r="B478" t="s">
        <v>11264</v>
      </c>
      <c r="C478" t="s">
        <v>11265</v>
      </c>
      <c r="D478" s="2">
        <v>7579.57</v>
      </c>
      <c r="E478" s="2"/>
      <c r="F478" s="1"/>
    </row>
    <row r="479" spans="1:6" x14ac:dyDescent="0.25">
      <c r="A479" t="s">
        <v>6</v>
      </c>
      <c r="B479" t="s">
        <v>11266</v>
      </c>
      <c r="C479" t="s">
        <v>11267</v>
      </c>
      <c r="D479" s="2"/>
      <c r="E479" s="2"/>
      <c r="F479" s="1"/>
    </row>
    <row r="480" spans="1:6" x14ac:dyDescent="0.25">
      <c r="A480" t="s">
        <v>6</v>
      </c>
      <c r="B480" t="s">
        <v>11268</v>
      </c>
      <c r="C480" t="s">
        <v>11269</v>
      </c>
      <c r="D480" s="2"/>
      <c r="E480" s="2"/>
      <c r="F480" s="1"/>
    </row>
    <row r="481" spans="1:6" x14ac:dyDescent="0.25">
      <c r="A481" t="s">
        <v>6</v>
      </c>
      <c r="B481" t="s">
        <v>11270</v>
      </c>
      <c r="C481" t="s">
        <v>11271</v>
      </c>
      <c r="D481" s="2"/>
      <c r="E481" s="2"/>
      <c r="F481" s="1"/>
    </row>
    <row r="482" spans="1:6" x14ac:dyDescent="0.25">
      <c r="A482" t="s">
        <v>6</v>
      </c>
      <c r="B482" t="s">
        <v>11272</v>
      </c>
      <c r="C482" t="s">
        <v>11273</v>
      </c>
      <c r="D482" s="2"/>
      <c r="E482" s="2"/>
      <c r="F482" s="1"/>
    </row>
    <row r="483" spans="1:6" x14ac:dyDescent="0.25">
      <c r="A483" t="s">
        <v>6</v>
      </c>
      <c r="B483" t="s">
        <v>11274</v>
      </c>
      <c r="C483" t="s">
        <v>11275</v>
      </c>
      <c r="D483" s="2"/>
      <c r="E483" s="2"/>
      <c r="F483" s="1"/>
    </row>
    <row r="484" spans="1:6" x14ac:dyDescent="0.25">
      <c r="A484" t="s">
        <v>6</v>
      </c>
      <c r="B484" t="s">
        <v>11276</v>
      </c>
      <c r="C484" t="s">
        <v>11277</v>
      </c>
      <c r="D484" s="2"/>
      <c r="E484" s="2"/>
      <c r="F484" s="1"/>
    </row>
    <row r="485" spans="1:6" x14ac:dyDescent="0.25">
      <c r="A485" t="s">
        <v>6</v>
      </c>
      <c r="B485" t="s">
        <v>11278</v>
      </c>
      <c r="C485" t="s">
        <v>11279</v>
      </c>
      <c r="D485" s="2"/>
      <c r="E485" s="2"/>
      <c r="F485" s="1"/>
    </row>
    <row r="486" spans="1:6" x14ac:dyDescent="0.25">
      <c r="A486" t="s">
        <v>6</v>
      </c>
      <c r="B486" t="s">
        <v>11280</v>
      </c>
      <c r="C486" t="s">
        <v>11281</v>
      </c>
      <c r="D486" s="2"/>
      <c r="E486" s="2"/>
      <c r="F486" s="1"/>
    </row>
    <row r="487" spans="1:6" x14ac:dyDescent="0.25">
      <c r="A487" t="s">
        <v>6</v>
      </c>
      <c r="B487" t="s">
        <v>11282</v>
      </c>
      <c r="C487" t="s">
        <v>11283</v>
      </c>
      <c r="D487" s="2"/>
      <c r="E487" s="2"/>
      <c r="F487" s="1"/>
    </row>
    <row r="488" spans="1:6" x14ac:dyDescent="0.25">
      <c r="A488" t="s">
        <v>6</v>
      </c>
      <c r="B488" t="s">
        <v>11284</v>
      </c>
      <c r="C488" t="s">
        <v>11285</v>
      </c>
      <c r="D488" s="2"/>
      <c r="E488" s="2"/>
      <c r="F488" s="1"/>
    </row>
    <row r="489" spans="1:6" x14ac:dyDescent="0.25">
      <c r="A489" t="s">
        <v>6</v>
      </c>
      <c r="B489" t="s">
        <v>11286</v>
      </c>
      <c r="C489" t="s">
        <v>11287</v>
      </c>
      <c r="D489" s="2"/>
      <c r="E489" s="2"/>
      <c r="F489" s="1"/>
    </row>
    <row r="490" spans="1:6" x14ac:dyDescent="0.25">
      <c r="A490" t="s">
        <v>6</v>
      </c>
      <c r="B490" t="s">
        <v>11288</v>
      </c>
      <c r="C490" t="s">
        <v>11289</v>
      </c>
      <c r="D490" s="2"/>
      <c r="E490" s="2"/>
      <c r="F490" s="1"/>
    </row>
    <row r="491" spans="1:6" x14ac:dyDescent="0.25">
      <c r="A491" t="s">
        <v>6</v>
      </c>
      <c r="B491" t="s">
        <v>11290</v>
      </c>
      <c r="C491" t="s">
        <v>11291</v>
      </c>
      <c r="D491" s="2"/>
      <c r="E491" s="2"/>
      <c r="F491" s="1"/>
    </row>
    <row r="492" spans="1:6" x14ac:dyDescent="0.25">
      <c r="A492" t="s">
        <v>6</v>
      </c>
      <c r="B492" t="s">
        <v>11292</v>
      </c>
      <c r="C492" t="s">
        <v>11293</v>
      </c>
      <c r="D492" s="2"/>
      <c r="E492" s="2"/>
      <c r="F492" s="1"/>
    </row>
    <row r="493" spans="1:6" x14ac:dyDescent="0.25">
      <c r="A493" t="s">
        <v>6</v>
      </c>
      <c r="B493" t="s">
        <v>11294</v>
      </c>
      <c r="C493" t="s">
        <v>11295</v>
      </c>
      <c r="D493" s="2"/>
      <c r="E493" s="2"/>
      <c r="F493" s="1"/>
    </row>
    <row r="494" spans="1:6" x14ac:dyDescent="0.25">
      <c r="A494" t="s">
        <v>6</v>
      </c>
      <c r="B494" t="s">
        <v>11296</v>
      </c>
      <c r="C494" t="s">
        <v>11297</v>
      </c>
      <c r="D494" s="2"/>
      <c r="E494" s="2"/>
      <c r="F494" s="1"/>
    </row>
    <row r="495" spans="1:6" x14ac:dyDescent="0.25">
      <c r="A495" t="s">
        <v>6</v>
      </c>
      <c r="B495" t="s">
        <v>11298</v>
      </c>
      <c r="C495" t="s">
        <v>11299</v>
      </c>
      <c r="D495" s="2"/>
      <c r="E495" s="2"/>
      <c r="F495" s="1"/>
    </row>
    <row r="496" spans="1:6" x14ac:dyDescent="0.25">
      <c r="A496" t="s">
        <v>6</v>
      </c>
      <c r="B496" t="s">
        <v>11300</v>
      </c>
      <c r="C496" t="s">
        <v>11301</v>
      </c>
      <c r="D496" s="2"/>
      <c r="E496" s="2"/>
      <c r="F496" s="1"/>
    </row>
    <row r="497" spans="1:6" x14ac:dyDescent="0.25">
      <c r="A497" t="s">
        <v>6</v>
      </c>
      <c r="B497" t="s">
        <v>11302</v>
      </c>
      <c r="C497" t="s">
        <v>11303</v>
      </c>
      <c r="D497" s="2"/>
      <c r="E497" s="2"/>
      <c r="F497" s="1"/>
    </row>
    <row r="498" spans="1:6" x14ac:dyDescent="0.25">
      <c r="A498" t="s">
        <v>6</v>
      </c>
      <c r="B498" t="s">
        <v>11304</v>
      </c>
      <c r="C498" t="s">
        <v>11305</v>
      </c>
      <c r="D498" s="2"/>
      <c r="E498" s="2"/>
      <c r="F498" s="1"/>
    </row>
    <row r="499" spans="1:6" x14ac:dyDescent="0.25">
      <c r="A499" t="s">
        <v>6</v>
      </c>
      <c r="B499" t="s">
        <v>11306</v>
      </c>
      <c r="C499" t="s">
        <v>11307</v>
      </c>
      <c r="D499" s="2"/>
      <c r="E499" s="2"/>
      <c r="F499" s="1"/>
    </row>
    <row r="500" spans="1:6" x14ac:dyDescent="0.25">
      <c r="A500" t="s">
        <v>6</v>
      </c>
      <c r="B500" t="s">
        <v>11308</v>
      </c>
      <c r="C500" t="s">
        <v>11309</v>
      </c>
      <c r="D500" s="2"/>
      <c r="E500" s="2"/>
      <c r="F500" s="1"/>
    </row>
    <row r="501" spans="1:6" x14ac:dyDescent="0.25">
      <c r="A501" t="s">
        <v>6</v>
      </c>
      <c r="B501" t="s">
        <v>11310</v>
      </c>
      <c r="C501" t="s">
        <v>11311</v>
      </c>
      <c r="D501" s="2"/>
      <c r="E501" s="2"/>
      <c r="F501" s="1"/>
    </row>
    <row r="502" spans="1:6" x14ac:dyDescent="0.25">
      <c r="A502" t="s">
        <v>6</v>
      </c>
      <c r="B502" t="s">
        <v>11312</v>
      </c>
      <c r="C502" t="s">
        <v>11313</v>
      </c>
      <c r="D502" s="2"/>
      <c r="E502" s="2"/>
      <c r="F502" s="1"/>
    </row>
    <row r="503" spans="1:6" x14ac:dyDescent="0.25">
      <c r="A503" t="s">
        <v>6</v>
      </c>
      <c r="B503" t="s">
        <v>11314</v>
      </c>
      <c r="C503" t="s">
        <v>11315</v>
      </c>
      <c r="D503" s="2"/>
      <c r="E503" s="2"/>
      <c r="F503" s="1"/>
    </row>
    <row r="504" spans="1:6" x14ac:dyDescent="0.25">
      <c r="A504" t="s">
        <v>6</v>
      </c>
      <c r="B504" t="s">
        <v>11316</v>
      </c>
      <c r="C504" t="s">
        <v>11317</v>
      </c>
      <c r="D504" s="2"/>
      <c r="E504" s="2"/>
      <c r="F504" s="1"/>
    </row>
    <row r="505" spans="1:6" x14ac:dyDescent="0.25">
      <c r="A505" t="s">
        <v>6</v>
      </c>
      <c r="B505" t="s">
        <v>11318</v>
      </c>
      <c r="C505" t="s">
        <v>11319</v>
      </c>
      <c r="D505" s="2"/>
      <c r="E505" s="2"/>
      <c r="F505" s="1"/>
    </row>
    <row r="506" spans="1:6" x14ac:dyDescent="0.25">
      <c r="A506" t="s">
        <v>6</v>
      </c>
      <c r="B506" t="s">
        <v>11320</v>
      </c>
      <c r="C506" t="s">
        <v>11321</v>
      </c>
      <c r="D506" s="2"/>
      <c r="E506" s="2"/>
      <c r="F506" s="1"/>
    </row>
    <row r="507" spans="1:6" x14ac:dyDescent="0.25">
      <c r="A507" t="s">
        <v>6</v>
      </c>
      <c r="B507" t="s">
        <v>11322</v>
      </c>
      <c r="C507" t="s">
        <v>11323</v>
      </c>
      <c r="D507" s="2"/>
      <c r="E507" s="2"/>
      <c r="F507" s="1"/>
    </row>
    <row r="508" spans="1:6" x14ac:dyDescent="0.25">
      <c r="A508" t="s">
        <v>6</v>
      </c>
      <c r="B508" t="s">
        <v>11324</v>
      </c>
      <c r="C508" t="s">
        <v>11325</v>
      </c>
      <c r="D508" s="2"/>
      <c r="E508" s="2"/>
      <c r="F508" s="1"/>
    </row>
    <row r="509" spans="1:6" x14ac:dyDescent="0.25">
      <c r="A509" t="s">
        <v>6</v>
      </c>
      <c r="B509" t="s">
        <v>11326</v>
      </c>
      <c r="C509" t="s">
        <v>11327</v>
      </c>
      <c r="D509" s="2"/>
      <c r="E509" s="2"/>
      <c r="F509" s="1"/>
    </row>
    <row r="510" spans="1:6" x14ac:dyDescent="0.25">
      <c r="A510" t="s">
        <v>6</v>
      </c>
      <c r="B510" t="s">
        <v>11328</v>
      </c>
      <c r="C510" t="s">
        <v>11329</v>
      </c>
      <c r="D510" s="2"/>
      <c r="E510" s="2"/>
      <c r="F510" s="1"/>
    </row>
    <row r="511" spans="1:6" x14ac:dyDescent="0.25">
      <c r="A511" t="s">
        <v>6</v>
      </c>
      <c r="B511" t="s">
        <v>11330</v>
      </c>
      <c r="C511" t="s">
        <v>11331</v>
      </c>
      <c r="D511" s="2"/>
      <c r="E511" s="2"/>
      <c r="F511" s="1"/>
    </row>
    <row r="512" spans="1:6" x14ac:dyDescent="0.25">
      <c r="A512" t="s">
        <v>6</v>
      </c>
      <c r="B512" t="s">
        <v>11332</v>
      </c>
      <c r="C512" t="s">
        <v>11333</v>
      </c>
      <c r="D512" s="2"/>
      <c r="E512" s="2"/>
      <c r="F512" s="1"/>
    </row>
    <row r="513" spans="1:6" x14ac:dyDescent="0.25">
      <c r="A513" t="s">
        <v>6</v>
      </c>
      <c r="B513" t="s">
        <v>11334</v>
      </c>
      <c r="C513" t="s">
        <v>11335</v>
      </c>
      <c r="D513" s="2"/>
      <c r="E513" s="2"/>
      <c r="F513" s="1"/>
    </row>
    <row r="514" spans="1:6" x14ac:dyDescent="0.25">
      <c r="A514" t="s">
        <v>6</v>
      </c>
      <c r="B514" t="s">
        <v>11336</v>
      </c>
      <c r="C514" t="s">
        <v>11337</v>
      </c>
      <c r="D514" s="2"/>
      <c r="E514" s="2"/>
      <c r="F514" s="1"/>
    </row>
    <row r="515" spans="1:6" x14ac:dyDescent="0.25">
      <c r="A515" t="s">
        <v>6</v>
      </c>
      <c r="B515" t="s">
        <v>11338</v>
      </c>
      <c r="C515" t="s">
        <v>11339</v>
      </c>
      <c r="D515" s="2"/>
      <c r="E515" s="2"/>
      <c r="F515" s="1"/>
    </row>
    <row r="516" spans="1:6" x14ac:dyDescent="0.25">
      <c r="A516" t="s">
        <v>6</v>
      </c>
      <c r="B516" t="s">
        <v>11332</v>
      </c>
      <c r="C516" t="s">
        <v>11340</v>
      </c>
      <c r="D516" s="2"/>
      <c r="E516" s="2"/>
      <c r="F516" s="1"/>
    </row>
    <row r="517" spans="1:6" x14ac:dyDescent="0.25">
      <c r="A517" t="s">
        <v>6</v>
      </c>
      <c r="B517" t="s">
        <v>11341</v>
      </c>
      <c r="C517" t="s">
        <v>11342</v>
      </c>
      <c r="D517" s="2"/>
      <c r="E517" s="2"/>
      <c r="F517" s="1"/>
    </row>
    <row r="518" spans="1:6" x14ac:dyDescent="0.25">
      <c r="A518" t="s">
        <v>6</v>
      </c>
      <c r="B518" t="s">
        <v>11343</v>
      </c>
      <c r="C518" t="s">
        <v>11344</v>
      </c>
      <c r="D518" s="2"/>
      <c r="E518" s="2"/>
      <c r="F518" s="1"/>
    </row>
    <row r="519" spans="1:6" x14ac:dyDescent="0.25">
      <c r="A519" t="s">
        <v>6</v>
      </c>
      <c r="B519" t="s">
        <v>11345</v>
      </c>
      <c r="C519" t="s">
        <v>11346</v>
      </c>
      <c r="D519" s="2"/>
      <c r="E519" s="2"/>
      <c r="F519" s="1"/>
    </row>
    <row r="520" spans="1:6" x14ac:dyDescent="0.25">
      <c r="A520" t="s">
        <v>6</v>
      </c>
      <c r="B520" t="s">
        <v>11347</v>
      </c>
      <c r="C520" t="s">
        <v>11348</v>
      </c>
      <c r="D520" s="2"/>
      <c r="E520" s="2"/>
      <c r="F520" s="1"/>
    </row>
    <row r="521" spans="1:6" x14ac:dyDescent="0.25">
      <c r="A521" t="s">
        <v>6</v>
      </c>
      <c r="B521" t="s">
        <v>11349</v>
      </c>
      <c r="C521" t="s">
        <v>11350</v>
      </c>
      <c r="D521" s="2"/>
      <c r="E521" s="2"/>
      <c r="F521" s="1"/>
    </row>
    <row r="522" spans="1:6" x14ac:dyDescent="0.25">
      <c r="A522" t="s">
        <v>6</v>
      </c>
      <c r="B522" t="s">
        <v>11351</v>
      </c>
      <c r="C522" t="s">
        <v>11352</v>
      </c>
      <c r="D522" s="2"/>
      <c r="E522" s="2"/>
      <c r="F522" s="1"/>
    </row>
    <row r="523" spans="1:6" x14ac:dyDescent="0.25">
      <c r="A523" t="s">
        <v>6</v>
      </c>
      <c r="B523" t="s">
        <v>11353</v>
      </c>
      <c r="C523" t="s">
        <v>11354</v>
      </c>
      <c r="D523" s="2"/>
      <c r="E523" s="2"/>
      <c r="F523" s="1"/>
    </row>
    <row r="524" spans="1:6" x14ac:dyDescent="0.25">
      <c r="A524" t="s">
        <v>6</v>
      </c>
      <c r="B524" t="s">
        <v>11355</v>
      </c>
      <c r="C524" t="s">
        <v>11356</v>
      </c>
      <c r="D524" s="2"/>
      <c r="E524" s="2"/>
      <c r="F524" s="1"/>
    </row>
    <row r="525" spans="1:6" x14ac:dyDescent="0.25">
      <c r="A525" t="s">
        <v>6</v>
      </c>
      <c r="B525" t="s">
        <v>11357</v>
      </c>
      <c r="C525" t="s">
        <v>11358</v>
      </c>
      <c r="D525" s="2"/>
      <c r="E525" s="2"/>
      <c r="F525" s="1"/>
    </row>
    <row r="526" spans="1:6" x14ac:dyDescent="0.25">
      <c r="A526" t="s">
        <v>6</v>
      </c>
      <c r="B526" t="s">
        <v>11359</v>
      </c>
      <c r="C526" t="s">
        <v>11360</v>
      </c>
      <c r="D526" s="2"/>
      <c r="E526" s="2"/>
      <c r="F526" s="1"/>
    </row>
    <row r="527" spans="1:6" x14ac:dyDescent="0.25">
      <c r="A527" t="s">
        <v>6</v>
      </c>
      <c r="B527" t="s">
        <v>11361</v>
      </c>
      <c r="C527" t="s">
        <v>11362</v>
      </c>
      <c r="D527" s="2"/>
      <c r="E527" s="2"/>
      <c r="F527" s="1"/>
    </row>
    <row r="528" spans="1:6" x14ac:dyDescent="0.25">
      <c r="A528" t="s">
        <v>6</v>
      </c>
      <c r="B528" t="s">
        <v>11363</v>
      </c>
      <c r="C528" t="s">
        <v>11364</v>
      </c>
      <c r="D528" s="2"/>
      <c r="E528" s="2"/>
      <c r="F528" s="1"/>
    </row>
    <row r="529" spans="1:6" x14ac:dyDescent="0.25">
      <c r="A529" t="s">
        <v>6</v>
      </c>
      <c r="B529" t="s">
        <v>11365</v>
      </c>
      <c r="C529" t="s">
        <v>11366</v>
      </c>
      <c r="D529" s="2"/>
      <c r="E529" s="2"/>
      <c r="F529" s="1"/>
    </row>
    <row r="530" spans="1:6" x14ac:dyDescent="0.25">
      <c r="A530" t="s">
        <v>6</v>
      </c>
      <c r="B530" t="s">
        <v>11367</v>
      </c>
      <c r="C530" t="s">
        <v>11368</v>
      </c>
      <c r="D530" s="2"/>
      <c r="E530" s="2"/>
      <c r="F530" s="1"/>
    </row>
    <row r="531" spans="1:6" x14ac:dyDescent="0.25">
      <c r="A531" t="s">
        <v>6</v>
      </c>
      <c r="B531" t="s">
        <v>11369</v>
      </c>
      <c r="C531" t="s">
        <v>11370</v>
      </c>
      <c r="D531" s="2"/>
      <c r="E531" s="2"/>
      <c r="F531" s="1"/>
    </row>
    <row r="532" spans="1:6" x14ac:dyDescent="0.25">
      <c r="A532" t="s">
        <v>6</v>
      </c>
      <c r="B532" t="s">
        <v>11371</v>
      </c>
      <c r="C532" t="s">
        <v>11372</v>
      </c>
      <c r="D532" s="2"/>
      <c r="E532" s="2"/>
      <c r="F532" s="1"/>
    </row>
    <row r="533" spans="1:6" x14ac:dyDescent="0.25">
      <c r="A533" t="s">
        <v>6</v>
      </c>
      <c r="B533" t="s">
        <v>11373</v>
      </c>
      <c r="C533" t="s">
        <v>11374</v>
      </c>
      <c r="D533" s="2"/>
      <c r="E533" s="2"/>
      <c r="F533" s="1"/>
    </row>
    <row r="534" spans="1:6" x14ac:dyDescent="0.25">
      <c r="A534" t="s">
        <v>6</v>
      </c>
      <c r="B534" t="s">
        <v>11375</v>
      </c>
      <c r="C534" t="s">
        <v>11376</v>
      </c>
      <c r="D534" s="2"/>
      <c r="E534" s="2"/>
      <c r="F534" s="1"/>
    </row>
    <row r="535" spans="1:6" x14ac:dyDescent="0.25">
      <c r="A535" t="s">
        <v>6</v>
      </c>
      <c r="B535" t="s">
        <v>11377</v>
      </c>
      <c r="C535" t="s">
        <v>11378</v>
      </c>
      <c r="D535" s="2"/>
      <c r="E535" s="2"/>
      <c r="F535" s="1"/>
    </row>
    <row r="536" spans="1:6" x14ac:dyDescent="0.25">
      <c r="A536" t="s">
        <v>6</v>
      </c>
      <c r="B536" t="s">
        <v>11379</v>
      </c>
      <c r="C536" t="s">
        <v>11380</v>
      </c>
      <c r="D536" s="2"/>
      <c r="E536" s="2"/>
      <c r="F536" s="1"/>
    </row>
    <row r="537" spans="1:6" x14ac:dyDescent="0.25">
      <c r="A537" t="s">
        <v>6</v>
      </c>
      <c r="B537" t="s">
        <v>11381</v>
      </c>
      <c r="C537" t="s">
        <v>11382</v>
      </c>
      <c r="D537" s="2"/>
      <c r="E537" s="2"/>
      <c r="F537" s="1"/>
    </row>
    <row r="538" spans="1:6" x14ac:dyDescent="0.25">
      <c r="A538" t="s">
        <v>6</v>
      </c>
      <c r="B538" t="s">
        <v>11383</v>
      </c>
      <c r="C538" t="s">
        <v>11384</v>
      </c>
      <c r="D538" s="2"/>
      <c r="E538" s="2"/>
      <c r="F538" s="1"/>
    </row>
    <row r="539" spans="1:6" x14ac:dyDescent="0.25">
      <c r="A539" t="s">
        <v>6</v>
      </c>
      <c r="B539" t="s">
        <v>11385</v>
      </c>
      <c r="C539" t="s">
        <v>11386</v>
      </c>
      <c r="D539" s="2"/>
      <c r="E539" s="2"/>
      <c r="F539" s="1"/>
    </row>
    <row r="540" spans="1:6" x14ac:dyDescent="0.25">
      <c r="A540" t="s">
        <v>6</v>
      </c>
      <c r="B540" t="s">
        <v>11387</v>
      </c>
      <c r="C540" t="s">
        <v>11388</v>
      </c>
      <c r="D540" s="2"/>
      <c r="E540" s="2"/>
      <c r="F540" s="1"/>
    </row>
    <row r="541" spans="1:6" x14ac:dyDescent="0.25">
      <c r="A541" t="s">
        <v>6</v>
      </c>
      <c r="B541" t="s">
        <v>11389</v>
      </c>
      <c r="C541" t="s">
        <v>11390</v>
      </c>
      <c r="D541" s="2"/>
      <c r="E541" s="2"/>
      <c r="F541" s="1"/>
    </row>
    <row r="542" spans="1:6" x14ac:dyDescent="0.25">
      <c r="A542" t="s">
        <v>6</v>
      </c>
      <c r="B542" t="s">
        <v>10950</v>
      </c>
      <c r="C542" t="s">
        <v>11391</v>
      </c>
      <c r="D542" s="2"/>
      <c r="E542" s="2"/>
      <c r="F542" s="1"/>
    </row>
    <row r="543" spans="1:6" x14ac:dyDescent="0.25">
      <c r="A543" t="s">
        <v>6</v>
      </c>
      <c r="B543" t="s">
        <v>11392</v>
      </c>
      <c r="C543" t="s">
        <v>11393</v>
      </c>
      <c r="D543" s="2"/>
      <c r="E543" s="2"/>
      <c r="F543" s="1"/>
    </row>
    <row r="544" spans="1:6" x14ac:dyDescent="0.25">
      <c r="A544" t="s">
        <v>6</v>
      </c>
      <c r="B544" t="s">
        <v>11394</v>
      </c>
      <c r="C544" t="s">
        <v>11395</v>
      </c>
      <c r="D544" s="2"/>
      <c r="E544" s="2"/>
      <c r="F544" s="1"/>
    </row>
    <row r="545" spans="1:6" x14ac:dyDescent="0.25">
      <c r="A545" t="s">
        <v>6</v>
      </c>
      <c r="B545" t="s">
        <v>11396</v>
      </c>
      <c r="C545" t="s">
        <v>11397</v>
      </c>
      <c r="D545" s="2"/>
      <c r="E545" s="2"/>
      <c r="F545" s="1"/>
    </row>
    <row r="546" spans="1:6" x14ac:dyDescent="0.25">
      <c r="A546" t="s">
        <v>6</v>
      </c>
      <c r="B546" t="s">
        <v>11398</v>
      </c>
      <c r="C546" t="s">
        <v>11399</v>
      </c>
      <c r="D546" s="2"/>
      <c r="E546" s="2"/>
      <c r="F546" s="1"/>
    </row>
    <row r="547" spans="1:6" x14ac:dyDescent="0.25">
      <c r="A547" t="s">
        <v>6</v>
      </c>
      <c r="B547" t="s">
        <v>11400</v>
      </c>
      <c r="C547" t="s">
        <v>11401</v>
      </c>
      <c r="D547" s="2"/>
      <c r="E547" s="2"/>
      <c r="F547" s="1"/>
    </row>
    <row r="548" spans="1:6" x14ac:dyDescent="0.25">
      <c r="A548" t="s">
        <v>6</v>
      </c>
      <c r="B548" t="s">
        <v>11402</v>
      </c>
      <c r="C548" t="s">
        <v>11403</v>
      </c>
      <c r="D548" s="2"/>
      <c r="E548" s="2"/>
      <c r="F548" s="1"/>
    </row>
    <row r="549" spans="1:6" x14ac:dyDescent="0.25">
      <c r="A549" t="s">
        <v>6</v>
      </c>
      <c r="B549" t="s">
        <v>11404</v>
      </c>
      <c r="C549" t="s">
        <v>11405</v>
      </c>
      <c r="D549" s="2"/>
      <c r="E549" s="2"/>
      <c r="F549" s="1"/>
    </row>
    <row r="550" spans="1:6" x14ac:dyDescent="0.25">
      <c r="A550" t="s">
        <v>6</v>
      </c>
      <c r="B550" t="s">
        <v>11406</v>
      </c>
      <c r="C550" t="s">
        <v>11407</v>
      </c>
      <c r="D550" s="2"/>
      <c r="E550" s="2"/>
      <c r="F550" s="1"/>
    </row>
    <row r="551" spans="1:6" x14ac:dyDescent="0.25">
      <c r="A551" t="s">
        <v>6</v>
      </c>
      <c r="B551" t="s">
        <v>11408</v>
      </c>
      <c r="C551" t="s">
        <v>11409</v>
      </c>
      <c r="D551" s="2"/>
      <c r="E551" s="2"/>
      <c r="F551" s="1"/>
    </row>
    <row r="552" spans="1:6" x14ac:dyDescent="0.25">
      <c r="A552" t="s">
        <v>6</v>
      </c>
      <c r="B552" t="s">
        <v>11410</v>
      </c>
      <c r="C552" t="s">
        <v>11411</v>
      </c>
      <c r="D552" s="2"/>
      <c r="E552" s="2"/>
      <c r="F552" s="1"/>
    </row>
    <row r="553" spans="1:6" x14ac:dyDescent="0.25">
      <c r="A553" t="s">
        <v>6</v>
      </c>
      <c r="B553" t="s">
        <v>11412</v>
      </c>
      <c r="C553" t="s">
        <v>11413</v>
      </c>
      <c r="D553" s="2"/>
      <c r="E553" s="2"/>
      <c r="F553" s="1"/>
    </row>
    <row r="554" spans="1:6" x14ac:dyDescent="0.25">
      <c r="A554" t="s">
        <v>6</v>
      </c>
      <c r="B554" t="s">
        <v>11414</v>
      </c>
      <c r="C554" t="s">
        <v>11415</v>
      </c>
      <c r="D554" s="2"/>
      <c r="E554" s="2"/>
      <c r="F554" s="1"/>
    </row>
    <row r="555" spans="1:6" x14ac:dyDescent="0.25">
      <c r="A555" t="s">
        <v>6</v>
      </c>
      <c r="B555" t="s">
        <v>11416</v>
      </c>
      <c r="C555" t="s">
        <v>11417</v>
      </c>
      <c r="D555" s="2"/>
      <c r="E555" s="2"/>
      <c r="F555" s="1"/>
    </row>
    <row r="556" spans="1:6" x14ac:dyDescent="0.25">
      <c r="A556" t="s">
        <v>6</v>
      </c>
      <c r="B556" t="s">
        <v>11418</v>
      </c>
      <c r="C556" t="s">
        <v>11419</v>
      </c>
      <c r="D556" s="2"/>
      <c r="E556" s="2"/>
      <c r="F556" s="1"/>
    </row>
    <row r="557" spans="1:6" x14ac:dyDescent="0.25">
      <c r="A557" t="s">
        <v>6</v>
      </c>
      <c r="B557" t="s">
        <v>11420</v>
      </c>
      <c r="C557" t="s">
        <v>11421</v>
      </c>
      <c r="D557" s="2"/>
      <c r="E557" s="2"/>
      <c r="F557" s="1"/>
    </row>
    <row r="558" spans="1:6" x14ac:dyDescent="0.25">
      <c r="A558" t="s">
        <v>6</v>
      </c>
      <c r="B558" t="s">
        <v>11422</v>
      </c>
      <c r="C558" t="s">
        <v>11423</v>
      </c>
      <c r="D558" s="2"/>
      <c r="E558" s="2"/>
      <c r="F558" s="1"/>
    </row>
    <row r="559" spans="1:6" x14ac:dyDescent="0.25">
      <c r="A559" t="s">
        <v>6</v>
      </c>
      <c r="B559" t="s">
        <v>11424</v>
      </c>
      <c r="C559" t="s">
        <v>11425</v>
      </c>
      <c r="D559" s="2"/>
      <c r="E559" s="2"/>
      <c r="F559" s="1"/>
    </row>
    <row r="560" spans="1:6" x14ac:dyDescent="0.25">
      <c r="A560" t="s">
        <v>6</v>
      </c>
      <c r="B560" t="s">
        <v>11426</v>
      </c>
      <c r="C560" t="s">
        <v>11427</v>
      </c>
      <c r="D560" s="2"/>
      <c r="E560" s="2"/>
      <c r="F560" s="1"/>
    </row>
    <row r="561" spans="1:6" x14ac:dyDescent="0.25">
      <c r="A561" t="s">
        <v>6</v>
      </c>
      <c r="B561" t="s">
        <v>11428</v>
      </c>
      <c r="C561" t="s">
        <v>11429</v>
      </c>
      <c r="D561" s="2"/>
      <c r="E561" s="2"/>
      <c r="F561" s="1"/>
    </row>
    <row r="562" spans="1:6" x14ac:dyDescent="0.25">
      <c r="A562" t="s">
        <v>6</v>
      </c>
      <c r="B562" t="s">
        <v>11430</v>
      </c>
      <c r="C562" t="s">
        <v>11431</v>
      </c>
      <c r="D562" s="2"/>
      <c r="E562" s="2"/>
      <c r="F562" s="1"/>
    </row>
    <row r="563" spans="1:6" x14ac:dyDescent="0.25">
      <c r="A563" t="s">
        <v>6</v>
      </c>
      <c r="B563" t="s">
        <v>11432</v>
      </c>
      <c r="C563" t="s">
        <v>11433</v>
      </c>
      <c r="D563" s="2"/>
      <c r="E563" s="2"/>
      <c r="F563" s="1"/>
    </row>
    <row r="564" spans="1:6" x14ac:dyDescent="0.25">
      <c r="A564" t="s">
        <v>6</v>
      </c>
      <c r="B564" t="s">
        <v>11434</v>
      </c>
      <c r="C564" t="s">
        <v>11435</v>
      </c>
      <c r="D564" s="2"/>
      <c r="E564" s="2"/>
      <c r="F564" s="1"/>
    </row>
    <row r="565" spans="1:6" x14ac:dyDescent="0.25">
      <c r="A565" t="s">
        <v>6</v>
      </c>
      <c r="B565" t="s">
        <v>11436</v>
      </c>
      <c r="C565" t="s">
        <v>11437</v>
      </c>
      <c r="D565" s="2"/>
      <c r="E565" s="2"/>
      <c r="F565" s="1"/>
    </row>
    <row r="566" spans="1:6" x14ac:dyDescent="0.25">
      <c r="A566" t="s">
        <v>6</v>
      </c>
      <c r="B566" t="s">
        <v>11438</v>
      </c>
      <c r="C566" t="s">
        <v>11439</v>
      </c>
      <c r="D566" s="2"/>
      <c r="E566" s="2"/>
      <c r="F566" s="1"/>
    </row>
    <row r="567" spans="1:6" x14ac:dyDescent="0.25">
      <c r="A567" t="s">
        <v>6</v>
      </c>
      <c r="B567" t="s">
        <v>11440</v>
      </c>
      <c r="C567" t="s">
        <v>11441</v>
      </c>
      <c r="D567" s="2"/>
      <c r="E567" s="2"/>
      <c r="F567" s="1"/>
    </row>
    <row r="568" spans="1:6" x14ac:dyDescent="0.25">
      <c r="A568" t="s">
        <v>6</v>
      </c>
      <c r="B568" t="s">
        <v>11442</v>
      </c>
      <c r="C568" t="s">
        <v>11443</v>
      </c>
      <c r="D568" s="2"/>
      <c r="E568" s="2"/>
      <c r="F568" s="1"/>
    </row>
    <row r="569" spans="1:6" x14ac:dyDescent="0.25">
      <c r="A569" t="s">
        <v>6</v>
      </c>
      <c r="B569" t="s">
        <v>11444</v>
      </c>
      <c r="C569" t="s">
        <v>11445</v>
      </c>
      <c r="D569" s="2"/>
      <c r="E569" s="2"/>
      <c r="F569" s="1"/>
    </row>
    <row r="570" spans="1:6" x14ac:dyDescent="0.25">
      <c r="A570" t="s">
        <v>6</v>
      </c>
      <c r="B570" t="s">
        <v>11446</v>
      </c>
      <c r="C570" t="s">
        <v>11447</v>
      </c>
      <c r="D570" s="2"/>
      <c r="E570" s="2"/>
      <c r="F570" s="1"/>
    </row>
    <row r="571" spans="1:6" x14ac:dyDescent="0.25">
      <c r="A571" t="s">
        <v>6</v>
      </c>
      <c r="B571" t="s">
        <v>11448</v>
      </c>
      <c r="C571" t="s">
        <v>11449</v>
      </c>
      <c r="D571" s="2"/>
      <c r="E571" s="2"/>
      <c r="F571" s="1"/>
    </row>
    <row r="572" spans="1:6" x14ac:dyDescent="0.25">
      <c r="A572" t="s">
        <v>6</v>
      </c>
      <c r="B572" t="s">
        <v>11450</v>
      </c>
      <c r="C572" t="s">
        <v>11451</v>
      </c>
      <c r="D572" s="2"/>
      <c r="E572" s="2"/>
      <c r="F572" s="1"/>
    </row>
    <row r="573" spans="1:6" x14ac:dyDescent="0.25">
      <c r="A573" t="s">
        <v>6</v>
      </c>
      <c r="B573" t="s">
        <v>11452</v>
      </c>
      <c r="C573" t="s">
        <v>11453</v>
      </c>
      <c r="D573" s="2"/>
      <c r="E573" s="2"/>
      <c r="F573" s="1"/>
    </row>
    <row r="574" spans="1:6" x14ac:dyDescent="0.25">
      <c r="A574" t="s">
        <v>6</v>
      </c>
      <c r="B574" t="s">
        <v>11454</v>
      </c>
      <c r="C574" t="s">
        <v>11455</v>
      </c>
      <c r="D574" s="2"/>
      <c r="E574" s="2"/>
      <c r="F574" s="1"/>
    </row>
    <row r="575" spans="1:6" x14ac:dyDescent="0.25">
      <c r="A575" t="s">
        <v>6</v>
      </c>
      <c r="B575" t="s">
        <v>11456</v>
      </c>
      <c r="C575" t="s">
        <v>11457</v>
      </c>
      <c r="D575" s="2"/>
      <c r="E575" s="2"/>
      <c r="F575" s="1"/>
    </row>
    <row r="576" spans="1:6" x14ac:dyDescent="0.25">
      <c r="A576" t="s">
        <v>6</v>
      </c>
      <c r="B576" t="s">
        <v>11458</v>
      </c>
      <c r="C576" t="s">
        <v>11459</v>
      </c>
      <c r="D576" s="2"/>
      <c r="E576" s="2"/>
      <c r="F576" s="1"/>
    </row>
    <row r="577" spans="1:6" x14ac:dyDescent="0.25">
      <c r="A577" t="s">
        <v>6</v>
      </c>
      <c r="B577" t="s">
        <v>11460</v>
      </c>
      <c r="C577" t="s">
        <v>11461</v>
      </c>
      <c r="D577" s="2"/>
      <c r="E577" s="2"/>
      <c r="F577" s="1"/>
    </row>
    <row r="578" spans="1:6" x14ac:dyDescent="0.25">
      <c r="A578" t="s">
        <v>6</v>
      </c>
      <c r="B578" t="s">
        <v>11462</v>
      </c>
      <c r="C578" t="s">
        <v>11463</v>
      </c>
      <c r="D578" s="2"/>
      <c r="E578" s="2"/>
      <c r="F578" s="1"/>
    </row>
    <row r="579" spans="1:6" x14ac:dyDescent="0.25">
      <c r="A579" t="s">
        <v>6</v>
      </c>
      <c r="B579" t="s">
        <v>11464</v>
      </c>
      <c r="C579" t="s">
        <v>11465</v>
      </c>
      <c r="D579" s="2"/>
      <c r="E579" s="2"/>
      <c r="F579" s="1"/>
    </row>
    <row r="580" spans="1:6" x14ac:dyDescent="0.25">
      <c r="A580" t="s">
        <v>6</v>
      </c>
      <c r="B580" t="s">
        <v>11466</v>
      </c>
      <c r="C580" t="s">
        <v>11467</v>
      </c>
      <c r="D580" s="2"/>
      <c r="E580" s="2"/>
      <c r="F580" s="1"/>
    </row>
    <row r="581" spans="1:6" x14ac:dyDescent="0.25">
      <c r="A581" t="s">
        <v>6</v>
      </c>
      <c r="B581" t="s">
        <v>11468</v>
      </c>
      <c r="C581" t="s">
        <v>11469</v>
      </c>
      <c r="D581" s="2"/>
      <c r="E581" s="2"/>
      <c r="F581" s="1"/>
    </row>
    <row r="582" spans="1:6" x14ac:dyDescent="0.25">
      <c r="A582" t="s">
        <v>6</v>
      </c>
      <c r="B582" t="s">
        <v>11470</v>
      </c>
      <c r="C582" t="s">
        <v>11471</v>
      </c>
      <c r="D582" s="2"/>
      <c r="E582" s="2"/>
      <c r="F582" s="1"/>
    </row>
    <row r="583" spans="1:6" x14ac:dyDescent="0.25">
      <c r="A583" t="s">
        <v>6</v>
      </c>
      <c r="B583" t="s">
        <v>11472</v>
      </c>
      <c r="C583" t="s">
        <v>11473</v>
      </c>
      <c r="D583" s="2"/>
      <c r="E583" s="2"/>
      <c r="F583" s="1"/>
    </row>
    <row r="584" spans="1:6" x14ac:dyDescent="0.25">
      <c r="A584" t="s">
        <v>6</v>
      </c>
      <c r="B584" t="s">
        <v>11474</v>
      </c>
      <c r="C584" t="s">
        <v>11475</v>
      </c>
      <c r="D584" s="2"/>
      <c r="E584" s="2"/>
      <c r="F584" s="1"/>
    </row>
    <row r="585" spans="1:6" x14ac:dyDescent="0.25">
      <c r="A585" t="s">
        <v>6</v>
      </c>
      <c r="B585" t="s">
        <v>11476</v>
      </c>
      <c r="C585" t="s">
        <v>11477</v>
      </c>
      <c r="D585" s="2"/>
      <c r="E585" s="2"/>
      <c r="F585" s="1"/>
    </row>
    <row r="586" spans="1:6" x14ac:dyDescent="0.25">
      <c r="A586" t="s">
        <v>6</v>
      </c>
      <c r="B586" t="s">
        <v>11478</v>
      </c>
      <c r="C586" t="s">
        <v>11479</v>
      </c>
      <c r="D586" s="2"/>
      <c r="E586" s="2"/>
      <c r="F586" s="1"/>
    </row>
    <row r="587" spans="1:6" x14ac:dyDescent="0.25">
      <c r="A587" t="s">
        <v>6</v>
      </c>
      <c r="B587" t="s">
        <v>11480</v>
      </c>
      <c r="C587" t="s">
        <v>11481</v>
      </c>
      <c r="D587" s="2"/>
      <c r="E587" s="2"/>
      <c r="F587" s="1"/>
    </row>
    <row r="588" spans="1:6" x14ac:dyDescent="0.25">
      <c r="A588" t="s">
        <v>6</v>
      </c>
      <c r="B588" t="s">
        <v>11482</v>
      </c>
      <c r="C588" t="s">
        <v>11483</v>
      </c>
      <c r="D588" s="2"/>
      <c r="E588" s="2"/>
      <c r="F588" s="1"/>
    </row>
    <row r="589" spans="1:6" x14ac:dyDescent="0.25">
      <c r="A589" t="s">
        <v>6</v>
      </c>
      <c r="B589" t="s">
        <v>11484</v>
      </c>
      <c r="C589" t="s">
        <v>11485</v>
      </c>
      <c r="D589" s="2"/>
      <c r="E589" s="2"/>
      <c r="F589" s="1"/>
    </row>
    <row r="590" spans="1:6" x14ac:dyDescent="0.25">
      <c r="A590" t="s">
        <v>6</v>
      </c>
      <c r="B590" t="s">
        <v>11486</v>
      </c>
      <c r="C590" t="s">
        <v>11487</v>
      </c>
      <c r="D590" s="2"/>
      <c r="E590" s="2"/>
      <c r="F590" s="1"/>
    </row>
    <row r="591" spans="1:6" x14ac:dyDescent="0.25">
      <c r="A591" t="s">
        <v>6</v>
      </c>
      <c r="B591" t="s">
        <v>11488</v>
      </c>
      <c r="C591" t="s">
        <v>11489</v>
      </c>
      <c r="D591" s="2"/>
      <c r="E591" s="2"/>
      <c r="F591" s="1"/>
    </row>
    <row r="592" spans="1:6" x14ac:dyDescent="0.25">
      <c r="A592" t="s">
        <v>6</v>
      </c>
      <c r="B592" t="s">
        <v>11490</v>
      </c>
      <c r="C592" t="s">
        <v>11491</v>
      </c>
      <c r="D592" s="2"/>
      <c r="E592" s="2"/>
      <c r="F592" s="1"/>
    </row>
    <row r="593" spans="1:6" x14ac:dyDescent="0.25">
      <c r="A593" t="s">
        <v>6</v>
      </c>
      <c r="B593" t="s">
        <v>11492</v>
      </c>
      <c r="C593" t="s">
        <v>11493</v>
      </c>
      <c r="D593" s="2"/>
      <c r="E593" s="2"/>
      <c r="F593" s="1"/>
    </row>
    <row r="594" spans="1:6" x14ac:dyDescent="0.25">
      <c r="A594" t="s">
        <v>6</v>
      </c>
      <c r="B594" t="s">
        <v>11494</v>
      </c>
      <c r="C594" t="s">
        <v>11495</v>
      </c>
      <c r="D594" s="2"/>
      <c r="E594" s="2"/>
      <c r="F594" s="1"/>
    </row>
    <row r="595" spans="1:6" x14ac:dyDescent="0.25">
      <c r="A595" t="s">
        <v>6</v>
      </c>
      <c r="B595" t="s">
        <v>11496</v>
      </c>
      <c r="C595" t="s">
        <v>11497</v>
      </c>
      <c r="D595" s="2"/>
      <c r="E595" s="2"/>
      <c r="F595" s="1"/>
    </row>
    <row r="596" spans="1:6" x14ac:dyDescent="0.25">
      <c r="A596" t="s">
        <v>6</v>
      </c>
      <c r="B596" t="s">
        <v>11498</v>
      </c>
      <c r="C596" t="s">
        <v>11499</v>
      </c>
      <c r="D596" s="2"/>
      <c r="E596" s="2"/>
      <c r="F596" s="1"/>
    </row>
    <row r="597" spans="1:6" x14ac:dyDescent="0.25">
      <c r="A597" t="s">
        <v>6</v>
      </c>
      <c r="B597" t="s">
        <v>11500</v>
      </c>
      <c r="C597" t="s">
        <v>11501</v>
      </c>
      <c r="D597" s="2"/>
      <c r="E597" s="2"/>
      <c r="F597" s="1"/>
    </row>
    <row r="598" spans="1:6" x14ac:dyDescent="0.25">
      <c r="A598" t="s">
        <v>6</v>
      </c>
      <c r="B598" t="s">
        <v>11502</v>
      </c>
      <c r="C598" t="s">
        <v>11503</v>
      </c>
      <c r="D598" s="2"/>
      <c r="E598" s="2"/>
      <c r="F598" s="1"/>
    </row>
    <row r="599" spans="1:6" x14ac:dyDescent="0.25">
      <c r="A599" t="s">
        <v>6</v>
      </c>
      <c r="B599" t="s">
        <v>11504</v>
      </c>
      <c r="C599" t="s">
        <v>11505</v>
      </c>
      <c r="D599" s="2"/>
      <c r="E599" s="2"/>
      <c r="F599" s="1"/>
    </row>
    <row r="600" spans="1:6" x14ac:dyDescent="0.25">
      <c r="A600" t="s">
        <v>6</v>
      </c>
      <c r="B600" t="s">
        <v>11506</v>
      </c>
      <c r="C600" t="s">
        <v>11507</v>
      </c>
      <c r="D600" s="2"/>
      <c r="E600" s="2"/>
      <c r="F600" s="1"/>
    </row>
    <row r="601" spans="1:6" x14ac:dyDescent="0.25">
      <c r="A601" t="s">
        <v>6</v>
      </c>
      <c r="B601" t="s">
        <v>11508</v>
      </c>
      <c r="C601" t="s">
        <v>11509</v>
      </c>
      <c r="D601" s="2"/>
      <c r="E601" s="2"/>
      <c r="F601" s="1"/>
    </row>
    <row r="602" spans="1:6" x14ac:dyDescent="0.25">
      <c r="A602" t="s">
        <v>6</v>
      </c>
      <c r="B602" t="s">
        <v>11510</v>
      </c>
      <c r="C602" t="s">
        <v>11511</v>
      </c>
      <c r="D602" s="2"/>
      <c r="E602" s="2"/>
      <c r="F602" s="1"/>
    </row>
    <row r="603" spans="1:6" x14ac:dyDescent="0.25">
      <c r="A603" t="s">
        <v>6</v>
      </c>
      <c r="B603" t="s">
        <v>11512</v>
      </c>
      <c r="C603" t="s">
        <v>11513</v>
      </c>
      <c r="D603" s="2"/>
      <c r="E603" s="2"/>
      <c r="F603" s="1"/>
    </row>
    <row r="604" spans="1:6" x14ac:dyDescent="0.25">
      <c r="A604" t="s">
        <v>6</v>
      </c>
      <c r="B604" t="s">
        <v>11514</v>
      </c>
      <c r="C604" t="s">
        <v>11515</v>
      </c>
      <c r="D604" s="2"/>
      <c r="E604" s="2"/>
      <c r="F604" s="1"/>
    </row>
    <row r="605" spans="1:6" x14ac:dyDescent="0.25">
      <c r="A605" t="s">
        <v>6</v>
      </c>
      <c r="B605" t="s">
        <v>11516</v>
      </c>
      <c r="C605" t="s">
        <v>11517</v>
      </c>
      <c r="D605" s="2"/>
      <c r="E605" s="2"/>
      <c r="F605" s="1"/>
    </row>
    <row r="606" spans="1:6" x14ac:dyDescent="0.25">
      <c r="A606" t="s">
        <v>6</v>
      </c>
      <c r="B606" t="s">
        <v>11518</v>
      </c>
      <c r="C606" t="s">
        <v>11519</v>
      </c>
      <c r="D606" s="2"/>
      <c r="E606" s="2"/>
      <c r="F606" s="1"/>
    </row>
    <row r="607" spans="1:6" x14ac:dyDescent="0.25">
      <c r="A607" t="s">
        <v>6</v>
      </c>
      <c r="B607" t="s">
        <v>11520</v>
      </c>
      <c r="C607" t="s">
        <v>11521</v>
      </c>
      <c r="D607" s="2"/>
      <c r="E607" s="2"/>
      <c r="F607" s="1"/>
    </row>
    <row r="608" spans="1:6" x14ac:dyDescent="0.25">
      <c r="A608" t="s">
        <v>6</v>
      </c>
      <c r="B608" t="s">
        <v>11522</v>
      </c>
      <c r="C608" t="s">
        <v>11523</v>
      </c>
      <c r="D608" s="2"/>
      <c r="E608" s="2"/>
      <c r="F608" s="1"/>
    </row>
    <row r="609" spans="1:6" x14ac:dyDescent="0.25">
      <c r="A609" t="s">
        <v>6</v>
      </c>
      <c r="B609" t="s">
        <v>11524</v>
      </c>
      <c r="C609" t="s">
        <v>11525</v>
      </c>
      <c r="D609" s="2"/>
      <c r="E609" s="2"/>
      <c r="F609" s="1"/>
    </row>
    <row r="610" spans="1:6" x14ac:dyDescent="0.25">
      <c r="A610" t="s">
        <v>6</v>
      </c>
      <c r="B610" t="s">
        <v>11526</v>
      </c>
      <c r="C610" t="s">
        <v>11527</v>
      </c>
      <c r="D610" s="2"/>
      <c r="E610" s="2"/>
      <c r="F610" s="1"/>
    </row>
    <row r="611" spans="1:6" x14ac:dyDescent="0.25">
      <c r="A611" t="s">
        <v>6</v>
      </c>
      <c r="B611" t="s">
        <v>11528</v>
      </c>
      <c r="C611" t="s">
        <v>11529</v>
      </c>
      <c r="D611" s="2"/>
      <c r="E611" s="2"/>
      <c r="F611" s="1"/>
    </row>
    <row r="612" spans="1:6" x14ac:dyDescent="0.25">
      <c r="A612" t="s">
        <v>6</v>
      </c>
      <c r="B612" t="s">
        <v>11530</v>
      </c>
      <c r="C612" t="s">
        <v>11531</v>
      </c>
      <c r="D612" s="2"/>
      <c r="E612" s="2"/>
      <c r="F612" s="1"/>
    </row>
    <row r="613" spans="1:6" x14ac:dyDescent="0.25">
      <c r="A613" t="s">
        <v>6</v>
      </c>
      <c r="B613" t="s">
        <v>11532</v>
      </c>
      <c r="C613" t="s">
        <v>11533</v>
      </c>
      <c r="D613" s="2"/>
      <c r="E613" s="2"/>
      <c r="F613" s="1"/>
    </row>
    <row r="614" spans="1:6" x14ac:dyDescent="0.25">
      <c r="A614" t="s">
        <v>6</v>
      </c>
      <c r="B614" t="s">
        <v>11534</v>
      </c>
      <c r="C614" t="s">
        <v>11535</v>
      </c>
      <c r="D614" s="2"/>
      <c r="E614" s="2"/>
      <c r="F614" s="1"/>
    </row>
    <row r="615" spans="1:6" x14ac:dyDescent="0.25">
      <c r="A615" t="s">
        <v>6</v>
      </c>
      <c r="B615" t="s">
        <v>11536</v>
      </c>
      <c r="C615" t="s">
        <v>11537</v>
      </c>
      <c r="D615" s="2"/>
      <c r="E615" s="2"/>
      <c r="F615" s="1"/>
    </row>
    <row r="616" spans="1:6" x14ac:dyDescent="0.25">
      <c r="A616" t="s">
        <v>6</v>
      </c>
      <c r="B616" t="s">
        <v>11538</v>
      </c>
      <c r="C616" t="s">
        <v>11539</v>
      </c>
      <c r="D616" s="2"/>
      <c r="E616" s="2"/>
      <c r="F616" s="1"/>
    </row>
    <row r="617" spans="1:6" x14ac:dyDescent="0.25">
      <c r="A617" t="s">
        <v>6</v>
      </c>
      <c r="B617" t="s">
        <v>11540</v>
      </c>
      <c r="C617" t="s">
        <v>11541</v>
      </c>
      <c r="D617" s="2"/>
      <c r="E617" s="2"/>
      <c r="F617" s="1"/>
    </row>
    <row r="618" spans="1:6" x14ac:dyDescent="0.25">
      <c r="A618" t="s">
        <v>6</v>
      </c>
      <c r="B618" t="s">
        <v>11542</v>
      </c>
      <c r="C618" t="s">
        <v>11543</v>
      </c>
      <c r="D618" s="2"/>
      <c r="E618" s="2"/>
      <c r="F618" s="1"/>
    </row>
    <row r="619" spans="1:6" x14ac:dyDescent="0.25">
      <c r="A619" t="s">
        <v>6</v>
      </c>
      <c r="B619" t="s">
        <v>11544</v>
      </c>
      <c r="C619" t="s">
        <v>11545</v>
      </c>
      <c r="D619" s="2"/>
      <c r="E619" s="2"/>
      <c r="F619" s="1"/>
    </row>
    <row r="620" spans="1:6" x14ac:dyDescent="0.25">
      <c r="A620" t="s">
        <v>6</v>
      </c>
      <c r="B620" t="s">
        <v>11546</v>
      </c>
      <c r="C620" t="s">
        <v>11547</v>
      </c>
      <c r="D620" s="2"/>
      <c r="E620" s="2"/>
      <c r="F620" s="1"/>
    </row>
    <row r="621" spans="1:6" x14ac:dyDescent="0.25">
      <c r="A621" t="s">
        <v>6</v>
      </c>
      <c r="B621" t="s">
        <v>11548</v>
      </c>
      <c r="C621" t="s">
        <v>11549</v>
      </c>
      <c r="D621" s="2"/>
      <c r="E621" s="2"/>
      <c r="F621" s="1"/>
    </row>
    <row r="622" spans="1:6" x14ac:dyDescent="0.25">
      <c r="A622" t="s">
        <v>6</v>
      </c>
      <c r="B622" t="s">
        <v>11550</v>
      </c>
      <c r="C622" t="s">
        <v>11551</v>
      </c>
      <c r="D622" s="2"/>
      <c r="E622" s="2"/>
      <c r="F622" s="1"/>
    </row>
    <row r="623" spans="1:6" x14ac:dyDescent="0.25">
      <c r="A623" t="s">
        <v>6</v>
      </c>
      <c r="B623" t="s">
        <v>11552</v>
      </c>
      <c r="C623" t="s">
        <v>11553</v>
      </c>
      <c r="D623" s="2"/>
      <c r="E623" s="2"/>
      <c r="F623" s="1"/>
    </row>
    <row r="624" spans="1:6" x14ac:dyDescent="0.25">
      <c r="A624" t="s">
        <v>6</v>
      </c>
      <c r="B624" t="s">
        <v>11554</v>
      </c>
      <c r="C624" t="s">
        <v>11555</v>
      </c>
      <c r="D624" s="2"/>
      <c r="E624" s="2"/>
      <c r="F624" s="1"/>
    </row>
    <row r="625" spans="1:6" x14ac:dyDescent="0.25">
      <c r="A625" t="s">
        <v>6</v>
      </c>
      <c r="B625" t="s">
        <v>11556</v>
      </c>
      <c r="C625" t="s">
        <v>11557</v>
      </c>
      <c r="D625" s="2"/>
      <c r="E625" s="2"/>
      <c r="F625" s="1"/>
    </row>
    <row r="626" spans="1:6" x14ac:dyDescent="0.25">
      <c r="A626" t="s">
        <v>6</v>
      </c>
      <c r="B626" t="s">
        <v>11558</v>
      </c>
      <c r="C626" t="s">
        <v>11559</v>
      </c>
      <c r="D626" s="2"/>
      <c r="E626" s="2"/>
      <c r="F626" s="1"/>
    </row>
    <row r="627" spans="1:6" x14ac:dyDescent="0.25">
      <c r="A627" t="s">
        <v>6</v>
      </c>
      <c r="B627" t="s">
        <v>11560</v>
      </c>
      <c r="C627" t="s">
        <v>11561</v>
      </c>
      <c r="D627" s="2"/>
      <c r="E627" s="2"/>
      <c r="F627" s="1"/>
    </row>
    <row r="628" spans="1:6" x14ac:dyDescent="0.25">
      <c r="A628" t="s">
        <v>6</v>
      </c>
      <c r="B628" t="s">
        <v>11562</v>
      </c>
      <c r="C628" t="s">
        <v>11563</v>
      </c>
      <c r="D628" s="2"/>
      <c r="E628" s="2"/>
      <c r="F628" s="1"/>
    </row>
    <row r="629" spans="1:6" x14ac:dyDescent="0.25">
      <c r="A629" t="s">
        <v>6</v>
      </c>
      <c r="B629" t="s">
        <v>11564</v>
      </c>
      <c r="C629" t="s">
        <v>11565</v>
      </c>
      <c r="D629" s="2"/>
      <c r="E629" s="2"/>
      <c r="F629" s="1"/>
    </row>
    <row r="630" spans="1:6" x14ac:dyDescent="0.25">
      <c r="A630" t="s">
        <v>6</v>
      </c>
      <c r="B630" t="s">
        <v>11566</v>
      </c>
      <c r="C630" t="s">
        <v>11567</v>
      </c>
      <c r="D630" s="2"/>
      <c r="E630" s="2"/>
      <c r="F630" s="1"/>
    </row>
    <row r="631" spans="1:6" x14ac:dyDescent="0.25">
      <c r="A631" t="s">
        <v>6</v>
      </c>
      <c r="B631" t="s">
        <v>11568</v>
      </c>
      <c r="C631" t="s">
        <v>11569</v>
      </c>
      <c r="D631" s="2"/>
      <c r="E631" s="2"/>
      <c r="F631" s="1"/>
    </row>
    <row r="632" spans="1:6" x14ac:dyDescent="0.25">
      <c r="A632" t="s">
        <v>6</v>
      </c>
      <c r="B632" t="s">
        <v>11570</v>
      </c>
      <c r="C632" t="s">
        <v>11571</v>
      </c>
      <c r="D632" s="2"/>
      <c r="E632" s="2"/>
      <c r="F632" s="1"/>
    </row>
    <row r="633" spans="1:6" x14ac:dyDescent="0.25">
      <c r="A633" t="s">
        <v>6</v>
      </c>
      <c r="B633" t="s">
        <v>11572</v>
      </c>
      <c r="C633" t="s">
        <v>11573</v>
      </c>
      <c r="D633" s="2"/>
      <c r="E633" s="2"/>
      <c r="F633" s="1"/>
    </row>
    <row r="634" spans="1:6" x14ac:dyDescent="0.25">
      <c r="A634" t="s">
        <v>6</v>
      </c>
      <c r="B634" t="s">
        <v>11574</v>
      </c>
      <c r="C634" t="s">
        <v>11575</v>
      </c>
      <c r="D634" s="2"/>
      <c r="E634" s="2"/>
      <c r="F634" s="1"/>
    </row>
    <row r="635" spans="1:6" x14ac:dyDescent="0.25">
      <c r="A635" t="s">
        <v>6</v>
      </c>
      <c r="B635" t="s">
        <v>11576</v>
      </c>
      <c r="C635" t="s">
        <v>11577</v>
      </c>
      <c r="D635" s="2"/>
      <c r="E635" s="2"/>
      <c r="F635" s="1"/>
    </row>
    <row r="636" spans="1:6" x14ac:dyDescent="0.25">
      <c r="A636" t="s">
        <v>6</v>
      </c>
      <c r="B636" t="s">
        <v>11578</v>
      </c>
      <c r="C636" t="s">
        <v>11579</v>
      </c>
      <c r="D636" s="2"/>
      <c r="E636" s="2"/>
      <c r="F636" s="1"/>
    </row>
    <row r="637" spans="1:6" x14ac:dyDescent="0.25">
      <c r="A637" t="s">
        <v>6</v>
      </c>
      <c r="B637" t="s">
        <v>11580</v>
      </c>
      <c r="C637" t="s">
        <v>11581</v>
      </c>
      <c r="D637" s="2"/>
      <c r="E637" s="2"/>
      <c r="F637" s="1"/>
    </row>
    <row r="638" spans="1:6" x14ac:dyDescent="0.25">
      <c r="A638" t="s">
        <v>6</v>
      </c>
      <c r="B638" t="s">
        <v>11582</v>
      </c>
      <c r="C638" t="s">
        <v>11583</v>
      </c>
      <c r="D638" s="2"/>
      <c r="E638" s="2"/>
      <c r="F638" s="1"/>
    </row>
    <row r="639" spans="1:6" x14ac:dyDescent="0.25">
      <c r="A639" t="s">
        <v>6</v>
      </c>
      <c r="B639" t="s">
        <v>11584</v>
      </c>
      <c r="C639" t="s">
        <v>11585</v>
      </c>
      <c r="D639" s="2"/>
      <c r="E639" s="2"/>
      <c r="F639" s="1"/>
    </row>
    <row r="640" spans="1:6" x14ac:dyDescent="0.25">
      <c r="A640" t="s">
        <v>6</v>
      </c>
      <c r="B640" t="s">
        <v>11586</v>
      </c>
      <c r="C640" t="s">
        <v>11587</v>
      </c>
      <c r="D640" s="2"/>
      <c r="E640" s="2"/>
      <c r="F640" s="1"/>
    </row>
    <row r="641" spans="1:6" x14ac:dyDescent="0.25">
      <c r="A641" t="s">
        <v>6</v>
      </c>
      <c r="B641" t="s">
        <v>11588</v>
      </c>
      <c r="C641" t="s">
        <v>11589</v>
      </c>
      <c r="D641" s="2"/>
      <c r="E641" s="2"/>
      <c r="F641" s="1"/>
    </row>
    <row r="642" spans="1:6" x14ac:dyDescent="0.25">
      <c r="A642" t="s">
        <v>6</v>
      </c>
      <c r="B642" t="s">
        <v>11590</v>
      </c>
      <c r="C642" t="s">
        <v>11591</v>
      </c>
      <c r="D642" s="2"/>
      <c r="E642" s="2"/>
      <c r="F642" s="1"/>
    </row>
    <row r="643" spans="1:6" x14ac:dyDescent="0.25">
      <c r="A643" t="s">
        <v>6</v>
      </c>
      <c r="B643" t="s">
        <v>11592</v>
      </c>
      <c r="C643" t="s">
        <v>11593</v>
      </c>
      <c r="D643" s="2"/>
      <c r="E643" s="2"/>
      <c r="F643" s="1"/>
    </row>
    <row r="644" spans="1:6" x14ac:dyDescent="0.25">
      <c r="A644" t="s">
        <v>6</v>
      </c>
      <c r="B644" t="s">
        <v>11594</v>
      </c>
      <c r="C644" t="s">
        <v>11595</v>
      </c>
      <c r="D644" s="2"/>
      <c r="E644" s="2"/>
      <c r="F644" s="1"/>
    </row>
    <row r="645" spans="1:6" x14ac:dyDescent="0.25">
      <c r="A645" t="s">
        <v>6</v>
      </c>
      <c r="B645" t="s">
        <v>11596</v>
      </c>
      <c r="C645" t="s">
        <v>11597</v>
      </c>
      <c r="D645" s="2"/>
      <c r="E645" s="2"/>
      <c r="F645" s="1"/>
    </row>
    <row r="646" spans="1:6" x14ac:dyDescent="0.25">
      <c r="A646" t="s">
        <v>6</v>
      </c>
      <c r="B646" t="s">
        <v>11598</v>
      </c>
      <c r="C646" t="s">
        <v>11599</v>
      </c>
      <c r="D646" s="2"/>
      <c r="E646" s="2"/>
      <c r="F646" s="1"/>
    </row>
    <row r="647" spans="1:6" x14ac:dyDescent="0.25">
      <c r="A647" t="s">
        <v>6</v>
      </c>
      <c r="B647" t="s">
        <v>11600</v>
      </c>
      <c r="C647" t="s">
        <v>11601</v>
      </c>
      <c r="D647" s="2"/>
      <c r="E647" s="2"/>
      <c r="F647" s="1"/>
    </row>
    <row r="648" spans="1:6" x14ac:dyDescent="0.25">
      <c r="A648" t="s">
        <v>6</v>
      </c>
      <c r="B648" t="s">
        <v>11602</v>
      </c>
      <c r="C648" t="s">
        <v>11603</v>
      </c>
      <c r="D648" s="2"/>
      <c r="E648" s="2"/>
      <c r="F648" s="1"/>
    </row>
    <row r="649" spans="1:6" x14ac:dyDescent="0.25">
      <c r="A649" t="s">
        <v>6</v>
      </c>
      <c r="B649" t="s">
        <v>11604</v>
      </c>
      <c r="C649" t="s">
        <v>11605</v>
      </c>
      <c r="D649" s="2"/>
      <c r="E649" s="2"/>
      <c r="F649" s="1"/>
    </row>
    <row r="650" spans="1:6" x14ac:dyDescent="0.25">
      <c r="A650" t="s">
        <v>6</v>
      </c>
      <c r="B650" t="s">
        <v>11606</v>
      </c>
      <c r="C650" t="s">
        <v>11607</v>
      </c>
      <c r="D650" s="2"/>
      <c r="E650" s="2"/>
      <c r="F650" s="1"/>
    </row>
    <row r="651" spans="1:6" x14ac:dyDescent="0.25">
      <c r="A651" t="s">
        <v>6</v>
      </c>
      <c r="B651" t="s">
        <v>11608</v>
      </c>
      <c r="C651" t="s">
        <v>11609</v>
      </c>
      <c r="D651" s="2"/>
      <c r="E651" s="2"/>
      <c r="F651" s="1"/>
    </row>
    <row r="652" spans="1:6" x14ac:dyDescent="0.25">
      <c r="A652" t="s">
        <v>6</v>
      </c>
      <c r="B652" t="s">
        <v>11610</v>
      </c>
      <c r="C652" t="s">
        <v>11611</v>
      </c>
      <c r="D652" s="2"/>
      <c r="E652" s="2"/>
      <c r="F652" s="1"/>
    </row>
    <row r="653" spans="1:6" x14ac:dyDescent="0.25">
      <c r="A653" t="s">
        <v>6</v>
      </c>
      <c r="B653" t="s">
        <v>11612</v>
      </c>
      <c r="C653" t="s">
        <v>11613</v>
      </c>
      <c r="D653" s="2"/>
      <c r="E653" s="2"/>
      <c r="F653" s="1"/>
    </row>
    <row r="654" spans="1:6" x14ac:dyDescent="0.25">
      <c r="A654" t="s">
        <v>6</v>
      </c>
      <c r="B654" t="s">
        <v>11614</v>
      </c>
      <c r="C654" t="s">
        <v>11615</v>
      </c>
      <c r="D654" s="2"/>
      <c r="E654" s="2"/>
      <c r="F654" s="1"/>
    </row>
    <row r="655" spans="1:6" x14ac:dyDescent="0.25">
      <c r="A655" t="s">
        <v>6</v>
      </c>
      <c r="B655" t="s">
        <v>11616</v>
      </c>
      <c r="C655" t="s">
        <v>11617</v>
      </c>
      <c r="D655" s="2"/>
      <c r="E655" s="2"/>
      <c r="F655" s="1"/>
    </row>
    <row r="656" spans="1:6" x14ac:dyDescent="0.25">
      <c r="A656" t="s">
        <v>6</v>
      </c>
      <c r="B656" t="s">
        <v>11618</v>
      </c>
      <c r="C656" t="s">
        <v>11619</v>
      </c>
      <c r="D656" s="2"/>
      <c r="E656" s="2"/>
      <c r="F656" s="1"/>
    </row>
    <row r="657" spans="1:6" x14ac:dyDescent="0.25">
      <c r="A657" t="s">
        <v>6</v>
      </c>
      <c r="B657" t="s">
        <v>11620</v>
      </c>
      <c r="C657" t="s">
        <v>11621</v>
      </c>
      <c r="D657" s="2"/>
      <c r="E657" s="2"/>
      <c r="F657" s="1"/>
    </row>
    <row r="658" spans="1:6" x14ac:dyDescent="0.25">
      <c r="A658" t="s">
        <v>6</v>
      </c>
      <c r="B658" t="s">
        <v>11622</v>
      </c>
      <c r="C658" t="s">
        <v>11623</v>
      </c>
      <c r="D658" s="2"/>
      <c r="E658" s="2"/>
      <c r="F658" s="1"/>
    </row>
    <row r="659" spans="1:6" x14ac:dyDescent="0.25">
      <c r="A659" t="s">
        <v>6</v>
      </c>
      <c r="B659" t="s">
        <v>11624</v>
      </c>
      <c r="C659" t="s">
        <v>11625</v>
      </c>
      <c r="D659" s="2"/>
      <c r="E659" s="2"/>
      <c r="F659" s="1"/>
    </row>
    <row r="660" spans="1:6" x14ac:dyDescent="0.25">
      <c r="A660" t="s">
        <v>6</v>
      </c>
      <c r="B660" t="s">
        <v>11626</v>
      </c>
      <c r="C660" t="s">
        <v>11627</v>
      </c>
      <c r="D660" s="2"/>
      <c r="E660" s="2"/>
      <c r="F660" s="1"/>
    </row>
    <row r="661" spans="1:6" x14ac:dyDescent="0.25">
      <c r="A661" t="s">
        <v>6</v>
      </c>
      <c r="B661" t="s">
        <v>11628</v>
      </c>
      <c r="C661" t="s">
        <v>11629</v>
      </c>
      <c r="D661" s="2"/>
      <c r="E661" s="2"/>
      <c r="F6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AEF8-BA65-4D1D-8331-DFB776318C82}">
  <dimension ref="A1:F68"/>
  <sheetViews>
    <sheetView workbookViewId="0">
      <selection activeCell="D8" sqref="D8"/>
    </sheetView>
  </sheetViews>
  <sheetFormatPr defaultRowHeight="15" x14ac:dyDescent="0.25"/>
  <cols>
    <col min="1" max="1" width="22.28515625" bestFit="1" customWidth="1"/>
    <col min="2" max="2" width="20.140625" bestFit="1" customWidth="1"/>
    <col min="3" max="3" width="17.7109375" bestFit="1" customWidth="1"/>
    <col min="4" max="5" width="17.855468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B2" t="s">
        <v>1553</v>
      </c>
      <c r="C2" t="s">
        <v>1554</v>
      </c>
      <c r="D2" s="2">
        <v>16050600000</v>
      </c>
      <c r="E2" s="2">
        <v>4601847000</v>
      </c>
      <c r="F2" s="1">
        <v>100</v>
      </c>
    </row>
    <row r="3" spans="1:6" x14ac:dyDescent="0.25">
      <c r="A3" t="s">
        <v>6</v>
      </c>
      <c r="B3" t="s">
        <v>1555</v>
      </c>
      <c r="C3" t="s">
        <v>1556</v>
      </c>
      <c r="D3" s="2">
        <v>30918300000</v>
      </c>
      <c r="E3" s="2">
        <v>12570590303.84</v>
      </c>
      <c r="F3" s="1">
        <v>100</v>
      </c>
    </row>
    <row r="4" spans="1:6" x14ac:dyDescent="0.25">
      <c r="A4" t="s">
        <v>6</v>
      </c>
      <c r="B4" t="s">
        <v>1557</v>
      </c>
      <c r="C4" t="s">
        <v>1558</v>
      </c>
      <c r="D4" s="2">
        <v>21187500000</v>
      </c>
      <c r="E4" s="2">
        <v>5358751348.1400003</v>
      </c>
      <c r="F4" s="1">
        <v>100</v>
      </c>
    </row>
    <row r="5" spans="1:6" x14ac:dyDescent="0.25">
      <c r="A5" t="s">
        <v>6</v>
      </c>
      <c r="B5" t="s">
        <v>1559</v>
      </c>
      <c r="C5" t="s">
        <v>1560</v>
      </c>
      <c r="D5" s="2">
        <v>17171900000</v>
      </c>
      <c r="E5" s="2">
        <v>2802574000</v>
      </c>
      <c r="F5" s="1">
        <v>100</v>
      </c>
    </row>
    <row r="6" spans="1:6" x14ac:dyDescent="0.25">
      <c r="A6" t="s">
        <v>6</v>
      </c>
      <c r="B6" t="s">
        <v>1561</v>
      </c>
      <c r="C6" t="s">
        <v>1562</v>
      </c>
      <c r="D6" s="2">
        <v>2226110000</v>
      </c>
      <c r="E6" s="2">
        <v>2323758000</v>
      </c>
      <c r="F6" s="1">
        <v>88.722921227680501</v>
      </c>
    </row>
    <row r="7" spans="1:6" x14ac:dyDescent="0.25">
      <c r="A7" t="s">
        <v>6</v>
      </c>
      <c r="B7" t="s">
        <v>1563</v>
      </c>
      <c r="C7" t="s">
        <v>1564</v>
      </c>
      <c r="D7" s="2"/>
      <c r="E7" s="2">
        <v>971994765.35000002</v>
      </c>
      <c r="F7" s="1">
        <v>56.979610662396503</v>
      </c>
    </row>
    <row r="8" spans="1:6" x14ac:dyDescent="0.25">
      <c r="A8" t="s">
        <v>6</v>
      </c>
      <c r="B8" t="s">
        <v>1565</v>
      </c>
      <c r="C8" t="s">
        <v>1566</v>
      </c>
      <c r="D8" s="2">
        <v>929165000</v>
      </c>
      <c r="E8" s="2">
        <v>316739815.81999999</v>
      </c>
      <c r="F8" s="1">
        <v>92.113306539444906</v>
      </c>
    </row>
    <row r="9" spans="1:6" x14ac:dyDescent="0.25">
      <c r="A9" t="s">
        <v>6</v>
      </c>
      <c r="B9" t="s">
        <v>1567</v>
      </c>
      <c r="C9" t="s">
        <v>1568</v>
      </c>
      <c r="D9" s="2">
        <v>136970000</v>
      </c>
      <c r="E9" s="2">
        <v>56987370.409999996</v>
      </c>
      <c r="F9" s="1">
        <v>100</v>
      </c>
    </row>
    <row r="10" spans="1:6" x14ac:dyDescent="0.25">
      <c r="A10" t="s">
        <v>6</v>
      </c>
      <c r="B10" t="s">
        <v>1569</v>
      </c>
      <c r="C10" t="s">
        <v>1570</v>
      </c>
      <c r="D10" s="2">
        <v>195795000</v>
      </c>
      <c r="E10" s="2">
        <v>51540713.649999999</v>
      </c>
      <c r="F10" s="1">
        <v>75.949407680163603</v>
      </c>
    </row>
    <row r="11" spans="1:6" x14ac:dyDescent="0.25">
      <c r="A11" t="s">
        <v>6</v>
      </c>
      <c r="B11" t="s">
        <v>1571</v>
      </c>
      <c r="C11" t="s">
        <v>1572</v>
      </c>
      <c r="D11" s="2">
        <v>109189000</v>
      </c>
      <c r="E11" s="2">
        <v>31549453.390000001</v>
      </c>
      <c r="F11" s="1">
        <v>96.659383474992794</v>
      </c>
    </row>
    <row r="12" spans="1:6" x14ac:dyDescent="0.25">
      <c r="A12" t="s">
        <v>6</v>
      </c>
      <c r="B12" t="s">
        <v>1573</v>
      </c>
      <c r="C12" t="s">
        <v>1574</v>
      </c>
      <c r="D12" s="2">
        <v>75796100</v>
      </c>
      <c r="E12" s="2">
        <v>20230035.18</v>
      </c>
      <c r="F12" s="1">
        <v>100</v>
      </c>
    </row>
    <row r="13" spans="1:6" x14ac:dyDescent="0.25">
      <c r="A13" t="s">
        <v>6</v>
      </c>
      <c r="B13" t="s">
        <v>1575</v>
      </c>
      <c r="C13" t="s">
        <v>1576</v>
      </c>
      <c r="D13" s="2">
        <v>17458800</v>
      </c>
      <c r="E13" s="2">
        <v>13650878.949999999</v>
      </c>
      <c r="F13" s="1">
        <v>68.245206761323303</v>
      </c>
    </row>
    <row r="14" spans="1:6" x14ac:dyDescent="0.25">
      <c r="A14" t="s">
        <v>6</v>
      </c>
      <c r="B14" t="s">
        <v>1577</v>
      </c>
      <c r="C14" t="s">
        <v>1578</v>
      </c>
      <c r="D14" s="2">
        <v>24671000</v>
      </c>
      <c r="E14" s="2">
        <v>13273849</v>
      </c>
      <c r="F14" s="1">
        <v>100</v>
      </c>
    </row>
    <row r="15" spans="1:6" x14ac:dyDescent="0.25">
      <c r="A15" t="s">
        <v>6</v>
      </c>
      <c r="B15" t="s">
        <v>1579</v>
      </c>
      <c r="C15" t="s">
        <v>1580</v>
      </c>
      <c r="D15" s="2">
        <v>21694700</v>
      </c>
      <c r="E15" s="2">
        <v>13144067.15</v>
      </c>
      <c r="F15" s="1">
        <v>71.103647702950994</v>
      </c>
    </row>
    <row r="16" spans="1:6" x14ac:dyDescent="0.25">
      <c r="A16" t="s">
        <v>6</v>
      </c>
      <c r="B16" t="s">
        <v>1581</v>
      </c>
      <c r="C16" t="s">
        <v>1582</v>
      </c>
      <c r="D16" s="2">
        <v>8904600</v>
      </c>
      <c r="E16" s="2">
        <v>10903290</v>
      </c>
      <c r="F16" s="1">
        <v>100</v>
      </c>
    </row>
    <row r="17" spans="1:6" x14ac:dyDescent="0.25">
      <c r="A17" t="s">
        <v>6</v>
      </c>
      <c r="B17" t="s">
        <v>1583</v>
      </c>
      <c r="C17" t="s">
        <v>1584</v>
      </c>
      <c r="D17" s="2">
        <v>31812000</v>
      </c>
      <c r="E17" s="2">
        <v>5300978.7300000004</v>
      </c>
      <c r="F17" s="1">
        <v>100</v>
      </c>
    </row>
    <row r="18" spans="1:6" x14ac:dyDescent="0.25">
      <c r="A18" t="s">
        <v>6</v>
      </c>
      <c r="B18" t="s">
        <v>1585</v>
      </c>
      <c r="C18" t="s">
        <v>1586</v>
      </c>
      <c r="D18" s="2"/>
      <c r="E18" s="2">
        <v>4694121.5</v>
      </c>
      <c r="F18" s="1">
        <v>55.073919894076802</v>
      </c>
    </row>
    <row r="19" spans="1:6" x14ac:dyDescent="0.25">
      <c r="A19" t="s">
        <v>6</v>
      </c>
      <c r="B19" t="s">
        <v>1587</v>
      </c>
      <c r="C19" t="s">
        <v>1588</v>
      </c>
      <c r="D19" s="2"/>
      <c r="E19" s="2">
        <v>141867</v>
      </c>
      <c r="F19" s="1">
        <v>100</v>
      </c>
    </row>
    <row r="20" spans="1:6" x14ac:dyDescent="0.25">
      <c r="A20" t="s">
        <v>6</v>
      </c>
      <c r="B20" t="s">
        <v>1589</v>
      </c>
      <c r="C20" t="s">
        <v>1590</v>
      </c>
      <c r="D20" s="2">
        <v>791318000</v>
      </c>
      <c r="E20" s="2"/>
      <c r="F20" s="1"/>
    </row>
    <row r="21" spans="1:6" x14ac:dyDescent="0.25">
      <c r="A21" t="s">
        <v>6</v>
      </c>
      <c r="B21" t="s">
        <v>1591</v>
      </c>
      <c r="C21" t="s">
        <v>1592</v>
      </c>
      <c r="D21" s="2">
        <v>5322930</v>
      </c>
      <c r="E21" s="2"/>
      <c r="F21" s="1"/>
    </row>
    <row r="22" spans="1:6" x14ac:dyDescent="0.25">
      <c r="A22" t="s">
        <v>6</v>
      </c>
      <c r="B22" t="s">
        <v>1593</v>
      </c>
      <c r="C22" t="s">
        <v>1594</v>
      </c>
      <c r="D22" s="2"/>
      <c r="E22" s="2"/>
      <c r="F22" s="1"/>
    </row>
    <row r="23" spans="1:6" x14ac:dyDescent="0.25">
      <c r="A23" t="s">
        <v>6</v>
      </c>
      <c r="B23" t="s">
        <v>1595</v>
      </c>
      <c r="C23" t="s">
        <v>1596</v>
      </c>
      <c r="D23" s="2">
        <v>4927.72</v>
      </c>
      <c r="E23" s="2"/>
      <c r="F23" s="1"/>
    </row>
    <row r="24" spans="1:6" x14ac:dyDescent="0.25">
      <c r="A24" t="s">
        <v>6</v>
      </c>
      <c r="B24" t="s">
        <v>1597</v>
      </c>
      <c r="C24" t="s">
        <v>1598</v>
      </c>
      <c r="D24" s="2">
        <v>17858700</v>
      </c>
      <c r="E24" s="2"/>
      <c r="F24" s="1"/>
    </row>
    <row r="25" spans="1:6" x14ac:dyDescent="0.25">
      <c r="A25" t="s">
        <v>6</v>
      </c>
      <c r="B25" t="s">
        <v>1599</v>
      </c>
      <c r="C25" t="s">
        <v>1600</v>
      </c>
      <c r="D25" s="2">
        <v>732703</v>
      </c>
      <c r="E25" s="2"/>
      <c r="F25" s="1"/>
    </row>
    <row r="26" spans="1:6" x14ac:dyDescent="0.25">
      <c r="A26" t="s">
        <v>6</v>
      </c>
      <c r="B26" t="s">
        <v>1601</v>
      </c>
      <c r="C26" t="s">
        <v>1602</v>
      </c>
      <c r="D26" s="2"/>
      <c r="E26" s="2"/>
      <c r="F26" s="1"/>
    </row>
    <row r="27" spans="1:6" x14ac:dyDescent="0.25">
      <c r="A27" t="s">
        <v>6</v>
      </c>
      <c r="B27" t="s">
        <v>1603</v>
      </c>
      <c r="C27" t="s">
        <v>1604</v>
      </c>
      <c r="D27" s="2">
        <v>8958150</v>
      </c>
      <c r="E27" s="2"/>
      <c r="F27" s="1"/>
    </row>
    <row r="28" spans="1:6" x14ac:dyDescent="0.25">
      <c r="A28" t="s">
        <v>6</v>
      </c>
      <c r="B28" t="s">
        <v>1605</v>
      </c>
      <c r="C28" t="s">
        <v>1606</v>
      </c>
      <c r="D28" s="2">
        <v>8884.11</v>
      </c>
      <c r="E28" s="2"/>
      <c r="F28" s="1"/>
    </row>
    <row r="29" spans="1:6" x14ac:dyDescent="0.25">
      <c r="A29" t="s">
        <v>6</v>
      </c>
      <c r="B29" t="s">
        <v>1607</v>
      </c>
      <c r="C29" t="s">
        <v>1608</v>
      </c>
      <c r="D29" s="2">
        <v>91072300</v>
      </c>
      <c r="E29" s="2"/>
      <c r="F29" s="1"/>
    </row>
    <row r="30" spans="1:6" x14ac:dyDescent="0.25">
      <c r="A30" t="s">
        <v>6</v>
      </c>
      <c r="B30" t="s">
        <v>1609</v>
      </c>
      <c r="C30" t="s">
        <v>1610</v>
      </c>
      <c r="D30" s="2"/>
      <c r="E30" s="2"/>
      <c r="F30" s="1"/>
    </row>
    <row r="31" spans="1:6" x14ac:dyDescent="0.25">
      <c r="A31" t="s">
        <v>6</v>
      </c>
      <c r="B31" t="s">
        <v>1611</v>
      </c>
      <c r="C31" t="s">
        <v>1612</v>
      </c>
      <c r="D31" s="2">
        <v>23825500</v>
      </c>
      <c r="E31" s="2"/>
      <c r="F31" s="1"/>
    </row>
    <row r="32" spans="1:6" x14ac:dyDescent="0.25">
      <c r="A32" t="s">
        <v>6</v>
      </c>
      <c r="B32" t="s">
        <v>1613</v>
      </c>
      <c r="C32" t="s">
        <v>1614</v>
      </c>
      <c r="D32" s="2">
        <v>16791.3</v>
      </c>
      <c r="E32" s="2"/>
      <c r="F32" s="1"/>
    </row>
    <row r="33" spans="1:6" x14ac:dyDescent="0.25">
      <c r="A33" t="s">
        <v>6</v>
      </c>
      <c r="B33" t="s">
        <v>1615</v>
      </c>
      <c r="C33" t="s">
        <v>1616</v>
      </c>
      <c r="D33" s="2">
        <v>3383.17</v>
      </c>
      <c r="E33" s="2"/>
      <c r="F33" s="1"/>
    </row>
    <row r="34" spans="1:6" x14ac:dyDescent="0.25">
      <c r="A34" t="s">
        <v>6</v>
      </c>
      <c r="B34" t="s">
        <v>1617</v>
      </c>
      <c r="C34" t="s">
        <v>1618</v>
      </c>
      <c r="D34" s="2">
        <v>1951840</v>
      </c>
      <c r="E34" s="2"/>
      <c r="F34" s="1"/>
    </row>
    <row r="35" spans="1:6" x14ac:dyDescent="0.25">
      <c r="B35" t="s">
        <v>1619</v>
      </c>
      <c r="C35" t="s">
        <v>1620</v>
      </c>
      <c r="D35" s="2">
        <v>453556000000</v>
      </c>
      <c r="E35" s="2">
        <v>116609000000</v>
      </c>
      <c r="F35" s="1">
        <v>100</v>
      </c>
    </row>
    <row r="36" spans="1:6" x14ac:dyDescent="0.25">
      <c r="B36" t="s">
        <v>1621</v>
      </c>
      <c r="C36" t="s">
        <v>1622</v>
      </c>
      <c r="D36" s="2">
        <v>4892100000</v>
      </c>
      <c r="E36" s="2">
        <v>2257083000</v>
      </c>
      <c r="F36" s="1">
        <v>100</v>
      </c>
    </row>
    <row r="37" spans="1:6" x14ac:dyDescent="0.25">
      <c r="B37" t="s">
        <v>1623</v>
      </c>
      <c r="C37" t="s">
        <v>1624</v>
      </c>
      <c r="D37" s="2">
        <v>2087690000</v>
      </c>
      <c r="E37" s="2">
        <v>1193506000</v>
      </c>
      <c r="F37" s="1">
        <v>100</v>
      </c>
    </row>
    <row r="38" spans="1:6" x14ac:dyDescent="0.25">
      <c r="B38" t="s">
        <v>1625</v>
      </c>
      <c r="C38" t="s">
        <v>1626</v>
      </c>
      <c r="D38" s="2">
        <v>768276000</v>
      </c>
      <c r="E38" s="2">
        <v>252630201.13999999</v>
      </c>
      <c r="F38" s="1">
        <v>45.273509997692599</v>
      </c>
    </row>
    <row r="39" spans="1:6" x14ac:dyDescent="0.25">
      <c r="B39" t="s">
        <v>1627</v>
      </c>
      <c r="C39" t="s">
        <v>1628</v>
      </c>
      <c r="D39" s="2">
        <v>2793680000</v>
      </c>
      <c r="E39" s="2">
        <v>188446503.93000001</v>
      </c>
      <c r="F39" s="1">
        <v>9.5724818834259207</v>
      </c>
    </row>
    <row r="40" spans="1:6" x14ac:dyDescent="0.25">
      <c r="B40" t="s">
        <v>1629</v>
      </c>
      <c r="C40" t="s">
        <v>1630</v>
      </c>
      <c r="D40" s="2">
        <v>67487200</v>
      </c>
      <c r="E40" s="2">
        <v>173974627.19</v>
      </c>
      <c r="F40" s="1">
        <v>100</v>
      </c>
    </row>
    <row r="41" spans="1:6" x14ac:dyDescent="0.25">
      <c r="B41" t="s">
        <v>1631</v>
      </c>
      <c r="C41" t="s">
        <v>1632</v>
      </c>
      <c r="D41" s="2">
        <v>2903420000</v>
      </c>
      <c r="E41" s="2">
        <v>115613457.33</v>
      </c>
      <c r="F41" s="1">
        <v>35.499178794490398</v>
      </c>
    </row>
    <row r="42" spans="1:6" x14ac:dyDescent="0.25">
      <c r="B42" t="s">
        <v>1633</v>
      </c>
      <c r="C42" t="s">
        <v>1634</v>
      </c>
      <c r="D42" s="2">
        <v>1264800000</v>
      </c>
      <c r="E42" s="2">
        <v>98063875.480000004</v>
      </c>
      <c r="F42" s="1">
        <v>55.387913751337003</v>
      </c>
    </row>
    <row r="43" spans="1:6" x14ac:dyDescent="0.25">
      <c r="B43" t="s">
        <v>1635</v>
      </c>
      <c r="C43" t="s">
        <v>1636</v>
      </c>
      <c r="D43" s="2">
        <v>82053000</v>
      </c>
      <c r="E43" s="2">
        <v>57775927.109999999</v>
      </c>
      <c r="F43" s="1">
        <v>98.997091272245399</v>
      </c>
    </row>
    <row r="44" spans="1:6" x14ac:dyDescent="0.25">
      <c r="B44" t="s">
        <v>1637</v>
      </c>
      <c r="C44" t="s">
        <v>1638</v>
      </c>
      <c r="D44" s="2">
        <v>1883230000</v>
      </c>
      <c r="E44" s="2">
        <v>48015948.049999997</v>
      </c>
      <c r="F44" s="1">
        <v>10.115324634624701</v>
      </c>
    </row>
    <row r="45" spans="1:6" x14ac:dyDescent="0.25">
      <c r="B45" t="s">
        <v>1639</v>
      </c>
      <c r="C45" t="s">
        <v>1640</v>
      </c>
      <c r="D45" s="2">
        <v>782320000</v>
      </c>
      <c r="E45" s="2">
        <v>47334234.649999999</v>
      </c>
      <c r="F45" s="1">
        <v>19.905123699488701</v>
      </c>
    </row>
    <row r="46" spans="1:6" x14ac:dyDescent="0.25">
      <c r="B46" t="s">
        <v>1641</v>
      </c>
      <c r="C46" t="s">
        <v>1642</v>
      </c>
      <c r="D46" s="2">
        <v>42859500</v>
      </c>
      <c r="E46" s="2">
        <v>32219000</v>
      </c>
      <c r="F46" s="1">
        <v>100</v>
      </c>
    </row>
    <row r="47" spans="1:6" x14ac:dyDescent="0.25">
      <c r="B47" t="s">
        <v>1643</v>
      </c>
      <c r="C47" t="s">
        <v>1644</v>
      </c>
      <c r="D47" s="2">
        <v>649482000</v>
      </c>
      <c r="E47" s="2">
        <v>20118606.59</v>
      </c>
      <c r="F47" s="1">
        <v>31.964489984054001</v>
      </c>
    </row>
    <row r="48" spans="1:6" x14ac:dyDescent="0.25">
      <c r="B48" t="s">
        <v>1645</v>
      </c>
      <c r="C48" t="s">
        <v>1646</v>
      </c>
      <c r="D48" s="2">
        <v>74400000</v>
      </c>
      <c r="E48" s="2">
        <v>17780766.109999999</v>
      </c>
      <c r="F48" s="1">
        <v>16.437898618345201</v>
      </c>
    </row>
    <row r="49" spans="2:6" x14ac:dyDescent="0.25">
      <c r="B49" t="s">
        <v>1647</v>
      </c>
      <c r="C49" t="s">
        <v>1648</v>
      </c>
      <c r="D49" s="2">
        <v>27863200</v>
      </c>
      <c r="E49" s="2">
        <v>17090235.699999999</v>
      </c>
      <c r="F49" s="1">
        <v>100</v>
      </c>
    </row>
    <row r="50" spans="2:6" x14ac:dyDescent="0.25">
      <c r="B50" t="s">
        <v>1649</v>
      </c>
      <c r="C50" t="s">
        <v>1650</v>
      </c>
      <c r="D50" s="2">
        <v>83858500</v>
      </c>
      <c r="E50" s="2">
        <v>8005320.0800000001</v>
      </c>
      <c r="F50" s="1">
        <v>14.157386226430701</v>
      </c>
    </row>
    <row r="51" spans="2:6" x14ac:dyDescent="0.25">
      <c r="B51" t="s">
        <v>1651</v>
      </c>
      <c r="C51" t="s">
        <v>1652</v>
      </c>
      <c r="D51" s="2">
        <v>2734430</v>
      </c>
      <c r="E51" s="2">
        <v>5868004.7400000002</v>
      </c>
      <c r="F51" s="1">
        <v>100</v>
      </c>
    </row>
    <row r="52" spans="2:6" x14ac:dyDescent="0.25">
      <c r="B52" t="s">
        <v>1653</v>
      </c>
      <c r="C52" t="s">
        <v>1654</v>
      </c>
      <c r="D52" s="2">
        <v>2250780</v>
      </c>
      <c r="E52" s="2">
        <v>5648612.0700000003</v>
      </c>
      <c r="F52" s="1">
        <v>100</v>
      </c>
    </row>
    <row r="53" spans="2:6" x14ac:dyDescent="0.25">
      <c r="B53" t="s">
        <v>1655</v>
      </c>
      <c r="C53" t="s">
        <v>1656</v>
      </c>
      <c r="D53" s="2">
        <v>297545000</v>
      </c>
      <c r="E53" s="2">
        <v>5385971.3499999996</v>
      </c>
      <c r="F53" s="1">
        <v>4.7071522528476404</v>
      </c>
    </row>
    <row r="54" spans="2:6" x14ac:dyDescent="0.25">
      <c r="B54" t="s">
        <v>1657</v>
      </c>
      <c r="C54" t="s">
        <v>1658</v>
      </c>
      <c r="D54" s="2">
        <v>26272100</v>
      </c>
      <c r="E54" s="2">
        <v>4594650.6100000003</v>
      </c>
      <c r="F54" s="1">
        <v>17.170677214794001</v>
      </c>
    </row>
    <row r="55" spans="2:6" x14ac:dyDescent="0.25">
      <c r="B55" t="s">
        <v>1659</v>
      </c>
      <c r="C55" t="s">
        <v>1660</v>
      </c>
      <c r="D55" s="2">
        <v>51822300</v>
      </c>
      <c r="E55" s="2">
        <v>3482961.85</v>
      </c>
      <c r="F55" s="1">
        <v>7.5290088354493898</v>
      </c>
    </row>
    <row r="56" spans="2:6" x14ac:dyDescent="0.25">
      <c r="B56" t="s">
        <v>1661</v>
      </c>
      <c r="C56" t="s">
        <v>1662</v>
      </c>
      <c r="D56" s="2">
        <v>85246300</v>
      </c>
      <c r="E56" s="2">
        <v>2344327.89</v>
      </c>
      <c r="F56" s="1">
        <v>3.4910356414024202</v>
      </c>
    </row>
    <row r="57" spans="2:6" x14ac:dyDescent="0.25">
      <c r="B57" t="s">
        <v>1663</v>
      </c>
      <c r="C57" t="s">
        <v>1664</v>
      </c>
      <c r="D57" s="2">
        <v>117742000</v>
      </c>
      <c r="E57" s="2">
        <v>2079216.66</v>
      </c>
      <c r="F57" s="1">
        <v>2.53457964352874</v>
      </c>
    </row>
    <row r="58" spans="2:6" x14ac:dyDescent="0.25">
      <c r="B58" t="s">
        <v>1665</v>
      </c>
      <c r="C58" t="s">
        <v>1666</v>
      </c>
      <c r="D58" s="2">
        <v>3038360000</v>
      </c>
      <c r="E58" s="2">
        <v>1928246.02</v>
      </c>
      <c r="F58" s="1">
        <v>0.58548959090375297</v>
      </c>
    </row>
    <row r="59" spans="2:6" x14ac:dyDescent="0.25">
      <c r="B59" t="s">
        <v>1667</v>
      </c>
      <c r="C59" t="s">
        <v>1668</v>
      </c>
      <c r="D59" s="2">
        <v>6833680</v>
      </c>
      <c r="E59" s="2">
        <v>1765506.2</v>
      </c>
      <c r="F59" s="1">
        <v>53.6697739558048</v>
      </c>
    </row>
    <row r="60" spans="2:6" x14ac:dyDescent="0.25">
      <c r="B60" t="s">
        <v>1669</v>
      </c>
      <c r="C60" t="s">
        <v>1670</v>
      </c>
      <c r="D60" s="2">
        <v>17596900</v>
      </c>
      <c r="E60" s="2">
        <v>289229.34000000003</v>
      </c>
      <c r="F60" s="1">
        <v>0.74774845724622196</v>
      </c>
    </row>
    <row r="61" spans="2:6" x14ac:dyDescent="0.25">
      <c r="B61" t="s">
        <v>1671</v>
      </c>
      <c r="C61" t="s">
        <v>1672</v>
      </c>
      <c r="D61" s="2">
        <v>668509</v>
      </c>
      <c r="E61" s="2">
        <v>1243.44</v>
      </c>
      <c r="F61" s="1">
        <v>100</v>
      </c>
    </row>
    <row r="62" spans="2:6" x14ac:dyDescent="0.25">
      <c r="B62" t="s">
        <v>1673</v>
      </c>
      <c r="C62" t="s">
        <v>1674</v>
      </c>
      <c r="D62" s="2">
        <v>8604790</v>
      </c>
      <c r="E62" s="2">
        <v>0</v>
      </c>
      <c r="F62" s="1">
        <v>0</v>
      </c>
    </row>
    <row r="63" spans="2:6" x14ac:dyDescent="0.25">
      <c r="B63" t="s">
        <v>1675</v>
      </c>
      <c r="C63" t="s">
        <v>1676</v>
      </c>
      <c r="D63" s="2">
        <v>5715670</v>
      </c>
      <c r="E63" s="2">
        <v>0</v>
      </c>
      <c r="F63" s="1"/>
    </row>
    <row r="64" spans="2:6" x14ac:dyDescent="0.25">
      <c r="B64" t="s">
        <v>1677</v>
      </c>
      <c r="C64" t="s">
        <v>1678</v>
      </c>
      <c r="D64" s="2"/>
      <c r="E64" s="2"/>
      <c r="F64" s="1"/>
    </row>
    <row r="65" spans="2:6" x14ac:dyDescent="0.25">
      <c r="B65" t="s">
        <v>1679</v>
      </c>
      <c r="C65" t="s">
        <v>1680</v>
      </c>
      <c r="D65" s="2">
        <v>914062000</v>
      </c>
      <c r="E65" s="2"/>
      <c r="F65" s="1"/>
    </row>
    <row r="66" spans="2:6" x14ac:dyDescent="0.25">
      <c r="B66" t="s">
        <v>1681</v>
      </c>
      <c r="C66" t="s">
        <v>1682</v>
      </c>
      <c r="D66" s="2"/>
      <c r="E66" s="2"/>
      <c r="F66" s="1"/>
    </row>
    <row r="67" spans="2:6" x14ac:dyDescent="0.25">
      <c r="B67" t="s">
        <v>1683</v>
      </c>
      <c r="C67" t="s">
        <v>1684</v>
      </c>
      <c r="D67" s="2"/>
      <c r="E67" s="2"/>
      <c r="F67" s="1"/>
    </row>
    <row r="68" spans="2:6" x14ac:dyDescent="0.25">
      <c r="B68" t="s">
        <v>1685</v>
      </c>
      <c r="C68" t="s">
        <v>1686</v>
      </c>
      <c r="D68" s="2">
        <v>84050500</v>
      </c>
      <c r="E68" s="2"/>
      <c r="F6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E9E7-9ABD-48A4-A36A-AF9BF839FB75}">
  <dimension ref="A1:F13"/>
  <sheetViews>
    <sheetView topLeftCell="B1" workbookViewId="0">
      <selection activeCell="L15" sqref="L1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17.7109375" bestFit="1" customWidth="1"/>
    <col min="4" max="5" width="17.855468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1553</v>
      </c>
      <c r="C2" t="s">
        <v>1554</v>
      </c>
      <c r="D2" s="2">
        <v>16050600000</v>
      </c>
      <c r="E2" s="2">
        <v>4601847000</v>
      </c>
      <c r="F2" s="1">
        <v>100</v>
      </c>
    </row>
    <row r="3" spans="1:6" x14ac:dyDescent="0.25">
      <c r="A3" t="s">
        <v>6</v>
      </c>
      <c r="B3" t="s">
        <v>1619</v>
      </c>
      <c r="C3" t="s">
        <v>1620</v>
      </c>
      <c r="D3" s="2">
        <v>453556000000</v>
      </c>
      <c r="E3" s="2">
        <v>113642000000</v>
      </c>
      <c r="F3" s="1">
        <v>97.455599482029697</v>
      </c>
    </row>
    <row r="4" spans="1:6" x14ac:dyDescent="0.25">
      <c r="B4" t="s">
        <v>1557</v>
      </c>
      <c r="C4" t="s">
        <v>1558</v>
      </c>
      <c r="D4" s="2">
        <v>21187500000</v>
      </c>
      <c r="E4" s="2">
        <v>2830240929.75</v>
      </c>
      <c r="F4" s="1">
        <v>52.815306139038597</v>
      </c>
    </row>
    <row r="5" spans="1:6" x14ac:dyDescent="0.25">
      <c r="A5" t="s">
        <v>6</v>
      </c>
      <c r="B5" t="s">
        <v>1621</v>
      </c>
      <c r="C5" t="s">
        <v>1622</v>
      </c>
      <c r="D5" s="2">
        <v>4892100000</v>
      </c>
      <c r="E5" s="2">
        <v>1980795000</v>
      </c>
      <c r="F5" s="1">
        <v>87.7590677879369</v>
      </c>
    </row>
    <row r="6" spans="1:6" x14ac:dyDescent="0.25">
      <c r="A6" t="s">
        <v>6</v>
      </c>
      <c r="B6" t="s">
        <v>1623</v>
      </c>
      <c r="C6" t="s">
        <v>1624</v>
      </c>
      <c r="D6" s="2">
        <v>2087690000</v>
      </c>
      <c r="E6" s="2">
        <v>1193506000</v>
      </c>
      <c r="F6" s="1">
        <v>100</v>
      </c>
    </row>
    <row r="7" spans="1:6" x14ac:dyDescent="0.25">
      <c r="A7" t="s">
        <v>6</v>
      </c>
      <c r="B7" t="s">
        <v>1633</v>
      </c>
      <c r="C7" t="s">
        <v>1634</v>
      </c>
      <c r="D7" s="2">
        <v>1264800000</v>
      </c>
      <c r="E7" s="2">
        <v>98063875.480000004</v>
      </c>
      <c r="F7" s="1">
        <v>55.387913751337003</v>
      </c>
    </row>
    <row r="8" spans="1:6" x14ac:dyDescent="0.25">
      <c r="A8" t="s">
        <v>6</v>
      </c>
      <c r="B8" t="s">
        <v>1635</v>
      </c>
      <c r="C8" t="s">
        <v>1636</v>
      </c>
      <c r="D8" s="2">
        <v>82053000</v>
      </c>
      <c r="E8" s="2">
        <v>57775927.109999999</v>
      </c>
      <c r="F8" s="1">
        <v>98.997091272245399</v>
      </c>
    </row>
    <row r="9" spans="1:6" x14ac:dyDescent="0.25">
      <c r="B9" t="s">
        <v>1639</v>
      </c>
      <c r="C9" t="s">
        <v>1640</v>
      </c>
      <c r="D9" s="2">
        <v>782320000</v>
      </c>
      <c r="E9" s="2">
        <v>47334234.649999999</v>
      </c>
      <c r="F9" s="1">
        <v>19.905123699488701</v>
      </c>
    </row>
    <row r="10" spans="1:6" x14ac:dyDescent="0.25">
      <c r="A10" t="s">
        <v>6</v>
      </c>
      <c r="B10" t="s">
        <v>1653</v>
      </c>
      <c r="C10" t="s">
        <v>1654</v>
      </c>
      <c r="D10" s="2">
        <v>2250780</v>
      </c>
      <c r="E10" s="2">
        <v>5648612.0700000003</v>
      </c>
      <c r="F10" s="1">
        <v>100</v>
      </c>
    </row>
    <row r="11" spans="1:6" x14ac:dyDescent="0.25">
      <c r="A11" t="s">
        <v>6</v>
      </c>
      <c r="B11" t="s">
        <v>1675</v>
      </c>
      <c r="C11" t="s">
        <v>1676</v>
      </c>
      <c r="D11" s="2">
        <v>5715670</v>
      </c>
      <c r="E11" s="2">
        <v>0</v>
      </c>
      <c r="F11" s="1"/>
    </row>
    <row r="12" spans="1:6" x14ac:dyDescent="0.25">
      <c r="A12" t="s">
        <v>6</v>
      </c>
      <c r="B12" t="s">
        <v>1685</v>
      </c>
      <c r="C12" t="s">
        <v>1686</v>
      </c>
      <c r="D12" s="2">
        <v>84050500</v>
      </c>
      <c r="E12" s="2"/>
      <c r="F12" s="1"/>
    </row>
    <row r="13" spans="1:6" x14ac:dyDescent="0.25">
      <c r="A13" t="s">
        <v>6</v>
      </c>
      <c r="B13" t="s">
        <v>1677</v>
      </c>
      <c r="C13" t="s">
        <v>1678</v>
      </c>
      <c r="D13" s="2"/>
      <c r="E13" s="2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3596-C5E4-4299-9B8E-8BB69D49EE29}">
  <dimension ref="A1:F138"/>
  <sheetViews>
    <sheetView topLeftCell="B1" workbookViewId="0">
      <selection activeCell="E6" sqref="E6"/>
    </sheetView>
  </sheetViews>
  <sheetFormatPr defaultRowHeight="15" x14ac:dyDescent="0.25"/>
  <cols>
    <col min="1" max="1" width="22.28515625" bestFit="1" customWidth="1"/>
    <col min="2" max="2" width="20.42578125" bestFit="1" customWidth="1"/>
    <col min="3" max="3" width="18.42578125" bestFit="1" customWidth="1"/>
    <col min="4" max="4" width="19.42578125" customWidth="1"/>
    <col min="5" max="5" width="16.71093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B2" t="s">
        <v>1687</v>
      </c>
      <c r="C2" t="s">
        <v>1688</v>
      </c>
      <c r="D2" s="2">
        <v>143460000000</v>
      </c>
      <c r="E2" s="2">
        <v>31469852000</v>
      </c>
      <c r="F2" s="1">
        <v>99.539157155260597</v>
      </c>
    </row>
    <row r="3" spans="1:6" x14ac:dyDescent="0.25">
      <c r="B3" t="s">
        <v>13</v>
      </c>
      <c r="C3" t="s">
        <v>14</v>
      </c>
      <c r="D3" s="2">
        <v>1154940000000</v>
      </c>
      <c r="E3" s="2">
        <v>58298000000</v>
      </c>
      <c r="F3" s="1">
        <v>20.611944731222302</v>
      </c>
    </row>
    <row r="4" spans="1:6" x14ac:dyDescent="0.25">
      <c r="B4" t="s">
        <v>9</v>
      </c>
      <c r="C4" t="s">
        <v>10</v>
      </c>
      <c r="D4" s="2">
        <v>965599000000</v>
      </c>
      <c r="E4" s="2">
        <v>35218000000</v>
      </c>
      <c r="F4" s="1">
        <v>6.8519775945896999</v>
      </c>
    </row>
    <row r="5" spans="1:6" x14ac:dyDescent="0.25">
      <c r="B5" t="s">
        <v>1689</v>
      </c>
      <c r="C5" t="s">
        <v>1690</v>
      </c>
      <c r="D5" s="2">
        <v>22494500000</v>
      </c>
      <c r="E5" s="2">
        <v>12327996935.67</v>
      </c>
      <c r="F5" s="1">
        <v>100</v>
      </c>
    </row>
    <row r="6" spans="1:6" x14ac:dyDescent="0.25">
      <c r="B6" t="s">
        <v>19</v>
      </c>
      <c r="C6" t="s">
        <v>20</v>
      </c>
      <c r="D6" s="2">
        <v>232427000000</v>
      </c>
      <c r="E6" s="2">
        <v>5028701983.6999998</v>
      </c>
      <c r="F6" s="1">
        <v>3.7830779005540101</v>
      </c>
    </row>
    <row r="7" spans="1:6" x14ac:dyDescent="0.25">
      <c r="A7" t="s">
        <v>6</v>
      </c>
      <c r="B7" t="s">
        <v>1691</v>
      </c>
      <c r="C7" t="s">
        <v>1692</v>
      </c>
      <c r="D7" s="2">
        <v>12939200000</v>
      </c>
      <c r="E7" s="2">
        <v>4843958985.4899998</v>
      </c>
      <c r="F7" s="1">
        <v>100</v>
      </c>
    </row>
    <row r="8" spans="1:6" x14ac:dyDescent="0.25">
      <c r="B8" t="s">
        <v>1693</v>
      </c>
      <c r="C8" t="s">
        <v>1694</v>
      </c>
      <c r="D8" s="2">
        <v>17079300000</v>
      </c>
      <c r="E8" s="2">
        <v>2098000000</v>
      </c>
      <c r="F8" s="1">
        <v>23.303343330001098</v>
      </c>
    </row>
    <row r="9" spans="1:6" x14ac:dyDescent="0.25">
      <c r="B9" t="s">
        <v>1695</v>
      </c>
      <c r="C9" t="s">
        <v>1696</v>
      </c>
      <c r="D9" s="2">
        <v>2242440000</v>
      </c>
      <c r="E9" s="2">
        <v>1084886505.0599999</v>
      </c>
      <c r="F9" s="1">
        <v>100</v>
      </c>
    </row>
    <row r="10" spans="1:6" x14ac:dyDescent="0.25">
      <c r="B10" t="s">
        <v>1697</v>
      </c>
      <c r="C10" t="s">
        <v>1698</v>
      </c>
      <c r="D10" s="2">
        <v>400517000</v>
      </c>
      <c r="E10" s="2">
        <v>905886000</v>
      </c>
      <c r="F10" s="1">
        <v>89.903088946780798</v>
      </c>
    </row>
    <row r="11" spans="1:6" x14ac:dyDescent="0.25">
      <c r="A11" t="s">
        <v>6</v>
      </c>
      <c r="B11" t="s">
        <v>1699</v>
      </c>
      <c r="C11" t="s">
        <v>1700</v>
      </c>
      <c r="D11" s="2">
        <v>215664000</v>
      </c>
      <c r="E11" s="2">
        <v>397564000</v>
      </c>
      <c r="F11" s="1">
        <v>100</v>
      </c>
    </row>
    <row r="12" spans="1:6" x14ac:dyDescent="0.25">
      <c r="B12" t="s">
        <v>1701</v>
      </c>
      <c r="C12" t="s">
        <v>1702</v>
      </c>
      <c r="D12" s="2">
        <v>248265000</v>
      </c>
      <c r="E12" s="2">
        <v>386524953.97000003</v>
      </c>
      <c r="F12" s="1">
        <v>81.173827027252202</v>
      </c>
    </row>
    <row r="13" spans="1:6" x14ac:dyDescent="0.25">
      <c r="B13" t="s">
        <v>1703</v>
      </c>
      <c r="C13" t="s">
        <v>1704</v>
      </c>
      <c r="D13" s="2"/>
      <c r="E13" s="2">
        <v>333803078.51999998</v>
      </c>
      <c r="F13" s="1">
        <v>48.950961652201997</v>
      </c>
    </row>
    <row r="14" spans="1:6" x14ac:dyDescent="0.25">
      <c r="A14" t="s">
        <v>6</v>
      </c>
      <c r="B14" t="s">
        <v>1705</v>
      </c>
      <c r="C14" t="s">
        <v>1706</v>
      </c>
      <c r="D14" s="2">
        <v>640402000</v>
      </c>
      <c r="E14" s="2">
        <v>225839355.50999999</v>
      </c>
      <c r="F14" s="1">
        <v>100</v>
      </c>
    </row>
    <row r="15" spans="1:6" x14ac:dyDescent="0.25">
      <c r="B15" t="s">
        <v>1707</v>
      </c>
      <c r="C15" t="s">
        <v>1708</v>
      </c>
      <c r="D15" s="2">
        <v>5831920000</v>
      </c>
      <c r="E15" s="2">
        <v>209312039.05000001</v>
      </c>
      <c r="F15" s="1">
        <v>19.083534445623201</v>
      </c>
    </row>
    <row r="16" spans="1:6" x14ac:dyDescent="0.25">
      <c r="B16" t="s">
        <v>1709</v>
      </c>
      <c r="C16" t="s">
        <v>1710</v>
      </c>
      <c r="D16" s="2">
        <v>143863000</v>
      </c>
      <c r="E16" s="2">
        <v>189140334</v>
      </c>
      <c r="F16" s="1">
        <v>100</v>
      </c>
    </row>
    <row r="17" spans="1:6" x14ac:dyDescent="0.25">
      <c r="B17" t="s">
        <v>1711</v>
      </c>
      <c r="C17" t="s">
        <v>1712</v>
      </c>
      <c r="D17" s="2">
        <v>1550850000</v>
      </c>
      <c r="E17" s="2">
        <v>164675990.97</v>
      </c>
      <c r="F17" s="1">
        <v>15.668343240642301</v>
      </c>
    </row>
    <row r="18" spans="1:6" x14ac:dyDescent="0.25">
      <c r="B18" t="s">
        <v>1713</v>
      </c>
      <c r="C18" t="s">
        <v>1714</v>
      </c>
      <c r="D18" s="2">
        <v>26204600</v>
      </c>
      <c r="E18" s="2">
        <v>159738865.24000001</v>
      </c>
      <c r="F18" s="1">
        <v>100</v>
      </c>
    </row>
    <row r="19" spans="1:6" x14ac:dyDescent="0.25">
      <c r="B19" t="s">
        <v>1715</v>
      </c>
      <c r="C19" t="s">
        <v>1716</v>
      </c>
      <c r="D19" s="2"/>
      <c r="E19" s="2">
        <v>69891077.939999998</v>
      </c>
      <c r="F19" s="1">
        <v>47.165629782786603</v>
      </c>
    </row>
    <row r="20" spans="1:6" x14ac:dyDescent="0.25">
      <c r="B20" t="s">
        <v>1717</v>
      </c>
      <c r="C20" t="s">
        <v>1718</v>
      </c>
      <c r="D20" s="2">
        <v>153278000</v>
      </c>
      <c r="E20" s="2">
        <v>67759318.519999996</v>
      </c>
      <c r="F20" s="1">
        <v>100</v>
      </c>
    </row>
    <row r="21" spans="1:6" x14ac:dyDescent="0.25">
      <c r="B21" t="s">
        <v>1719</v>
      </c>
      <c r="C21" t="s">
        <v>1720</v>
      </c>
      <c r="D21" s="2">
        <v>136661000</v>
      </c>
      <c r="E21" s="2">
        <v>65770244.170000002</v>
      </c>
      <c r="F21" s="1">
        <v>100</v>
      </c>
    </row>
    <row r="22" spans="1:6" x14ac:dyDescent="0.25">
      <c r="A22" t="s">
        <v>6</v>
      </c>
      <c r="B22" t="s">
        <v>1721</v>
      </c>
      <c r="C22" t="s">
        <v>1722</v>
      </c>
      <c r="D22" s="2">
        <v>55913400</v>
      </c>
      <c r="E22" s="2">
        <v>58898240.619999997</v>
      </c>
      <c r="F22" s="1">
        <v>44.781641855321702</v>
      </c>
    </row>
    <row r="23" spans="1:6" x14ac:dyDescent="0.25">
      <c r="B23" t="s">
        <v>1723</v>
      </c>
      <c r="C23" t="s">
        <v>1724</v>
      </c>
      <c r="D23" s="2">
        <v>56889400</v>
      </c>
      <c r="E23" s="2">
        <v>57102787.060000002</v>
      </c>
      <c r="F23" s="1">
        <v>33.650115502573797</v>
      </c>
    </row>
    <row r="24" spans="1:6" x14ac:dyDescent="0.25">
      <c r="A24" t="s">
        <v>6</v>
      </c>
      <c r="B24" t="s">
        <v>1725</v>
      </c>
      <c r="C24" t="s">
        <v>1726</v>
      </c>
      <c r="D24" s="2">
        <v>50511200</v>
      </c>
      <c r="E24" s="2">
        <v>53630402.799999997</v>
      </c>
      <c r="F24" s="1">
        <v>100</v>
      </c>
    </row>
    <row r="25" spans="1:6" x14ac:dyDescent="0.25">
      <c r="A25" t="s">
        <v>6</v>
      </c>
      <c r="B25" t="s">
        <v>1727</v>
      </c>
      <c r="C25" t="s">
        <v>1728</v>
      </c>
      <c r="D25" s="2">
        <v>27048800</v>
      </c>
      <c r="E25" s="2">
        <v>44008308.009999998</v>
      </c>
      <c r="F25" s="1">
        <v>99.2996892400203</v>
      </c>
    </row>
    <row r="26" spans="1:6" x14ac:dyDescent="0.25">
      <c r="A26" t="s">
        <v>6</v>
      </c>
      <c r="B26" t="s">
        <v>1729</v>
      </c>
      <c r="C26" t="s">
        <v>1730</v>
      </c>
      <c r="D26" s="2">
        <v>64857900</v>
      </c>
      <c r="E26" s="2">
        <v>40899869.490000002</v>
      </c>
      <c r="F26" s="1">
        <v>100</v>
      </c>
    </row>
    <row r="27" spans="1:6" x14ac:dyDescent="0.25">
      <c r="B27" t="s">
        <v>1731</v>
      </c>
      <c r="C27" t="s">
        <v>1732</v>
      </c>
      <c r="D27" s="2">
        <v>115351000</v>
      </c>
      <c r="E27" s="2">
        <v>34170775.399999999</v>
      </c>
      <c r="F27" s="1">
        <v>85.275617322121093</v>
      </c>
    </row>
    <row r="28" spans="1:6" x14ac:dyDescent="0.25">
      <c r="A28" t="s">
        <v>6</v>
      </c>
      <c r="B28" t="s">
        <v>1733</v>
      </c>
      <c r="C28" t="s">
        <v>1734</v>
      </c>
      <c r="D28" s="2">
        <v>175804000</v>
      </c>
      <c r="E28" s="2">
        <v>29297988.989999998</v>
      </c>
      <c r="F28" s="1">
        <v>54.590425367722098</v>
      </c>
    </row>
    <row r="29" spans="1:6" x14ac:dyDescent="0.25">
      <c r="B29" t="s">
        <v>1735</v>
      </c>
      <c r="C29" t="s">
        <v>1736</v>
      </c>
      <c r="D29" s="2">
        <v>44112200</v>
      </c>
      <c r="E29" s="2">
        <v>27041250.02</v>
      </c>
      <c r="F29" s="1">
        <v>100</v>
      </c>
    </row>
    <row r="30" spans="1:6" x14ac:dyDescent="0.25">
      <c r="B30" t="s">
        <v>1737</v>
      </c>
      <c r="C30" t="s">
        <v>1738</v>
      </c>
      <c r="D30" s="2">
        <v>6518910</v>
      </c>
      <c r="E30" s="2">
        <v>21762800.489999998</v>
      </c>
      <c r="F30" s="1">
        <v>100</v>
      </c>
    </row>
    <row r="31" spans="1:6" x14ac:dyDescent="0.25">
      <c r="B31" t="s">
        <v>1739</v>
      </c>
      <c r="C31" t="s">
        <v>1740</v>
      </c>
      <c r="D31" s="2">
        <v>577650000</v>
      </c>
      <c r="E31" s="2">
        <v>21402545.719999999</v>
      </c>
      <c r="F31" s="1">
        <v>12.5712540697468</v>
      </c>
    </row>
    <row r="32" spans="1:6" x14ac:dyDescent="0.25">
      <c r="A32" t="s">
        <v>6</v>
      </c>
      <c r="B32" t="s">
        <v>1741</v>
      </c>
      <c r="C32" t="s">
        <v>1742</v>
      </c>
      <c r="D32" s="2">
        <v>49386100</v>
      </c>
      <c r="E32" s="2">
        <v>18425450.91</v>
      </c>
      <c r="F32" s="1">
        <v>68.290721809571806</v>
      </c>
    </row>
    <row r="33" spans="1:6" x14ac:dyDescent="0.25">
      <c r="A33" t="s">
        <v>6</v>
      </c>
      <c r="B33" t="s">
        <v>1743</v>
      </c>
      <c r="C33" t="s">
        <v>1744</v>
      </c>
      <c r="D33" s="2">
        <v>37111400</v>
      </c>
      <c r="E33" s="2">
        <v>14841123.91</v>
      </c>
      <c r="F33" s="1">
        <v>100</v>
      </c>
    </row>
    <row r="34" spans="1:6" x14ac:dyDescent="0.25">
      <c r="B34" t="s">
        <v>1745</v>
      </c>
      <c r="C34" t="s">
        <v>1746</v>
      </c>
      <c r="D34" s="2">
        <v>87706700</v>
      </c>
      <c r="E34" s="2">
        <v>14269247.210000001</v>
      </c>
      <c r="F34" s="1">
        <v>100</v>
      </c>
    </row>
    <row r="35" spans="1:6" x14ac:dyDescent="0.25">
      <c r="B35" t="s">
        <v>1747</v>
      </c>
      <c r="C35" t="s">
        <v>1748</v>
      </c>
      <c r="D35" s="2">
        <v>53929300</v>
      </c>
      <c r="E35" s="2">
        <v>13773662.1</v>
      </c>
      <c r="F35" s="1">
        <v>28.8258392965311</v>
      </c>
    </row>
    <row r="36" spans="1:6" x14ac:dyDescent="0.25">
      <c r="B36" t="s">
        <v>1749</v>
      </c>
      <c r="C36" t="s">
        <v>1750</v>
      </c>
      <c r="D36" s="2">
        <v>306090000</v>
      </c>
      <c r="E36" s="2">
        <v>13190445.710000001</v>
      </c>
      <c r="F36" s="1">
        <v>1.0219700533865701</v>
      </c>
    </row>
    <row r="37" spans="1:6" x14ac:dyDescent="0.25">
      <c r="A37" t="s">
        <v>6</v>
      </c>
      <c r="B37" t="s">
        <v>1751</v>
      </c>
      <c r="C37" t="s">
        <v>1752</v>
      </c>
      <c r="D37" s="2">
        <v>90346600</v>
      </c>
      <c r="E37" s="2">
        <v>12924303.960000001</v>
      </c>
      <c r="F37" s="1">
        <v>40.098993237243597</v>
      </c>
    </row>
    <row r="38" spans="1:6" x14ac:dyDescent="0.25">
      <c r="A38" t="s">
        <v>6</v>
      </c>
      <c r="B38" t="s">
        <v>1753</v>
      </c>
      <c r="C38" t="s">
        <v>1754</v>
      </c>
      <c r="D38" s="2">
        <v>10038600</v>
      </c>
      <c r="E38" s="2">
        <v>11321761.609999999</v>
      </c>
      <c r="F38" s="1">
        <v>100</v>
      </c>
    </row>
    <row r="39" spans="1:6" x14ac:dyDescent="0.25">
      <c r="B39" t="s">
        <v>1755</v>
      </c>
      <c r="C39" t="s">
        <v>1756</v>
      </c>
      <c r="D39" s="2">
        <v>8454080</v>
      </c>
      <c r="E39" s="2">
        <v>9376891.4700000007</v>
      </c>
      <c r="F39" s="1">
        <v>88.379446605968099</v>
      </c>
    </row>
    <row r="40" spans="1:6" x14ac:dyDescent="0.25">
      <c r="A40" t="s">
        <v>6</v>
      </c>
      <c r="B40" t="s">
        <v>1757</v>
      </c>
      <c r="C40" t="s">
        <v>1758</v>
      </c>
      <c r="D40" s="2">
        <v>15152800</v>
      </c>
      <c r="E40" s="2">
        <v>5826810.9299999997</v>
      </c>
      <c r="F40" s="1">
        <v>100</v>
      </c>
    </row>
    <row r="41" spans="1:6" x14ac:dyDescent="0.25">
      <c r="A41" t="s">
        <v>6</v>
      </c>
      <c r="B41" t="s">
        <v>1759</v>
      </c>
      <c r="C41" t="s">
        <v>1760</v>
      </c>
      <c r="D41" s="2">
        <v>56178900</v>
      </c>
      <c r="E41" s="2">
        <v>4771645.71</v>
      </c>
      <c r="F41" s="1">
        <v>100</v>
      </c>
    </row>
    <row r="42" spans="1:6" x14ac:dyDescent="0.25">
      <c r="B42" t="s">
        <v>1761</v>
      </c>
      <c r="C42" t="s">
        <v>1762</v>
      </c>
      <c r="D42" s="2"/>
      <c r="E42" s="2">
        <v>4406992.0599999996</v>
      </c>
      <c r="F42" s="1">
        <v>39.052090332874101</v>
      </c>
    </row>
    <row r="43" spans="1:6" x14ac:dyDescent="0.25">
      <c r="B43" t="s">
        <v>1763</v>
      </c>
      <c r="C43" t="s">
        <v>1764</v>
      </c>
      <c r="D43" s="2">
        <v>86588700</v>
      </c>
      <c r="E43" s="2">
        <v>3130186.02</v>
      </c>
      <c r="F43" s="1">
        <v>19.267473390307501</v>
      </c>
    </row>
    <row r="44" spans="1:6" x14ac:dyDescent="0.25">
      <c r="A44" t="s">
        <v>6</v>
      </c>
      <c r="B44" t="s">
        <v>1765</v>
      </c>
      <c r="C44" t="s">
        <v>1766</v>
      </c>
      <c r="D44" s="2">
        <v>31764700</v>
      </c>
      <c r="E44" s="2">
        <v>2848464.73</v>
      </c>
      <c r="F44" s="1">
        <v>100</v>
      </c>
    </row>
    <row r="45" spans="1:6" x14ac:dyDescent="0.25">
      <c r="B45" t="s">
        <v>1767</v>
      </c>
      <c r="C45" t="s">
        <v>1768</v>
      </c>
      <c r="D45" s="2">
        <v>2754580</v>
      </c>
      <c r="E45" s="2">
        <v>2612990</v>
      </c>
      <c r="F45" s="1">
        <v>33.788231128978303</v>
      </c>
    </row>
    <row r="46" spans="1:6" x14ac:dyDescent="0.25">
      <c r="B46" t="s">
        <v>1769</v>
      </c>
      <c r="C46" t="s">
        <v>1770</v>
      </c>
      <c r="D46" s="2">
        <v>23484300</v>
      </c>
      <c r="E46" s="2">
        <v>1891601.41</v>
      </c>
      <c r="F46" s="1">
        <v>11.5581643473447</v>
      </c>
    </row>
    <row r="47" spans="1:6" x14ac:dyDescent="0.25">
      <c r="B47" t="s">
        <v>1771</v>
      </c>
      <c r="C47" t="s">
        <v>1772</v>
      </c>
      <c r="D47" s="2">
        <v>16237100</v>
      </c>
      <c r="E47" s="2">
        <v>1618478.64</v>
      </c>
      <c r="F47" s="1">
        <v>3.6317554012818101</v>
      </c>
    </row>
    <row r="48" spans="1:6" x14ac:dyDescent="0.25">
      <c r="B48" t="s">
        <v>1773</v>
      </c>
      <c r="C48" t="s">
        <v>1774</v>
      </c>
      <c r="D48" s="2">
        <v>62623800</v>
      </c>
      <c r="E48" s="2">
        <v>686728.43</v>
      </c>
      <c r="F48" s="1">
        <v>1.7438398408892399</v>
      </c>
    </row>
    <row r="49" spans="1:6" x14ac:dyDescent="0.25">
      <c r="B49" t="s">
        <v>1775</v>
      </c>
      <c r="C49" t="s">
        <v>1776</v>
      </c>
      <c r="D49" s="2">
        <v>5066090</v>
      </c>
      <c r="E49" s="2">
        <v>682285.87</v>
      </c>
      <c r="F49" s="1">
        <v>11.1544516134538</v>
      </c>
    </row>
    <row r="50" spans="1:6" x14ac:dyDescent="0.25">
      <c r="B50" t="s">
        <v>1777</v>
      </c>
      <c r="C50" t="s">
        <v>1778</v>
      </c>
      <c r="D50" s="2">
        <v>91024800</v>
      </c>
      <c r="E50" s="2">
        <v>505694.55</v>
      </c>
      <c r="F50" s="1">
        <v>1.14332554802465</v>
      </c>
    </row>
    <row r="51" spans="1:6" x14ac:dyDescent="0.25">
      <c r="B51" t="s">
        <v>1779</v>
      </c>
      <c r="C51" t="s">
        <v>1780</v>
      </c>
      <c r="D51" s="2">
        <v>3265240</v>
      </c>
      <c r="E51" s="2">
        <v>142219.89000000001</v>
      </c>
      <c r="F51" s="1">
        <v>100</v>
      </c>
    </row>
    <row r="52" spans="1:6" x14ac:dyDescent="0.25">
      <c r="A52" t="s">
        <v>6</v>
      </c>
      <c r="B52" t="s">
        <v>1781</v>
      </c>
      <c r="C52" t="s">
        <v>1782</v>
      </c>
      <c r="D52" s="2">
        <v>2151900</v>
      </c>
      <c r="E52" s="2">
        <v>85765.74</v>
      </c>
      <c r="F52" s="1">
        <v>100</v>
      </c>
    </row>
    <row r="53" spans="1:6" x14ac:dyDescent="0.25">
      <c r="B53" t="s">
        <v>1783</v>
      </c>
      <c r="C53" t="s">
        <v>1784</v>
      </c>
      <c r="D53" s="2"/>
      <c r="E53" s="2">
        <v>74930.87</v>
      </c>
      <c r="F53" s="1">
        <v>5.2760691484474098E-2</v>
      </c>
    </row>
    <row r="54" spans="1:6" x14ac:dyDescent="0.25">
      <c r="B54" t="s">
        <v>1785</v>
      </c>
      <c r="C54" t="s">
        <v>1786</v>
      </c>
      <c r="D54" s="2">
        <v>474952000</v>
      </c>
      <c r="E54" s="2">
        <v>69375.89</v>
      </c>
      <c r="F54" s="1">
        <v>5.44254037017095E-2</v>
      </c>
    </row>
    <row r="55" spans="1:6" x14ac:dyDescent="0.25">
      <c r="B55" t="s">
        <v>1787</v>
      </c>
      <c r="C55" t="s">
        <v>1788</v>
      </c>
      <c r="D55" s="2">
        <v>233787000</v>
      </c>
      <c r="E55" s="2">
        <v>56848.78</v>
      </c>
      <c r="F55" s="1">
        <v>0.13719867875768499</v>
      </c>
    </row>
    <row r="56" spans="1:6" x14ac:dyDescent="0.25">
      <c r="B56" t="s">
        <v>1789</v>
      </c>
      <c r="C56" t="s">
        <v>1790</v>
      </c>
      <c r="D56" s="2">
        <v>34958900</v>
      </c>
      <c r="E56" s="2">
        <v>11718.23</v>
      </c>
      <c r="F56" s="1">
        <v>5.1171281553107399E-2</v>
      </c>
    </row>
    <row r="57" spans="1:6" x14ac:dyDescent="0.25">
      <c r="B57" t="s">
        <v>1791</v>
      </c>
      <c r="C57" t="s">
        <v>1792</v>
      </c>
      <c r="D57" s="2">
        <v>34886100</v>
      </c>
      <c r="E57" s="2">
        <v>0</v>
      </c>
      <c r="F57" s="1">
        <v>0</v>
      </c>
    </row>
    <row r="58" spans="1:6" x14ac:dyDescent="0.25">
      <c r="B58" t="s">
        <v>1793</v>
      </c>
      <c r="C58" t="s">
        <v>1794</v>
      </c>
      <c r="D58" s="2">
        <v>212044000</v>
      </c>
      <c r="E58" s="2">
        <v>0</v>
      </c>
      <c r="F58" s="1">
        <v>0</v>
      </c>
    </row>
    <row r="59" spans="1:6" x14ac:dyDescent="0.25">
      <c r="B59" t="s">
        <v>1795</v>
      </c>
      <c r="C59" t="s">
        <v>1796</v>
      </c>
      <c r="D59" s="2">
        <v>38284700</v>
      </c>
      <c r="E59" s="2">
        <v>0</v>
      </c>
      <c r="F59" s="1"/>
    </row>
    <row r="60" spans="1:6" x14ac:dyDescent="0.25">
      <c r="B60" t="s">
        <v>1797</v>
      </c>
      <c r="C60" t="s">
        <v>1798</v>
      </c>
      <c r="D60" s="2">
        <v>49389700</v>
      </c>
      <c r="E60" s="2">
        <v>-210833.36</v>
      </c>
      <c r="F60" s="1"/>
    </row>
    <row r="61" spans="1:6" x14ac:dyDescent="0.25">
      <c r="A61" t="s">
        <v>6</v>
      </c>
      <c r="B61" t="s">
        <v>1799</v>
      </c>
      <c r="C61" t="s">
        <v>1800</v>
      </c>
      <c r="D61" s="2">
        <v>110119000</v>
      </c>
      <c r="E61" s="2"/>
      <c r="F61" s="1"/>
    </row>
    <row r="62" spans="1:6" x14ac:dyDescent="0.25">
      <c r="A62" t="s">
        <v>6</v>
      </c>
      <c r="B62" t="s">
        <v>1801</v>
      </c>
      <c r="C62" t="s">
        <v>1802</v>
      </c>
      <c r="D62" s="2">
        <v>51491200</v>
      </c>
      <c r="E62" s="2"/>
      <c r="F62" s="1"/>
    </row>
    <row r="63" spans="1:6" x14ac:dyDescent="0.25">
      <c r="A63" t="s">
        <v>6</v>
      </c>
      <c r="B63" t="s">
        <v>1803</v>
      </c>
      <c r="C63" t="s">
        <v>1804</v>
      </c>
      <c r="D63" s="2"/>
      <c r="E63" s="2"/>
      <c r="F63" s="1"/>
    </row>
    <row r="64" spans="1:6" x14ac:dyDescent="0.25">
      <c r="A64" t="s">
        <v>6</v>
      </c>
      <c r="B64" t="s">
        <v>1805</v>
      </c>
      <c r="C64" t="s">
        <v>1806</v>
      </c>
      <c r="D64" s="2"/>
      <c r="E64" s="2"/>
      <c r="F64" s="1"/>
    </row>
    <row r="65" spans="1:6" x14ac:dyDescent="0.25">
      <c r="A65" t="s">
        <v>6</v>
      </c>
      <c r="B65" t="s">
        <v>1807</v>
      </c>
      <c r="C65" t="s">
        <v>1808</v>
      </c>
      <c r="D65" s="2">
        <v>1651230</v>
      </c>
      <c r="E65" s="2"/>
      <c r="F65" s="1"/>
    </row>
    <row r="66" spans="1:6" x14ac:dyDescent="0.25">
      <c r="A66" t="s">
        <v>6</v>
      </c>
      <c r="B66" t="s">
        <v>1809</v>
      </c>
      <c r="C66" t="s">
        <v>1810</v>
      </c>
      <c r="D66" s="2"/>
      <c r="E66" s="2"/>
      <c r="F66" s="1"/>
    </row>
    <row r="67" spans="1:6" x14ac:dyDescent="0.25">
      <c r="A67" t="s">
        <v>6</v>
      </c>
      <c r="B67" t="s">
        <v>1811</v>
      </c>
      <c r="C67" t="s">
        <v>1812</v>
      </c>
      <c r="D67" s="2">
        <v>10546300</v>
      </c>
      <c r="E67" s="2"/>
      <c r="F67" s="1"/>
    </row>
    <row r="68" spans="1:6" x14ac:dyDescent="0.25">
      <c r="A68" t="s">
        <v>6</v>
      </c>
      <c r="B68" t="s">
        <v>1813</v>
      </c>
      <c r="C68" t="s">
        <v>1814</v>
      </c>
      <c r="D68" s="2">
        <v>12881800</v>
      </c>
      <c r="E68" s="2"/>
      <c r="F68" s="1"/>
    </row>
    <row r="69" spans="1:6" x14ac:dyDescent="0.25">
      <c r="A69" t="s">
        <v>6</v>
      </c>
      <c r="B69" t="s">
        <v>1815</v>
      </c>
      <c r="C69" t="s">
        <v>1816</v>
      </c>
      <c r="D69" s="2">
        <v>567192</v>
      </c>
      <c r="E69" s="2"/>
      <c r="F69" s="1"/>
    </row>
    <row r="70" spans="1:6" x14ac:dyDescent="0.25">
      <c r="A70" t="s">
        <v>6</v>
      </c>
      <c r="B70" t="s">
        <v>1817</v>
      </c>
      <c r="C70" t="s">
        <v>1818</v>
      </c>
      <c r="D70" s="2"/>
      <c r="E70" s="2"/>
      <c r="F70" s="1"/>
    </row>
    <row r="71" spans="1:6" x14ac:dyDescent="0.25">
      <c r="A71" t="s">
        <v>6</v>
      </c>
      <c r="B71" t="s">
        <v>1819</v>
      </c>
      <c r="C71" t="s">
        <v>1820</v>
      </c>
      <c r="D71" s="2"/>
      <c r="E71" s="2"/>
      <c r="F71" s="1"/>
    </row>
    <row r="72" spans="1:6" x14ac:dyDescent="0.25">
      <c r="A72" t="s">
        <v>6</v>
      </c>
      <c r="B72" t="s">
        <v>1821</v>
      </c>
      <c r="C72" t="s">
        <v>1822</v>
      </c>
      <c r="D72" s="2"/>
      <c r="E72" s="2"/>
      <c r="F72" s="1"/>
    </row>
    <row r="73" spans="1:6" x14ac:dyDescent="0.25">
      <c r="A73" t="s">
        <v>6</v>
      </c>
      <c r="B73" t="s">
        <v>1823</v>
      </c>
      <c r="C73" t="s">
        <v>1824</v>
      </c>
      <c r="D73" s="2"/>
      <c r="E73" s="2"/>
      <c r="F73" s="1"/>
    </row>
    <row r="74" spans="1:6" x14ac:dyDescent="0.25">
      <c r="A74" t="s">
        <v>6</v>
      </c>
      <c r="B74" t="s">
        <v>1825</v>
      </c>
      <c r="C74" t="s">
        <v>1826</v>
      </c>
      <c r="D74" s="2"/>
      <c r="E74" s="2"/>
      <c r="F74" s="1"/>
    </row>
    <row r="75" spans="1:6" x14ac:dyDescent="0.25">
      <c r="A75" t="s">
        <v>6</v>
      </c>
      <c r="B75" t="s">
        <v>1827</v>
      </c>
      <c r="C75" t="s">
        <v>1828</v>
      </c>
      <c r="D75" s="2"/>
      <c r="E75" s="2"/>
      <c r="F75" s="1"/>
    </row>
    <row r="76" spans="1:6" x14ac:dyDescent="0.25">
      <c r="A76" t="s">
        <v>6</v>
      </c>
      <c r="B76" t="s">
        <v>1829</v>
      </c>
      <c r="C76" t="s">
        <v>1830</v>
      </c>
      <c r="D76" s="2"/>
      <c r="E76" s="2"/>
      <c r="F76" s="1"/>
    </row>
    <row r="77" spans="1:6" x14ac:dyDescent="0.25">
      <c r="A77" t="s">
        <v>6</v>
      </c>
      <c r="B77" t="s">
        <v>1831</v>
      </c>
      <c r="C77" t="s">
        <v>1832</v>
      </c>
      <c r="D77" s="2"/>
      <c r="E77" s="2"/>
      <c r="F77" s="1"/>
    </row>
    <row r="78" spans="1:6" x14ac:dyDescent="0.25">
      <c r="A78" t="s">
        <v>6</v>
      </c>
      <c r="B78" t="s">
        <v>1833</v>
      </c>
      <c r="C78" t="s">
        <v>1834</v>
      </c>
      <c r="D78" s="2"/>
      <c r="E78" s="2"/>
      <c r="F78" s="1"/>
    </row>
    <row r="79" spans="1:6" x14ac:dyDescent="0.25">
      <c r="A79" t="s">
        <v>6</v>
      </c>
      <c r="B79" t="s">
        <v>1835</v>
      </c>
      <c r="C79" t="s">
        <v>1836</v>
      </c>
      <c r="D79" s="2"/>
      <c r="E79" s="2"/>
      <c r="F79" s="1"/>
    </row>
    <row r="80" spans="1:6" x14ac:dyDescent="0.25">
      <c r="B80" t="s">
        <v>1837</v>
      </c>
      <c r="C80" t="s">
        <v>1838</v>
      </c>
      <c r="D80" s="2"/>
      <c r="E80" s="2"/>
      <c r="F80" s="1"/>
    </row>
    <row r="81" spans="1:6" x14ac:dyDescent="0.25">
      <c r="A81" t="s">
        <v>6</v>
      </c>
      <c r="B81" t="s">
        <v>1839</v>
      </c>
      <c r="C81" t="s">
        <v>1840</v>
      </c>
      <c r="D81" s="2"/>
      <c r="E81" s="2"/>
      <c r="F81" s="1"/>
    </row>
    <row r="82" spans="1:6" x14ac:dyDescent="0.25">
      <c r="A82" t="s">
        <v>6</v>
      </c>
      <c r="B82" t="s">
        <v>1841</v>
      </c>
      <c r="C82" t="s">
        <v>1842</v>
      </c>
      <c r="D82" s="2">
        <v>11327800</v>
      </c>
      <c r="E82" s="2"/>
      <c r="F82" s="1"/>
    </row>
    <row r="83" spans="1:6" x14ac:dyDescent="0.25">
      <c r="A83" t="s">
        <v>6</v>
      </c>
      <c r="B83" t="s">
        <v>1843</v>
      </c>
      <c r="C83" t="s">
        <v>1844</v>
      </c>
      <c r="D83" s="2">
        <v>3718640</v>
      </c>
      <c r="E83" s="2"/>
      <c r="F83" s="1"/>
    </row>
    <row r="84" spans="1:6" x14ac:dyDescent="0.25">
      <c r="A84" t="s">
        <v>6</v>
      </c>
      <c r="B84" t="s">
        <v>1845</v>
      </c>
      <c r="C84" t="s">
        <v>1846</v>
      </c>
      <c r="D84" s="2">
        <v>457125</v>
      </c>
      <c r="E84" s="2"/>
      <c r="F84" s="1"/>
    </row>
    <row r="85" spans="1:6" x14ac:dyDescent="0.25">
      <c r="A85" t="s">
        <v>6</v>
      </c>
      <c r="B85" t="s">
        <v>1847</v>
      </c>
      <c r="C85" t="s">
        <v>1848</v>
      </c>
      <c r="D85" s="2">
        <v>44199800</v>
      </c>
      <c r="E85" s="2"/>
      <c r="F85" s="1"/>
    </row>
    <row r="86" spans="1:6" x14ac:dyDescent="0.25">
      <c r="A86" t="s">
        <v>6</v>
      </c>
      <c r="B86" t="s">
        <v>1849</v>
      </c>
      <c r="C86" t="s">
        <v>1850</v>
      </c>
      <c r="D86" s="2">
        <v>296830000</v>
      </c>
      <c r="E86" s="2"/>
      <c r="F86" s="1"/>
    </row>
    <row r="87" spans="1:6" x14ac:dyDescent="0.25">
      <c r="A87" t="s">
        <v>6</v>
      </c>
      <c r="B87" t="s">
        <v>1851</v>
      </c>
      <c r="C87" t="s">
        <v>1852</v>
      </c>
      <c r="D87" s="2"/>
      <c r="E87" s="2"/>
      <c r="F87" s="1"/>
    </row>
    <row r="88" spans="1:6" x14ac:dyDescent="0.25">
      <c r="A88" t="s">
        <v>6</v>
      </c>
      <c r="B88" t="s">
        <v>1853</v>
      </c>
      <c r="C88" t="s">
        <v>1854</v>
      </c>
      <c r="D88" s="2">
        <v>16545.3</v>
      </c>
      <c r="E88" s="2"/>
      <c r="F88" s="1"/>
    </row>
    <row r="89" spans="1:6" x14ac:dyDescent="0.25">
      <c r="A89" t="s">
        <v>6</v>
      </c>
      <c r="B89" t="s">
        <v>1855</v>
      </c>
      <c r="C89" t="s">
        <v>1856</v>
      </c>
      <c r="D89" s="2"/>
      <c r="E89" s="2"/>
      <c r="F89" s="1"/>
    </row>
    <row r="90" spans="1:6" x14ac:dyDescent="0.25">
      <c r="A90" t="s">
        <v>6</v>
      </c>
      <c r="B90" t="s">
        <v>1857</v>
      </c>
      <c r="C90" t="s">
        <v>1858</v>
      </c>
      <c r="D90" s="2"/>
      <c r="E90" s="2"/>
      <c r="F90" s="1"/>
    </row>
    <row r="91" spans="1:6" x14ac:dyDescent="0.25">
      <c r="A91" t="s">
        <v>6</v>
      </c>
      <c r="B91" t="s">
        <v>1859</v>
      </c>
      <c r="C91" t="s">
        <v>1860</v>
      </c>
      <c r="D91" s="2"/>
      <c r="E91" s="2"/>
      <c r="F91" s="1"/>
    </row>
    <row r="92" spans="1:6" x14ac:dyDescent="0.25">
      <c r="A92" t="s">
        <v>6</v>
      </c>
      <c r="B92" t="s">
        <v>1861</v>
      </c>
      <c r="C92" t="s">
        <v>1862</v>
      </c>
      <c r="D92" s="2">
        <v>5249.36</v>
      </c>
      <c r="E92" s="2"/>
      <c r="F92" s="1"/>
    </row>
    <row r="93" spans="1:6" x14ac:dyDescent="0.25">
      <c r="A93" t="s">
        <v>6</v>
      </c>
      <c r="B93" t="s">
        <v>1863</v>
      </c>
      <c r="C93" t="s">
        <v>1864</v>
      </c>
      <c r="D93" s="2">
        <v>547500</v>
      </c>
      <c r="E93" s="2"/>
      <c r="F93" s="1"/>
    </row>
    <row r="94" spans="1:6" x14ac:dyDescent="0.25">
      <c r="A94" t="s">
        <v>6</v>
      </c>
      <c r="B94" t="s">
        <v>1865</v>
      </c>
      <c r="C94" t="s">
        <v>1866</v>
      </c>
      <c r="D94" s="2">
        <v>1256440</v>
      </c>
      <c r="E94" s="2"/>
      <c r="F94" s="1"/>
    </row>
    <row r="95" spans="1:6" x14ac:dyDescent="0.25">
      <c r="A95" t="s">
        <v>6</v>
      </c>
      <c r="B95" t="s">
        <v>1867</v>
      </c>
      <c r="C95" t="s">
        <v>1868</v>
      </c>
      <c r="D95" s="2">
        <v>6115480</v>
      </c>
      <c r="E95" s="2"/>
      <c r="F95" s="1"/>
    </row>
    <row r="96" spans="1:6" x14ac:dyDescent="0.25">
      <c r="B96" t="s">
        <v>1869</v>
      </c>
      <c r="C96" t="s">
        <v>1870</v>
      </c>
      <c r="D96" s="2"/>
      <c r="E96" s="2"/>
      <c r="F96" s="1"/>
    </row>
    <row r="97" spans="1:6" x14ac:dyDescent="0.25">
      <c r="A97" t="s">
        <v>6</v>
      </c>
      <c r="B97" t="s">
        <v>1871</v>
      </c>
      <c r="C97" t="s">
        <v>1872</v>
      </c>
      <c r="D97" s="2"/>
      <c r="E97" s="2"/>
      <c r="F97" s="1"/>
    </row>
    <row r="98" spans="1:6" x14ac:dyDescent="0.25">
      <c r="A98" t="s">
        <v>6</v>
      </c>
      <c r="B98" t="s">
        <v>1873</v>
      </c>
      <c r="C98" t="s">
        <v>1874</v>
      </c>
      <c r="D98" s="2"/>
      <c r="E98" s="2"/>
      <c r="F98" s="1"/>
    </row>
    <row r="99" spans="1:6" x14ac:dyDescent="0.25">
      <c r="A99" t="s">
        <v>6</v>
      </c>
      <c r="B99" t="s">
        <v>1875</v>
      </c>
      <c r="C99" t="s">
        <v>1876</v>
      </c>
      <c r="D99" s="2">
        <v>288800</v>
      </c>
      <c r="E99" s="2"/>
      <c r="F99" s="1"/>
    </row>
    <row r="100" spans="1:6" x14ac:dyDescent="0.25">
      <c r="A100" t="s">
        <v>6</v>
      </c>
      <c r="B100" t="s">
        <v>1651</v>
      </c>
      <c r="C100" t="s">
        <v>1652</v>
      </c>
      <c r="D100" s="2">
        <v>2734430</v>
      </c>
      <c r="E100" s="2"/>
      <c r="F100" s="1"/>
    </row>
    <row r="101" spans="1:6" x14ac:dyDescent="0.25">
      <c r="A101" t="s">
        <v>6</v>
      </c>
      <c r="B101" t="s">
        <v>1877</v>
      </c>
      <c r="C101" t="s">
        <v>1878</v>
      </c>
      <c r="D101" s="2"/>
      <c r="E101" s="2"/>
      <c r="F101" s="1"/>
    </row>
    <row r="102" spans="1:6" x14ac:dyDescent="0.25">
      <c r="A102" t="s">
        <v>6</v>
      </c>
      <c r="B102" t="s">
        <v>1879</v>
      </c>
      <c r="C102" t="s">
        <v>1880</v>
      </c>
      <c r="D102" s="2"/>
      <c r="E102" s="2"/>
      <c r="F102" s="1"/>
    </row>
    <row r="103" spans="1:6" x14ac:dyDescent="0.25">
      <c r="A103" t="s">
        <v>6</v>
      </c>
      <c r="B103" t="s">
        <v>1881</v>
      </c>
      <c r="C103" t="s">
        <v>1882</v>
      </c>
      <c r="D103" s="2"/>
      <c r="E103" s="2"/>
      <c r="F103" s="1"/>
    </row>
    <row r="104" spans="1:6" x14ac:dyDescent="0.25">
      <c r="A104" t="s">
        <v>6</v>
      </c>
      <c r="B104" t="s">
        <v>1883</v>
      </c>
      <c r="C104" t="s">
        <v>1884</v>
      </c>
      <c r="D104" s="2"/>
      <c r="E104" s="2"/>
      <c r="F104" s="1"/>
    </row>
    <row r="105" spans="1:6" x14ac:dyDescent="0.25">
      <c r="A105" t="s">
        <v>6</v>
      </c>
      <c r="B105" t="s">
        <v>1885</v>
      </c>
      <c r="C105" t="s">
        <v>1886</v>
      </c>
      <c r="D105" s="2"/>
      <c r="E105" s="2"/>
      <c r="F105" s="1"/>
    </row>
    <row r="106" spans="1:6" x14ac:dyDescent="0.25">
      <c r="A106" t="s">
        <v>6</v>
      </c>
      <c r="B106" t="s">
        <v>1887</v>
      </c>
      <c r="C106" t="s">
        <v>1888</v>
      </c>
      <c r="D106" s="2">
        <v>12679300</v>
      </c>
      <c r="E106" s="2"/>
      <c r="F106" s="1"/>
    </row>
    <row r="107" spans="1:6" x14ac:dyDescent="0.25">
      <c r="A107" t="s">
        <v>6</v>
      </c>
      <c r="B107" t="s">
        <v>1889</v>
      </c>
      <c r="C107" t="s">
        <v>1890</v>
      </c>
      <c r="D107" s="2">
        <v>78582</v>
      </c>
      <c r="E107" s="2"/>
      <c r="F107" s="1"/>
    </row>
    <row r="108" spans="1:6" x14ac:dyDescent="0.25">
      <c r="A108" t="s">
        <v>6</v>
      </c>
      <c r="B108" t="s">
        <v>1891</v>
      </c>
      <c r="C108" t="s">
        <v>1892</v>
      </c>
      <c r="D108" s="2">
        <v>12133</v>
      </c>
      <c r="E108" s="2"/>
      <c r="F108" s="1"/>
    </row>
    <row r="109" spans="1:6" x14ac:dyDescent="0.25">
      <c r="A109" t="s">
        <v>6</v>
      </c>
      <c r="B109" t="s">
        <v>1893</v>
      </c>
      <c r="C109" t="s">
        <v>1894</v>
      </c>
      <c r="D109" s="2">
        <v>191.99</v>
      </c>
      <c r="E109" s="2"/>
      <c r="F109" s="1"/>
    </row>
    <row r="110" spans="1:6" x14ac:dyDescent="0.25">
      <c r="A110" t="s">
        <v>6</v>
      </c>
      <c r="B110" t="s">
        <v>1895</v>
      </c>
      <c r="C110" t="s">
        <v>1896</v>
      </c>
      <c r="D110" s="2">
        <v>2915.5</v>
      </c>
      <c r="E110" s="2"/>
      <c r="F110" s="1"/>
    </row>
    <row r="111" spans="1:6" x14ac:dyDescent="0.25">
      <c r="A111" t="s">
        <v>6</v>
      </c>
      <c r="B111" t="s">
        <v>1897</v>
      </c>
      <c r="C111" t="s">
        <v>1898</v>
      </c>
      <c r="D111" s="2">
        <v>600071</v>
      </c>
      <c r="E111" s="2"/>
      <c r="F111" s="1"/>
    </row>
    <row r="112" spans="1:6" x14ac:dyDescent="0.25">
      <c r="A112" t="s">
        <v>6</v>
      </c>
      <c r="B112" t="s">
        <v>1899</v>
      </c>
      <c r="C112" t="s">
        <v>1900</v>
      </c>
      <c r="D112" s="2">
        <v>275801</v>
      </c>
      <c r="E112" s="2"/>
      <c r="F112" s="1"/>
    </row>
    <row r="113" spans="1:6" x14ac:dyDescent="0.25">
      <c r="A113" t="s">
        <v>6</v>
      </c>
      <c r="B113" t="s">
        <v>1901</v>
      </c>
      <c r="C113" t="s">
        <v>1902</v>
      </c>
      <c r="D113" s="2"/>
      <c r="E113" s="2"/>
      <c r="F113" s="1"/>
    </row>
    <row r="114" spans="1:6" x14ac:dyDescent="0.25">
      <c r="A114" t="s">
        <v>6</v>
      </c>
      <c r="B114" t="s">
        <v>1903</v>
      </c>
      <c r="C114" t="s">
        <v>1904</v>
      </c>
      <c r="D114" s="2">
        <v>76102.600000000006</v>
      </c>
      <c r="E114" s="2"/>
      <c r="F114" s="1"/>
    </row>
    <row r="115" spans="1:6" x14ac:dyDescent="0.25">
      <c r="A115" t="s">
        <v>6</v>
      </c>
      <c r="B115" t="s">
        <v>1905</v>
      </c>
      <c r="C115" t="s">
        <v>1906</v>
      </c>
      <c r="D115" s="2">
        <v>399475</v>
      </c>
      <c r="E115" s="2"/>
      <c r="F115" s="1"/>
    </row>
    <row r="116" spans="1:6" x14ac:dyDescent="0.25">
      <c r="A116" t="s">
        <v>6</v>
      </c>
      <c r="B116" t="s">
        <v>1907</v>
      </c>
      <c r="C116" t="s">
        <v>1908</v>
      </c>
      <c r="D116" s="2"/>
      <c r="E116" s="2"/>
      <c r="F116" s="1"/>
    </row>
    <row r="117" spans="1:6" x14ac:dyDescent="0.25">
      <c r="A117" t="s">
        <v>6</v>
      </c>
      <c r="B117" t="s">
        <v>1909</v>
      </c>
      <c r="C117" t="s">
        <v>1910</v>
      </c>
      <c r="D117" s="2"/>
      <c r="E117" s="2"/>
      <c r="F117" s="1"/>
    </row>
    <row r="118" spans="1:6" x14ac:dyDescent="0.25">
      <c r="A118" t="s">
        <v>6</v>
      </c>
      <c r="B118" t="s">
        <v>1911</v>
      </c>
      <c r="C118" t="s">
        <v>1912</v>
      </c>
      <c r="D118" s="2">
        <v>181601000</v>
      </c>
      <c r="E118" s="2"/>
      <c r="F118" s="1"/>
    </row>
    <row r="119" spans="1:6" x14ac:dyDescent="0.25">
      <c r="A119" t="s">
        <v>6</v>
      </c>
      <c r="B119" t="s">
        <v>1913</v>
      </c>
      <c r="C119" t="s">
        <v>1914</v>
      </c>
      <c r="D119" s="2"/>
      <c r="E119" s="2"/>
      <c r="F119" s="1"/>
    </row>
    <row r="120" spans="1:6" x14ac:dyDescent="0.25">
      <c r="A120" t="s">
        <v>6</v>
      </c>
      <c r="B120" t="s">
        <v>1915</v>
      </c>
      <c r="C120" t="s">
        <v>1916</v>
      </c>
      <c r="D120" s="2"/>
      <c r="E120" s="2"/>
      <c r="F120" s="1"/>
    </row>
    <row r="121" spans="1:6" x14ac:dyDescent="0.25">
      <c r="A121" t="s">
        <v>6</v>
      </c>
      <c r="B121" t="s">
        <v>1917</v>
      </c>
      <c r="C121" t="s">
        <v>1918</v>
      </c>
      <c r="D121" s="2"/>
      <c r="E121" s="2"/>
      <c r="F121" s="1"/>
    </row>
    <row r="122" spans="1:6" x14ac:dyDescent="0.25">
      <c r="A122" t="s">
        <v>6</v>
      </c>
      <c r="B122" t="s">
        <v>1919</v>
      </c>
      <c r="C122" t="s">
        <v>1920</v>
      </c>
      <c r="D122" s="2">
        <v>84452.7</v>
      </c>
      <c r="E122" s="2"/>
      <c r="F122" s="1"/>
    </row>
    <row r="123" spans="1:6" x14ac:dyDescent="0.25">
      <c r="A123" t="s">
        <v>6</v>
      </c>
      <c r="B123" t="s">
        <v>1921</v>
      </c>
      <c r="C123" t="s">
        <v>1922</v>
      </c>
      <c r="D123" s="2">
        <v>1081870</v>
      </c>
      <c r="E123" s="2"/>
      <c r="F123" s="1"/>
    </row>
    <row r="124" spans="1:6" x14ac:dyDescent="0.25">
      <c r="A124" t="s">
        <v>6</v>
      </c>
      <c r="B124" t="s">
        <v>1923</v>
      </c>
      <c r="C124" t="s">
        <v>1924</v>
      </c>
      <c r="D124" s="2">
        <v>7200440</v>
      </c>
      <c r="E124" s="2"/>
      <c r="F124" s="1"/>
    </row>
    <row r="125" spans="1:6" x14ac:dyDescent="0.25">
      <c r="A125" t="s">
        <v>6</v>
      </c>
      <c r="B125" t="s">
        <v>1925</v>
      </c>
      <c r="C125" t="s">
        <v>1926</v>
      </c>
      <c r="D125" s="2">
        <v>44099.4</v>
      </c>
      <c r="E125" s="2"/>
      <c r="F125" s="1"/>
    </row>
    <row r="126" spans="1:6" x14ac:dyDescent="0.25">
      <c r="A126" t="s">
        <v>6</v>
      </c>
      <c r="B126" t="s">
        <v>1927</v>
      </c>
      <c r="C126" t="s">
        <v>1928</v>
      </c>
      <c r="D126" s="2"/>
      <c r="E126" s="2"/>
      <c r="F126" s="1"/>
    </row>
    <row r="127" spans="1:6" x14ac:dyDescent="0.25">
      <c r="A127" t="s">
        <v>6</v>
      </c>
      <c r="B127" t="s">
        <v>1929</v>
      </c>
      <c r="C127" t="s">
        <v>1930</v>
      </c>
      <c r="D127" s="2"/>
      <c r="E127" s="2"/>
      <c r="F127" s="1"/>
    </row>
    <row r="128" spans="1:6" x14ac:dyDescent="0.25">
      <c r="A128" t="s">
        <v>6</v>
      </c>
      <c r="B128" t="s">
        <v>1931</v>
      </c>
      <c r="C128" t="s">
        <v>1932</v>
      </c>
      <c r="D128" s="2"/>
      <c r="E128" s="2"/>
      <c r="F128" s="1"/>
    </row>
    <row r="129" spans="1:6" x14ac:dyDescent="0.25">
      <c r="A129" t="s">
        <v>6</v>
      </c>
      <c r="B129" t="s">
        <v>1933</v>
      </c>
      <c r="C129" t="s">
        <v>1934</v>
      </c>
      <c r="D129" s="2"/>
      <c r="E129" s="2"/>
      <c r="F129" s="1"/>
    </row>
    <row r="130" spans="1:6" x14ac:dyDescent="0.25">
      <c r="A130" t="s">
        <v>6</v>
      </c>
      <c r="B130" t="s">
        <v>1935</v>
      </c>
      <c r="C130" t="s">
        <v>1936</v>
      </c>
      <c r="D130" s="2"/>
      <c r="E130" s="2"/>
      <c r="F130" s="1"/>
    </row>
    <row r="131" spans="1:6" x14ac:dyDescent="0.25">
      <c r="A131" t="s">
        <v>6</v>
      </c>
      <c r="B131" t="s">
        <v>1937</v>
      </c>
      <c r="C131" t="s">
        <v>1938</v>
      </c>
      <c r="D131" s="2"/>
      <c r="E131" s="2"/>
      <c r="F131" s="1"/>
    </row>
    <row r="132" spans="1:6" x14ac:dyDescent="0.25">
      <c r="A132" t="s">
        <v>6</v>
      </c>
      <c r="B132" t="s">
        <v>1939</v>
      </c>
      <c r="C132" t="s">
        <v>1940</v>
      </c>
      <c r="D132" s="2"/>
      <c r="E132" s="2"/>
      <c r="F132" s="1"/>
    </row>
    <row r="133" spans="1:6" x14ac:dyDescent="0.25">
      <c r="A133" t="s">
        <v>6</v>
      </c>
      <c r="B133" t="s">
        <v>1941</v>
      </c>
      <c r="C133" t="s">
        <v>1942</v>
      </c>
      <c r="D133" s="2">
        <v>793522</v>
      </c>
      <c r="E133" s="2"/>
      <c r="F133" s="1"/>
    </row>
    <row r="134" spans="1:6" x14ac:dyDescent="0.25">
      <c r="A134" t="s">
        <v>6</v>
      </c>
      <c r="B134" t="s">
        <v>1943</v>
      </c>
      <c r="C134" t="s">
        <v>1944</v>
      </c>
      <c r="D134" s="2">
        <v>4642620</v>
      </c>
      <c r="E134" s="2"/>
      <c r="F134" s="1"/>
    </row>
    <row r="135" spans="1:6" x14ac:dyDescent="0.25">
      <c r="A135" t="s">
        <v>6</v>
      </c>
      <c r="B135" t="s">
        <v>1945</v>
      </c>
      <c r="C135" t="s">
        <v>1946</v>
      </c>
      <c r="D135" s="2"/>
      <c r="E135" s="2"/>
      <c r="F135" s="1"/>
    </row>
    <row r="136" spans="1:6" x14ac:dyDescent="0.25">
      <c r="A136" t="s">
        <v>6</v>
      </c>
      <c r="B136" t="s">
        <v>1947</v>
      </c>
      <c r="C136" t="s">
        <v>1948</v>
      </c>
      <c r="D136" s="2">
        <v>1221.8800000000001</v>
      </c>
      <c r="E136" s="2"/>
      <c r="F136" s="1"/>
    </row>
    <row r="137" spans="1:6" x14ac:dyDescent="0.25">
      <c r="A137" t="s">
        <v>6</v>
      </c>
      <c r="B137" t="s">
        <v>1949</v>
      </c>
      <c r="C137" t="s">
        <v>1950</v>
      </c>
      <c r="D137" s="2">
        <v>2321270</v>
      </c>
      <c r="E137" s="2"/>
      <c r="F137" s="1"/>
    </row>
    <row r="138" spans="1:6" x14ac:dyDescent="0.25">
      <c r="A138" t="s">
        <v>6</v>
      </c>
      <c r="B138" t="s">
        <v>1951</v>
      </c>
      <c r="C138" t="s">
        <v>1952</v>
      </c>
      <c r="D138" s="2"/>
      <c r="E138" s="2"/>
      <c r="F1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2BD1-1C58-41AC-A49C-CDE2225261B1}">
  <dimension ref="A1:F269"/>
  <sheetViews>
    <sheetView topLeftCell="C1" workbookViewId="0">
      <selection activeCell="H32" sqref="H32"/>
    </sheetView>
  </sheetViews>
  <sheetFormatPr defaultRowHeight="15" x14ac:dyDescent="0.25"/>
  <cols>
    <col min="1" max="1" width="22.28515625" bestFit="1" customWidth="1"/>
    <col min="2" max="2" width="20.7109375" bestFit="1" customWidth="1"/>
    <col min="3" max="3" width="18.7109375" bestFit="1" customWidth="1"/>
    <col min="4" max="5" width="16.71093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1953</v>
      </c>
      <c r="C2" t="s">
        <v>1954</v>
      </c>
      <c r="D2" s="2">
        <v>4470580000</v>
      </c>
      <c r="E2" s="2">
        <v>2187400000</v>
      </c>
      <c r="F2" s="1">
        <v>61.064738561179198</v>
      </c>
    </row>
    <row r="3" spans="1:6" x14ac:dyDescent="0.25">
      <c r="B3" t="s">
        <v>1955</v>
      </c>
      <c r="C3" t="s">
        <v>1956</v>
      </c>
      <c r="D3" s="2">
        <v>80991000</v>
      </c>
      <c r="E3" s="2">
        <v>57125483602.730003</v>
      </c>
      <c r="F3" s="1">
        <v>100</v>
      </c>
    </row>
    <row r="4" spans="1:6" x14ac:dyDescent="0.25">
      <c r="B4" t="s">
        <v>1957</v>
      </c>
      <c r="C4" t="s">
        <v>1958</v>
      </c>
      <c r="D4" s="2">
        <v>1483460000</v>
      </c>
      <c r="E4" s="2">
        <v>5310783827.46</v>
      </c>
      <c r="F4" s="1">
        <v>40.010159559459701</v>
      </c>
    </row>
    <row r="5" spans="1:6" x14ac:dyDescent="0.25">
      <c r="B5" t="s">
        <v>1959</v>
      </c>
      <c r="C5" t="s">
        <v>1960</v>
      </c>
      <c r="D5" s="2">
        <v>6220090000</v>
      </c>
      <c r="E5" s="2">
        <v>5147700000</v>
      </c>
      <c r="F5" s="1">
        <v>70.835684110580601</v>
      </c>
    </row>
    <row r="6" spans="1:6" x14ac:dyDescent="0.25">
      <c r="B6" t="s">
        <v>1961</v>
      </c>
      <c r="C6" t="s">
        <v>1962</v>
      </c>
      <c r="D6" s="2">
        <v>14274100000</v>
      </c>
      <c r="E6" s="2">
        <v>4976116404.9200001</v>
      </c>
      <c r="F6" s="1">
        <v>100</v>
      </c>
    </row>
    <row r="7" spans="1:6" x14ac:dyDescent="0.25">
      <c r="B7" t="s">
        <v>1963</v>
      </c>
      <c r="C7" t="s">
        <v>1964</v>
      </c>
      <c r="D7" s="2">
        <v>4284770000</v>
      </c>
      <c r="E7" s="2">
        <v>3133447000</v>
      </c>
      <c r="F7" s="1">
        <v>100</v>
      </c>
    </row>
    <row r="8" spans="1:6" x14ac:dyDescent="0.25">
      <c r="B8" t="s">
        <v>1965</v>
      </c>
      <c r="C8" t="s">
        <v>1966</v>
      </c>
      <c r="D8" s="2">
        <v>2600190000</v>
      </c>
      <c r="E8" s="2">
        <v>2929899764.6900001</v>
      </c>
      <c r="F8" s="1">
        <v>100</v>
      </c>
    </row>
    <row r="9" spans="1:6" x14ac:dyDescent="0.25">
      <c r="B9" t="s">
        <v>1967</v>
      </c>
      <c r="C9" t="s">
        <v>1968</v>
      </c>
      <c r="D9" s="2">
        <v>4844190000</v>
      </c>
      <c r="E9" s="2">
        <v>2387361537.8000002</v>
      </c>
      <c r="F9" s="1">
        <v>100</v>
      </c>
    </row>
    <row r="10" spans="1:6" x14ac:dyDescent="0.25">
      <c r="A10" t="s">
        <v>6</v>
      </c>
      <c r="B10" t="s">
        <v>1969</v>
      </c>
      <c r="C10" t="s">
        <v>1970</v>
      </c>
      <c r="D10" s="2"/>
      <c r="E10" s="2">
        <v>1745056000</v>
      </c>
      <c r="F10" s="1">
        <v>100</v>
      </c>
    </row>
    <row r="11" spans="1:6" x14ac:dyDescent="0.25">
      <c r="A11" t="s">
        <v>6</v>
      </c>
      <c r="B11" t="s">
        <v>1971</v>
      </c>
      <c r="C11" t="s">
        <v>1972</v>
      </c>
      <c r="D11" s="2">
        <v>3370010000</v>
      </c>
      <c r="E11" s="2">
        <v>1595222000</v>
      </c>
      <c r="F11" s="1">
        <v>100</v>
      </c>
    </row>
    <row r="12" spans="1:6" x14ac:dyDescent="0.25">
      <c r="B12" t="s">
        <v>1973</v>
      </c>
      <c r="C12" t="s">
        <v>1974</v>
      </c>
      <c r="D12" s="2">
        <v>3388290000</v>
      </c>
      <c r="E12" s="2">
        <v>1567380000</v>
      </c>
      <c r="F12" s="1">
        <v>72.971651776361398</v>
      </c>
    </row>
    <row r="13" spans="1:6" x14ac:dyDescent="0.25">
      <c r="A13" t="s">
        <v>6</v>
      </c>
      <c r="B13" t="s">
        <v>1975</v>
      </c>
      <c r="C13" t="s">
        <v>1976</v>
      </c>
      <c r="D13" s="2">
        <v>608171000</v>
      </c>
      <c r="E13" s="2">
        <v>1537331894.9200001</v>
      </c>
      <c r="F13" s="1">
        <v>100</v>
      </c>
    </row>
    <row r="14" spans="1:6" x14ac:dyDescent="0.25">
      <c r="A14" t="s">
        <v>6</v>
      </c>
      <c r="B14" t="s">
        <v>1977</v>
      </c>
      <c r="C14" t="s">
        <v>1978</v>
      </c>
      <c r="D14" s="2">
        <v>1616010000</v>
      </c>
      <c r="E14" s="2">
        <v>1306730000</v>
      </c>
      <c r="F14" s="1">
        <v>42.919299315087201</v>
      </c>
    </row>
    <row r="15" spans="1:6" x14ac:dyDescent="0.25">
      <c r="B15" t="s">
        <v>1979</v>
      </c>
      <c r="C15" t="s">
        <v>1980</v>
      </c>
      <c r="D15" s="2">
        <v>2013610000</v>
      </c>
      <c r="E15" s="2">
        <v>1243061798.01</v>
      </c>
      <c r="F15" s="1">
        <v>49.5817066370333</v>
      </c>
    </row>
    <row r="16" spans="1:6" x14ac:dyDescent="0.25">
      <c r="A16" t="s">
        <v>6</v>
      </c>
      <c r="B16" t="s">
        <v>1981</v>
      </c>
      <c r="C16" t="s">
        <v>1982</v>
      </c>
      <c r="D16" s="2">
        <v>2330560000</v>
      </c>
      <c r="E16" s="2">
        <v>1208221577.01</v>
      </c>
      <c r="F16" s="1">
        <v>100</v>
      </c>
    </row>
    <row r="17" spans="1:6" x14ac:dyDescent="0.25">
      <c r="A17" t="s">
        <v>6</v>
      </c>
      <c r="B17" t="s">
        <v>1983</v>
      </c>
      <c r="C17" t="s">
        <v>1984</v>
      </c>
      <c r="D17" s="2">
        <v>89122300</v>
      </c>
      <c r="E17" s="2">
        <v>1163703532.26</v>
      </c>
      <c r="F17" s="1">
        <v>100</v>
      </c>
    </row>
    <row r="18" spans="1:6" x14ac:dyDescent="0.25">
      <c r="A18" t="s">
        <v>6</v>
      </c>
      <c r="B18" t="s">
        <v>1985</v>
      </c>
      <c r="C18" t="s">
        <v>1986</v>
      </c>
      <c r="D18" s="2">
        <v>682441000</v>
      </c>
      <c r="E18" s="2">
        <v>1101912134.8099999</v>
      </c>
      <c r="F18" s="1">
        <v>100</v>
      </c>
    </row>
    <row r="19" spans="1:6" x14ac:dyDescent="0.25">
      <c r="A19" t="s">
        <v>6</v>
      </c>
      <c r="B19" t="s">
        <v>1987</v>
      </c>
      <c r="C19" t="s">
        <v>1988</v>
      </c>
      <c r="D19" s="2">
        <v>459230000</v>
      </c>
      <c r="E19" s="2">
        <v>1070393941.29</v>
      </c>
      <c r="F19" s="1">
        <v>99.663578661857997</v>
      </c>
    </row>
    <row r="20" spans="1:6" x14ac:dyDescent="0.25">
      <c r="B20" t="s">
        <v>1989</v>
      </c>
      <c r="C20" t="s">
        <v>1990</v>
      </c>
      <c r="D20" s="2">
        <v>1748440000</v>
      </c>
      <c r="E20" s="2">
        <v>1052215993.9400001</v>
      </c>
      <c r="F20" s="1">
        <v>100</v>
      </c>
    </row>
    <row r="21" spans="1:6" x14ac:dyDescent="0.25">
      <c r="B21" t="s">
        <v>1991</v>
      </c>
      <c r="C21" t="s">
        <v>1992</v>
      </c>
      <c r="D21" s="2">
        <v>2349740000</v>
      </c>
      <c r="E21" s="2">
        <v>923532488.39999998</v>
      </c>
      <c r="F21" s="1">
        <v>10.8359801247323</v>
      </c>
    </row>
    <row r="22" spans="1:6" x14ac:dyDescent="0.25">
      <c r="A22" t="s">
        <v>6</v>
      </c>
      <c r="B22" t="s">
        <v>1993</v>
      </c>
      <c r="C22" t="s">
        <v>1994</v>
      </c>
      <c r="D22" s="2">
        <v>148755000</v>
      </c>
      <c r="E22" s="2">
        <v>892260825.08000004</v>
      </c>
      <c r="F22" s="1">
        <v>71.556479236524595</v>
      </c>
    </row>
    <row r="23" spans="1:6" x14ac:dyDescent="0.25">
      <c r="B23" t="s">
        <v>1995</v>
      </c>
      <c r="C23" t="s">
        <v>1996</v>
      </c>
      <c r="D23" s="2">
        <v>502117000</v>
      </c>
      <c r="E23" s="2">
        <v>864126000</v>
      </c>
      <c r="F23" s="1">
        <v>100</v>
      </c>
    </row>
    <row r="24" spans="1:6" x14ac:dyDescent="0.25">
      <c r="B24" t="s">
        <v>1997</v>
      </c>
      <c r="C24" t="s">
        <v>1998</v>
      </c>
      <c r="D24" s="2">
        <v>1044330000</v>
      </c>
      <c r="E24" s="2">
        <v>831106482.40999997</v>
      </c>
      <c r="F24" s="1">
        <v>100</v>
      </c>
    </row>
    <row r="25" spans="1:6" x14ac:dyDescent="0.25">
      <c r="B25" t="s">
        <v>1999</v>
      </c>
      <c r="C25" t="s">
        <v>2000</v>
      </c>
      <c r="D25" s="2">
        <v>1025350000</v>
      </c>
      <c r="E25" s="2">
        <v>728100000</v>
      </c>
      <c r="F25" s="1">
        <v>99.644858661958807</v>
      </c>
    </row>
    <row r="26" spans="1:6" x14ac:dyDescent="0.25">
      <c r="B26" t="s">
        <v>2001</v>
      </c>
      <c r="C26" t="s">
        <v>2002</v>
      </c>
      <c r="D26" s="2">
        <v>1975650000</v>
      </c>
      <c r="E26" s="2">
        <v>724292574.48000002</v>
      </c>
      <c r="F26" s="1">
        <v>28.136528767369899</v>
      </c>
    </row>
    <row r="27" spans="1:6" x14ac:dyDescent="0.25">
      <c r="A27" t="s">
        <v>6</v>
      </c>
      <c r="B27" t="s">
        <v>2003</v>
      </c>
      <c r="C27" t="s">
        <v>2004</v>
      </c>
      <c r="D27" s="2">
        <v>1812140000</v>
      </c>
      <c r="E27" s="2">
        <v>722827597.5</v>
      </c>
      <c r="F27" s="1">
        <v>100</v>
      </c>
    </row>
    <row r="28" spans="1:6" x14ac:dyDescent="0.25">
      <c r="B28" t="s">
        <v>2005</v>
      </c>
      <c r="C28" t="s">
        <v>2006</v>
      </c>
      <c r="D28" s="2">
        <v>490696000</v>
      </c>
      <c r="E28" s="2">
        <v>717642074.97000003</v>
      </c>
      <c r="F28" s="1">
        <v>100</v>
      </c>
    </row>
    <row r="29" spans="1:6" x14ac:dyDescent="0.25">
      <c r="B29" t="s">
        <v>2007</v>
      </c>
      <c r="C29" t="s">
        <v>2008</v>
      </c>
      <c r="D29" s="2">
        <v>1571850000</v>
      </c>
      <c r="E29" s="2">
        <v>701420000</v>
      </c>
      <c r="F29" s="1">
        <v>38.086126272487803</v>
      </c>
    </row>
    <row r="30" spans="1:6" x14ac:dyDescent="0.25">
      <c r="A30" t="s">
        <v>6</v>
      </c>
      <c r="B30" t="s">
        <v>2009</v>
      </c>
      <c r="C30" t="s">
        <v>2010</v>
      </c>
      <c r="D30" s="2">
        <v>896727000</v>
      </c>
      <c r="E30" s="2">
        <v>658705227.60000002</v>
      </c>
      <c r="F30" s="1">
        <v>99.370128100352204</v>
      </c>
    </row>
    <row r="31" spans="1:6" x14ac:dyDescent="0.25">
      <c r="B31" t="s">
        <v>2011</v>
      </c>
      <c r="C31" t="s">
        <v>2012</v>
      </c>
      <c r="D31" s="2">
        <v>2704470000</v>
      </c>
      <c r="E31" s="2">
        <v>614032276.24000001</v>
      </c>
      <c r="F31" s="1">
        <v>99.211246096767695</v>
      </c>
    </row>
    <row r="32" spans="1:6" x14ac:dyDescent="0.25">
      <c r="A32" t="s">
        <v>6</v>
      </c>
      <c r="B32" t="s">
        <v>2013</v>
      </c>
      <c r="C32" t="s">
        <v>2014</v>
      </c>
      <c r="D32" s="2">
        <v>51568600</v>
      </c>
      <c r="E32" s="2">
        <v>585795000</v>
      </c>
      <c r="F32" s="1">
        <v>99.365770252436704</v>
      </c>
    </row>
    <row r="33" spans="1:6" x14ac:dyDescent="0.25">
      <c r="B33" t="s">
        <v>2015</v>
      </c>
      <c r="C33" t="s">
        <v>2016</v>
      </c>
      <c r="D33" s="2">
        <v>4966710000</v>
      </c>
      <c r="E33" s="2">
        <v>579035000</v>
      </c>
      <c r="F33" s="1">
        <v>44.5732465836941</v>
      </c>
    </row>
    <row r="34" spans="1:6" x14ac:dyDescent="0.25">
      <c r="B34" t="s">
        <v>2017</v>
      </c>
      <c r="C34" t="s">
        <v>2018</v>
      </c>
      <c r="D34" s="2">
        <v>702062000</v>
      </c>
      <c r="E34" s="2">
        <v>575145882.49000001</v>
      </c>
      <c r="F34" s="1">
        <v>100</v>
      </c>
    </row>
    <row r="35" spans="1:6" x14ac:dyDescent="0.25">
      <c r="B35" t="s">
        <v>2019</v>
      </c>
      <c r="C35" t="s">
        <v>2020</v>
      </c>
      <c r="D35" s="2">
        <v>918372000</v>
      </c>
      <c r="E35" s="2">
        <v>492850084.99000001</v>
      </c>
      <c r="F35" s="1">
        <v>100</v>
      </c>
    </row>
    <row r="36" spans="1:6" x14ac:dyDescent="0.25">
      <c r="A36" t="s">
        <v>6</v>
      </c>
      <c r="B36" t="s">
        <v>2021</v>
      </c>
      <c r="C36" t="s">
        <v>2022</v>
      </c>
      <c r="D36" s="2">
        <v>469712000</v>
      </c>
      <c r="E36" s="2">
        <v>441630965.75</v>
      </c>
      <c r="F36" s="1">
        <v>100</v>
      </c>
    </row>
    <row r="37" spans="1:6" x14ac:dyDescent="0.25">
      <c r="B37" t="s">
        <v>2023</v>
      </c>
      <c r="C37" t="s">
        <v>2024</v>
      </c>
      <c r="D37" s="2">
        <v>686102000</v>
      </c>
      <c r="E37" s="2">
        <v>434874930.63</v>
      </c>
      <c r="F37" s="1">
        <v>100</v>
      </c>
    </row>
    <row r="38" spans="1:6" x14ac:dyDescent="0.25">
      <c r="B38" t="s">
        <v>2025</v>
      </c>
      <c r="C38" t="s">
        <v>2026</v>
      </c>
      <c r="D38" s="2">
        <v>14595000000</v>
      </c>
      <c r="E38" s="2">
        <v>418715000</v>
      </c>
      <c r="F38" s="1">
        <v>50.087683201669002</v>
      </c>
    </row>
    <row r="39" spans="1:6" x14ac:dyDescent="0.25">
      <c r="B39" t="s">
        <v>2027</v>
      </c>
      <c r="C39" t="s">
        <v>2028</v>
      </c>
      <c r="D39" s="2">
        <v>415620000</v>
      </c>
      <c r="E39" s="2">
        <v>408395131.99000001</v>
      </c>
      <c r="F39" s="1">
        <v>100</v>
      </c>
    </row>
    <row r="40" spans="1:6" x14ac:dyDescent="0.25">
      <c r="B40" t="s">
        <v>2029</v>
      </c>
      <c r="C40" t="s">
        <v>2030</v>
      </c>
      <c r="D40" s="2"/>
      <c r="E40" s="2">
        <v>367459480.24000001</v>
      </c>
      <c r="F40" s="1">
        <v>59.619904319998398</v>
      </c>
    </row>
    <row r="41" spans="1:6" x14ac:dyDescent="0.25">
      <c r="B41" t="s">
        <v>2031</v>
      </c>
      <c r="C41" t="s">
        <v>2032</v>
      </c>
      <c r="D41" s="2">
        <v>2090630000</v>
      </c>
      <c r="E41" s="2">
        <v>336661990.49000001</v>
      </c>
      <c r="F41" s="1">
        <v>100</v>
      </c>
    </row>
    <row r="42" spans="1:6" x14ac:dyDescent="0.25">
      <c r="A42" t="s">
        <v>6</v>
      </c>
      <c r="B42" t="s">
        <v>2033</v>
      </c>
      <c r="C42" t="s">
        <v>2034</v>
      </c>
      <c r="D42" s="2">
        <v>213819000</v>
      </c>
      <c r="E42" s="2">
        <v>333943016.20999998</v>
      </c>
      <c r="F42" s="1">
        <v>79.4400413368557</v>
      </c>
    </row>
    <row r="43" spans="1:6" x14ac:dyDescent="0.25">
      <c r="A43" t="s">
        <v>6</v>
      </c>
      <c r="B43" t="s">
        <v>2035</v>
      </c>
      <c r="C43" t="s">
        <v>2036</v>
      </c>
      <c r="D43" s="2">
        <v>174920000</v>
      </c>
      <c r="E43" s="2">
        <v>313612000</v>
      </c>
      <c r="F43" s="1">
        <v>100</v>
      </c>
    </row>
    <row r="44" spans="1:6" x14ac:dyDescent="0.25">
      <c r="B44" t="s">
        <v>2037</v>
      </c>
      <c r="C44" t="s">
        <v>2038</v>
      </c>
      <c r="D44" s="2">
        <v>3091530000</v>
      </c>
      <c r="E44" s="2">
        <v>313480206.95999998</v>
      </c>
      <c r="F44" s="1">
        <v>100</v>
      </c>
    </row>
    <row r="45" spans="1:6" x14ac:dyDescent="0.25">
      <c r="B45" t="s">
        <v>2039</v>
      </c>
      <c r="C45" t="s">
        <v>2040</v>
      </c>
      <c r="D45" s="2">
        <v>7060670000</v>
      </c>
      <c r="E45" s="2">
        <v>312514164.44</v>
      </c>
      <c r="F45" s="1">
        <v>8.6028775885459599</v>
      </c>
    </row>
    <row r="46" spans="1:6" x14ac:dyDescent="0.25">
      <c r="B46" t="s">
        <v>2041</v>
      </c>
      <c r="C46" t="s">
        <v>2042</v>
      </c>
      <c r="D46" s="2">
        <v>521869000</v>
      </c>
      <c r="E46" s="2">
        <v>292384350.37</v>
      </c>
      <c r="F46" s="1">
        <v>92.612024942863897</v>
      </c>
    </row>
    <row r="47" spans="1:6" x14ac:dyDescent="0.25">
      <c r="B47" t="s">
        <v>2043</v>
      </c>
      <c r="C47" t="s">
        <v>2044</v>
      </c>
      <c r="D47" s="2">
        <v>361384000</v>
      </c>
      <c r="E47" s="2">
        <v>282111847.10000002</v>
      </c>
      <c r="F47" s="1">
        <v>100</v>
      </c>
    </row>
    <row r="48" spans="1:6" x14ac:dyDescent="0.25">
      <c r="B48" t="s">
        <v>2045</v>
      </c>
      <c r="C48" t="s">
        <v>2046</v>
      </c>
      <c r="D48" s="2">
        <v>617465000</v>
      </c>
      <c r="E48" s="2">
        <v>277488261.75</v>
      </c>
      <c r="F48" s="1">
        <v>100</v>
      </c>
    </row>
    <row r="49" spans="1:6" x14ac:dyDescent="0.25">
      <c r="A49" t="s">
        <v>6</v>
      </c>
      <c r="B49" t="s">
        <v>2047</v>
      </c>
      <c r="C49" t="s">
        <v>2048</v>
      </c>
      <c r="D49" s="2">
        <v>162848000</v>
      </c>
      <c r="E49" s="2">
        <v>269193021.97000003</v>
      </c>
      <c r="F49" s="1">
        <v>77.370030580178394</v>
      </c>
    </row>
    <row r="50" spans="1:6" x14ac:dyDescent="0.25">
      <c r="A50" t="s">
        <v>6</v>
      </c>
      <c r="B50" t="s">
        <v>2049</v>
      </c>
      <c r="C50" t="s">
        <v>2050</v>
      </c>
      <c r="D50" s="2">
        <v>367029000</v>
      </c>
      <c r="E50" s="2">
        <v>265971000</v>
      </c>
      <c r="F50" s="1">
        <v>70.7757441577034</v>
      </c>
    </row>
    <row r="51" spans="1:6" x14ac:dyDescent="0.25">
      <c r="B51" t="s">
        <v>2051</v>
      </c>
      <c r="C51" t="s">
        <v>2052</v>
      </c>
      <c r="D51" s="2">
        <v>280076000</v>
      </c>
      <c r="E51" s="2">
        <v>257827727.66</v>
      </c>
      <c r="F51" s="1">
        <v>100</v>
      </c>
    </row>
    <row r="52" spans="1:6" x14ac:dyDescent="0.25">
      <c r="B52" t="s">
        <v>2053</v>
      </c>
      <c r="C52" t="s">
        <v>2054</v>
      </c>
      <c r="D52" s="2">
        <v>123035000</v>
      </c>
      <c r="E52" s="2">
        <v>247526000</v>
      </c>
      <c r="F52" s="1">
        <v>100</v>
      </c>
    </row>
    <row r="53" spans="1:6" x14ac:dyDescent="0.25">
      <c r="A53" t="s">
        <v>6</v>
      </c>
      <c r="B53" t="s">
        <v>2055</v>
      </c>
      <c r="C53" t="s">
        <v>2056</v>
      </c>
      <c r="D53" s="2">
        <v>676499000</v>
      </c>
      <c r="E53" s="2">
        <v>235999719.68000001</v>
      </c>
      <c r="F53" s="1">
        <v>75.841608441733896</v>
      </c>
    </row>
    <row r="54" spans="1:6" x14ac:dyDescent="0.25">
      <c r="A54" t="s">
        <v>6</v>
      </c>
      <c r="B54" t="s">
        <v>2057</v>
      </c>
      <c r="C54" t="s">
        <v>2058</v>
      </c>
      <c r="D54" s="2">
        <v>671386000</v>
      </c>
      <c r="E54" s="2">
        <v>235999417.66</v>
      </c>
      <c r="F54" s="1">
        <v>100</v>
      </c>
    </row>
    <row r="55" spans="1:6" x14ac:dyDescent="0.25">
      <c r="B55" t="s">
        <v>2059</v>
      </c>
      <c r="C55" t="s">
        <v>2060</v>
      </c>
      <c r="D55" s="2">
        <v>664247000</v>
      </c>
      <c r="E55" s="2">
        <v>217169000</v>
      </c>
      <c r="F55" s="1">
        <v>29.199154017944199</v>
      </c>
    </row>
    <row r="56" spans="1:6" x14ac:dyDescent="0.25">
      <c r="B56" t="s">
        <v>2061</v>
      </c>
      <c r="C56" t="s">
        <v>2062</v>
      </c>
      <c r="D56" s="2">
        <v>1157200000</v>
      </c>
      <c r="E56" s="2">
        <v>199205200.71000001</v>
      </c>
      <c r="F56" s="1">
        <v>25.927065701682601</v>
      </c>
    </row>
    <row r="57" spans="1:6" x14ac:dyDescent="0.25">
      <c r="A57" t="s">
        <v>6</v>
      </c>
      <c r="B57" t="s">
        <v>2063</v>
      </c>
      <c r="C57" t="s">
        <v>2064</v>
      </c>
      <c r="D57" s="2">
        <v>152581000</v>
      </c>
      <c r="E57" s="2">
        <v>185984571.49000001</v>
      </c>
      <c r="F57" s="1">
        <v>77.994954021611804</v>
      </c>
    </row>
    <row r="58" spans="1:6" x14ac:dyDescent="0.25">
      <c r="B58" t="s">
        <v>2065</v>
      </c>
      <c r="C58" t="s">
        <v>2066</v>
      </c>
      <c r="D58" s="2">
        <v>150412000</v>
      </c>
      <c r="E58" s="2">
        <v>174704250.46000001</v>
      </c>
      <c r="F58" s="1">
        <v>100</v>
      </c>
    </row>
    <row r="59" spans="1:6" x14ac:dyDescent="0.25">
      <c r="B59" t="s">
        <v>2067</v>
      </c>
      <c r="C59" t="s">
        <v>2068</v>
      </c>
      <c r="D59" s="2">
        <v>1060940000</v>
      </c>
      <c r="E59" s="2">
        <v>174340827.00999999</v>
      </c>
      <c r="F59" s="1">
        <v>3.9509907728848499</v>
      </c>
    </row>
    <row r="60" spans="1:6" x14ac:dyDescent="0.25">
      <c r="B60" t="s">
        <v>2069</v>
      </c>
      <c r="C60" t="s">
        <v>2070</v>
      </c>
      <c r="D60" s="2">
        <v>153282000</v>
      </c>
      <c r="E60" s="2">
        <v>165165986.72</v>
      </c>
      <c r="F60" s="1">
        <v>100</v>
      </c>
    </row>
    <row r="61" spans="1:6" x14ac:dyDescent="0.25">
      <c r="B61" t="s">
        <v>2071</v>
      </c>
      <c r="C61" t="s">
        <v>2072</v>
      </c>
      <c r="D61" s="2">
        <v>6356730000</v>
      </c>
      <c r="E61" s="2">
        <v>159096016.56999999</v>
      </c>
      <c r="F61" s="1">
        <v>5.9685098258246301</v>
      </c>
    </row>
    <row r="62" spans="1:6" x14ac:dyDescent="0.25">
      <c r="A62" t="s">
        <v>6</v>
      </c>
      <c r="B62" t="s">
        <v>2073</v>
      </c>
      <c r="C62" t="s">
        <v>2074</v>
      </c>
      <c r="D62" s="2">
        <v>36235600</v>
      </c>
      <c r="E62" s="2">
        <v>154325028.55000001</v>
      </c>
      <c r="F62" s="1">
        <v>100</v>
      </c>
    </row>
    <row r="63" spans="1:6" x14ac:dyDescent="0.25">
      <c r="A63" t="s">
        <v>6</v>
      </c>
      <c r="B63" t="s">
        <v>2075</v>
      </c>
      <c r="C63" t="s">
        <v>2076</v>
      </c>
      <c r="D63" s="2">
        <v>798985000</v>
      </c>
      <c r="E63" s="2">
        <v>124332553.75</v>
      </c>
      <c r="F63" s="1">
        <v>100</v>
      </c>
    </row>
    <row r="64" spans="1:6" x14ac:dyDescent="0.25">
      <c r="A64" t="s">
        <v>6</v>
      </c>
      <c r="B64" t="s">
        <v>2077</v>
      </c>
      <c r="C64" t="s">
        <v>2078</v>
      </c>
      <c r="D64" s="2">
        <v>155091000</v>
      </c>
      <c r="E64" s="2">
        <v>120536604.42</v>
      </c>
      <c r="F64" s="1">
        <v>100</v>
      </c>
    </row>
    <row r="65" spans="1:6" x14ac:dyDescent="0.25">
      <c r="B65" t="s">
        <v>2079</v>
      </c>
      <c r="C65" t="s">
        <v>2080</v>
      </c>
      <c r="D65" s="2">
        <v>81840700</v>
      </c>
      <c r="E65" s="2">
        <v>111145119.31</v>
      </c>
      <c r="F65" s="1">
        <v>100</v>
      </c>
    </row>
    <row r="66" spans="1:6" x14ac:dyDescent="0.25">
      <c r="B66" t="s">
        <v>2081</v>
      </c>
      <c r="C66" t="s">
        <v>2082</v>
      </c>
      <c r="D66" s="2">
        <v>1026240000</v>
      </c>
      <c r="E66" s="2">
        <v>106858772.56</v>
      </c>
      <c r="F66" s="1">
        <v>95.448279870392</v>
      </c>
    </row>
    <row r="67" spans="1:6" x14ac:dyDescent="0.25">
      <c r="A67" t="s">
        <v>6</v>
      </c>
      <c r="B67" t="s">
        <v>2083</v>
      </c>
      <c r="C67" t="s">
        <v>2084</v>
      </c>
      <c r="D67" s="2">
        <v>69280700</v>
      </c>
      <c r="E67" s="2">
        <v>104428896.28</v>
      </c>
      <c r="F67" s="1">
        <v>99.646775404024794</v>
      </c>
    </row>
    <row r="68" spans="1:6" x14ac:dyDescent="0.25">
      <c r="A68" t="s">
        <v>6</v>
      </c>
      <c r="B68" t="s">
        <v>2085</v>
      </c>
      <c r="C68" t="s">
        <v>2086</v>
      </c>
      <c r="D68" s="2"/>
      <c r="E68" s="2">
        <v>101634460.56</v>
      </c>
      <c r="F68" s="1">
        <v>100</v>
      </c>
    </row>
    <row r="69" spans="1:6" x14ac:dyDescent="0.25">
      <c r="A69" t="s">
        <v>6</v>
      </c>
      <c r="B69" t="s">
        <v>2087</v>
      </c>
      <c r="C69" t="s">
        <v>2088</v>
      </c>
      <c r="D69" s="2">
        <v>180234000</v>
      </c>
      <c r="E69" s="2">
        <v>98973426.099999994</v>
      </c>
      <c r="F69" s="1">
        <v>64.944338786346705</v>
      </c>
    </row>
    <row r="70" spans="1:6" x14ac:dyDescent="0.25">
      <c r="B70" t="s">
        <v>2089</v>
      </c>
      <c r="C70" t="s">
        <v>2090</v>
      </c>
      <c r="D70" s="2">
        <v>167861000</v>
      </c>
      <c r="E70" s="2">
        <v>97916745.069999993</v>
      </c>
      <c r="F70" s="1">
        <v>33.107881230378503</v>
      </c>
    </row>
    <row r="71" spans="1:6" x14ac:dyDescent="0.25">
      <c r="B71" t="s">
        <v>2091</v>
      </c>
      <c r="C71" t="s">
        <v>2092</v>
      </c>
      <c r="D71" s="2">
        <v>174879000</v>
      </c>
      <c r="E71" s="2">
        <v>81162409.680000007</v>
      </c>
      <c r="F71" s="1">
        <v>24.521968500358799</v>
      </c>
    </row>
    <row r="72" spans="1:6" x14ac:dyDescent="0.25">
      <c r="A72" t="s">
        <v>6</v>
      </c>
      <c r="B72" t="s">
        <v>2093</v>
      </c>
      <c r="C72" t="s">
        <v>2094</v>
      </c>
      <c r="D72" s="2">
        <v>10648500</v>
      </c>
      <c r="E72" s="2">
        <v>76778711.480000004</v>
      </c>
      <c r="F72" s="1">
        <v>99.574868133533997</v>
      </c>
    </row>
    <row r="73" spans="1:6" x14ac:dyDescent="0.25">
      <c r="B73" t="s">
        <v>2095</v>
      </c>
      <c r="C73" t="s">
        <v>2096</v>
      </c>
      <c r="D73" s="2">
        <v>32908900</v>
      </c>
      <c r="E73" s="2">
        <v>73773775.670000002</v>
      </c>
      <c r="F73" s="1">
        <v>81.889232357645298</v>
      </c>
    </row>
    <row r="74" spans="1:6" x14ac:dyDescent="0.25">
      <c r="A74" t="s">
        <v>6</v>
      </c>
      <c r="B74" t="s">
        <v>2097</v>
      </c>
      <c r="C74" t="s">
        <v>2098</v>
      </c>
      <c r="D74" s="2">
        <v>104884000</v>
      </c>
      <c r="E74" s="2">
        <v>72475813</v>
      </c>
      <c r="F74" s="1">
        <v>100</v>
      </c>
    </row>
    <row r="75" spans="1:6" x14ac:dyDescent="0.25">
      <c r="A75" t="s">
        <v>6</v>
      </c>
      <c r="B75" t="s">
        <v>2099</v>
      </c>
      <c r="C75" t="s">
        <v>2100</v>
      </c>
      <c r="D75" s="2">
        <v>1165060000</v>
      </c>
      <c r="E75" s="2">
        <v>70845666.780000001</v>
      </c>
      <c r="F75" s="1">
        <v>100</v>
      </c>
    </row>
    <row r="76" spans="1:6" x14ac:dyDescent="0.25">
      <c r="B76" t="s">
        <v>2101</v>
      </c>
      <c r="C76" t="s">
        <v>2102</v>
      </c>
      <c r="D76" s="2">
        <v>82622800</v>
      </c>
      <c r="E76" s="2">
        <v>67574285.890000001</v>
      </c>
      <c r="F76" s="1">
        <v>100</v>
      </c>
    </row>
    <row r="77" spans="1:6" x14ac:dyDescent="0.25">
      <c r="B77" t="s">
        <v>2103</v>
      </c>
      <c r="C77" t="s">
        <v>2104</v>
      </c>
      <c r="D77" s="2">
        <v>53101700</v>
      </c>
      <c r="E77" s="2">
        <v>64393921.899999999</v>
      </c>
      <c r="F77" s="1">
        <v>100</v>
      </c>
    </row>
    <row r="78" spans="1:6" x14ac:dyDescent="0.25">
      <c r="B78" t="s">
        <v>2105</v>
      </c>
      <c r="C78" t="s">
        <v>2106</v>
      </c>
      <c r="D78" s="2">
        <v>115242000</v>
      </c>
      <c r="E78" s="2">
        <v>62316148.479999997</v>
      </c>
      <c r="F78" s="1">
        <v>54.396211184391397</v>
      </c>
    </row>
    <row r="79" spans="1:6" x14ac:dyDescent="0.25">
      <c r="B79" t="s">
        <v>2107</v>
      </c>
      <c r="C79" t="s">
        <v>2108</v>
      </c>
      <c r="D79" s="2">
        <v>383232000</v>
      </c>
      <c r="E79" s="2">
        <v>61986401.170000002</v>
      </c>
      <c r="F79" s="1">
        <v>16.303856424543898</v>
      </c>
    </row>
    <row r="80" spans="1:6" x14ac:dyDescent="0.25">
      <c r="B80" t="s">
        <v>2109</v>
      </c>
      <c r="C80" t="s">
        <v>2110</v>
      </c>
      <c r="D80" s="2">
        <v>166292000</v>
      </c>
      <c r="E80" s="2">
        <v>56510500.520000003</v>
      </c>
      <c r="F80" s="1">
        <v>2.6918137795046699</v>
      </c>
    </row>
    <row r="81" spans="1:6" x14ac:dyDescent="0.25">
      <c r="B81" t="s">
        <v>2111</v>
      </c>
      <c r="C81" t="s">
        <v>2112</v>
      </c>
      <c r="D81" s="2">
        <v>24741700</v>
      </c>
      <c r="E81" s="2">
        <v>56343594.229999997</v>
      </c>
      <c r="F81" s="1">
        <v>100</v>
      </c>
    </row>
    <row r="82" spans="1:6" x14ac:dyDescent="0.25">
      <c r="A82" t="s">
        <v>6</v>
      </c>
      <c r="B82" t="s">
        <v>2113</v>
      </c>
      <c r="C82" t="s">
        <v>2114</v>
      </c>
      <c r="D82" s="2">
        <v>448899000</v>
      </c>
      <c r="E82" s="2">
        <v>55927809.609999999</v>
      </c>
      <c r="F82" s="1">
        <v>67.693530568819696</v>
      </c>
    </row>
    <row r="83" spans="1:6" x14ac:dyDescent="0.25">
      <c r="B83" t="s">
        <v>2115</v>
      </c>
      <c r="C83" t="s">
        <v>2116</v>
      </c>
      <c r="D83" s="2">
        <v>54912700</v>
      </c>
      <c r="E83" s="2">
        <v>55571654.710000001</v>
      </c>
      <c r="F83" s="1">
        <v>48.479067817685397</v>
      </c>
    </row>
    <row r="84" spans="1:6" x14ac:dyDescent="0.25">
      <c r="B84" t="s">
        <v>2117</v>
      </c>
      <c r="C84" t="s">
        <v>2118</v>
      </c>
      <c r="D84" s="2">
        <v>41083600</v>
      </c>
      <c r="E84" s="2">
        <v>53839643.490000002</v>
      </c>
      <c r="F84" s="1">
        <v>100</v>
      </c>
    </row>
    <row r="85" spans="1:6" x14ac:dyDescent="0.25">
      <c r="B85" t="s">
        <v>2119</v>
      </c>
      <c r="C85" t="s">
        <v>2120</v>
      </c>
      <c r="D85" s="2">
        <v>45894100</v>
      </c>
      <c r="E85" s="2">
        <v>46871131.159999996</v>
      </c>
      <c r="F85" s="1">
        <v>100</v>
      </c>
    </row>
    <row r="86" spans="1:6" x14ac:dyDescent="0.25">
      <c r="A86" t="s">
        <v>6</v>
      </c>
      <c r="B86" t="s">
        <v>2121</v>
      </c>
      <c r="C86" t="s">
        <v>2122</v>
      </c>
      <c r="D86" s="2">
        <v>27150400</v>
      </c>
      <c r="E86" s="2">
        <v>45722886.060000002</v>
      </c>
      <c r="F86" s="1">
        <v>100</v>
      </c>
    </row>
    <row r="87" spans="1:6" x14ac:dyDescent="0.25">
      <c r="B87" t="s">
        <v>2123</v>
      </c>
      <c r="C87" t="s">
        <v>2124</v>
      </c>
      <c r="D87" s="2">
        <v>200650000</v>
      </c>
      <c r="E87" s="2">
        <v>43658393.75</v>
      </c>
      <c r="F87" s="1">
        <v>64.637101639944603</v>
      </c>
    </row>
    <row r="88" spans="1:6" x14ac:dyDescent="0.25">
      <c r="B88" t="s">
        <v>2125</v>
      </c>
      <c r="C88" t="s">
        <v>2126</v>
      </c>
      <c r="D88" s="2">
        <v>41286300</v>
      </c>
      <c r="E88" s="2">
        <v>43429107.380000003</v>
      </c>
      <c r="F88" s="1">
        <v>100</v>
      </c>
    </row>
    <row r="89" spans="1:6" x14ac:dyDescent="0.25">
      <c r="B89" t="s">
        <v>2127</v>
      </c>
      <c r="C89" t="s">
        <v>2128</v>
      </c>
      <c r="D89" s="2">
        <v>1039470000</v>
      </c>
      <c r="E89" s="2">
        <v>42297659.609999999</v>
      </c>
      <c r="F89" s="1">
        <v>1.9140522016017001</v>
      </c>
    </row>
    <row r="90" spans="1:6" x14ac:dyDescent="0.25">
      <c r="A90" t="s">
        <v>6</v>
      </c>
      <c r="B90" t="s">
        <v>2129</v>
      </c>
      <c r="C90" t="s">
        <v>2130</v>
      </c>
      <c r="D90" s="2">
        <v>107475000</v>
      </c>
      <c r="E90" s="2">
        <v>42154143.030000001</v>
      </c>
      <c r="F90" s="1">
        <v>100</v>
      </c>
    </row>
    <row r="91" spans="1:6" x14ac:dyDescent="0.25">
      <c r="B91" t="s">
        <v>2131</v>
      </c>
      <c r="C91" t="s">
        <v>2132</v>
      </c>
      <c r="D91" s="2">
        <v>8853690</v>
      </c>
      <c r="E91" s="2">
        <v>41340136.659999996</v>
      </c>
      <c r="F91" s="1">
        <v>100</v>
      </c>
    </row>
    <row r="92" spans="1:6" x14ac:dyDescent="0.25">
      <c r="A92" t="s">
        <v>6</v>
      </c>
      <c r="B92" t="s">
        <v>2133</v>
      </c>
      <c r="C92" t="s">
        <v>2134</v>
      </c>
      <c r="D92" s="2">
        <v>98812200</v>
      </c>
      <c r="E92" s="2">
        <v>39988982.939999998</v>
      </c>
      <c r="F92" s="1">
        <v>74.767979089930293</v>
      </c>
    </row>
    <row r="93" spans="1:6" x14ac:dyDescent="0.25">
      <c r="A93" t="s">
        <v>6</v>
      </c>
      <c r="B93" t="s">
        <v>2135</v>
      </c>
      <c r="C93" t="s">
        <v>2136</v>
      </c>
      <c r="D93" s="2">
        <v>18069500</v>
      </c>
      <c r="E93" s="2">
        <v>36697397.670000002</v>
      </c>
      <c r="F93" s="1">
        <v>65.212503362131699</v>
      </c>
    </row>
    <row r="94" spans="1:6" x14ac:dyDescent="0.25">
      <c r="B94" t="s">
        <v>2137</v>
      </c>
      <c r="C94" t="s">
        <v>2138</v>
      </c>
      <c r="D94" s="2">
        <v>30125600</v>
      </c>
      <c r="E94" s="2">
        <v>35375767.619999997</v>
      </c>
      <c r="F94" s="1">
        <v>99.6081755913644</v>
      </c>
    </row>
    <row r="95" spans="1:6" x14ac:dyDescent="0.25">
      <c r="B95" t="s">
        <v>2139</v>
      </c>
      <c r="C95" t="s">
        <v>2140</v>
      </c>
      <c r="D95" s="2">
        <v>63233800</v>
      </c>
      <c r="E95" s="2">
        <v>31630258.579999998</v>
      </c>
      <c r="F95" s="1">
        <v>43.669933811278803</v>
      </c>
    </row>
    <row r="96" spans="1:6" x14ac:dyDescent="0.25">
      <c r="B96" t="s">
        <v>2141</v>
      </c>
      <c r="C96" t="s">
        <v>2142</v>
      </c>
      <c r="D96" s="2">
        <v>42789200</v>
      </c>
      <c r="E96" s="2">
        <v>29891196.129999999</v>
      </c>
      <c r="F96" s="1">
        <v>100</v>
      </c>
    </row>
    <row r="97" spans="1:6" x14ac:dyDescent="0.25">
      <c r="B97" t="s">
        <v>2143</v>
      </c>
      <c r="C97" t="s">
        <v>2144</v>
      </c>
      <c r="D97" s="2">
        <v>10922500</v>
      </c>
      <c r="E97" s="2">
        <v>29507351.850000001</v>
      </c>
      <c r="F97" s="1">
        <v>95.0155315455509</v>
      </c>
    </row>
    <row r="98" spans="1:6" x14ac:dyDescent="0.25">
      <c r="B98" t="s">
        <v>2145</v>
      </c>
      <c r="C98" t="s">
        <v>2146</v>
      </c>
      <c r="D98" s="2">
        <v>92028800</v>
      </c>
      <c r="E98" s="2">
        <v>27072220.300000001</v>
      </c>
      <c r="F98" s="1">
        <v>15.4463288279808</v>
      </c>
    </row>
    <row r="99" spans="1:6" x14ac:dyDescent="0.25">
      <c r="B99" t="s">
        <v>2147</v>
      </c>
      <c r="C99" t="s">
        <v>2148</v>
      </c>
      <c r="D99" s="2">
        <v>7707840</v>
      </c>
      <c r="E99" s="2">
        <v>24702602.73</v>
      </c>
      <c r="F99" s="1">
        <v>100</v>
      </c>
    </row>
    <row r="100" spans="1:6" x14ac:dyDescent="0.25">
      <c r="B100" t="s">
        <v>2149</v>
      </c>
      <c r="C100" t="s">
        <v>2150</v>
      </c>
      <c r="D100" s="2"/>
      <c r="E100" s="2">
        <v>21987031.050000001</v>
      </c>
      <c r="F100" s="1">
        <v>100</v>
      </c>
    </row>
    <row r="101" spans="1:6" x14ac:dyDescent="0.25">
      <c r="B101" t="s">
        <v>2151</v>
      </c>
      <c r="C101" t="s">
        <v>2152</v>
      </c>
      <c r="D101" s="2">
        <v>30393700</v>
      </c>
      <c r="E101" s="2">
        <v>21442128.120000001</v>
      </c>
      <c r="F101" s="1">
        <v>100</v>
      </c>
    </row>
    <row r="102" spans="1:6" x14ac:dyDescent="0.25">
      <c r="A102" t="s">
        <v>6</v>
      </c>
      <c r="B102" t="s">
        <v>2153</v>
      </c>
      <c r="C102" t="s">
        <v>2154</v>
      </c>
      <c r="D102" s="2"/>
      <c r="E102" s="2">
        <v>18840053.420000002</v>
      </c>
      <c r="F102" s="1">
        <v>100</v>
      </c>
    </row>
    <row r="103" spans="1:6" x14ac:dyDescent="0.25">
      <c r="B103" t="s">
        <v>2155</v>
      </c>
      <c r="C103" t="s">
        <v>2156</v>
      </c>
      <c r="D103" s="2"/>
      <c r="E103" s="2">
        <v>16621469.810000001</v>
      </c>
      <c r="F103" s="1">
        <v>100</v>
      </c>
    </row>
    <row r="104" spans="1:6" x14ac:dyDescent="0.25">
      <c r="B104" t="s">
        <v>2157</v>
      </c>
      <c r="C104" t="s">
        <v>2158</v>
      </c>
      <c r="D104" s="2">
        <v>31777300</v>
      </c>
      <c r="E104" s="2">
        <v>16395318</v>
      </c>
      <c r="F104" s="1">
        <v>100</v>
      </c>
    </row>
    <row r="105" spans="1:6" x14ac:dyDescent="0.25">
      <c r="B105" t="s">
        <v>2159</v>
      </c>
      <c r="C105" t="s">
        <v>2160</v>
      </c>
      <c r="D105" s="2">
        <v>181166000</v>
      </c>
      <c r="E105" s="2">
        <v>12933802.82</v>
      </c>
      <c r="F105" s="1">
        <v>34.949027757457102</v>
      </c>
    </row>
    <row r="106" spans="1:6" x14ac:dyDescent="0.25">
      <c r="B106" t="s">
        <v>2161</v>
      </c>
      <c r="C106" t="s">
        <v>2162</v>
      </c>
      <c r="D106" s="2">
        <v>23432700</v>
      </c>
      <c r="E106" s="2">
        <v>12579949.300000001</v>
      </c>
      <c r="F106" s="1">
        <v>40.143270467358001</v>
      </c>
    </row>
    <row r="107" spans="1:6" x14ac:dyDescent="0.25">
      <c r="B107" t="s">
        <v>2163</v>
      </c>
      <c r="C107" t="s">
        <v>2164</v>
      </c>
      <c r="D107" s="2">
        <v>49195700</v>
      </c>
      <c r="E107" s="2">
        <v>11250153.939999999</v>
      </c>
      <c r="F107" s="1">
        <v>7.94014179106511</v>
      </c>
    </row>
    <row r="108" spans="1:6" x14ac:dyDescent="0.25">
      <c r="A108" t="s">
        <v>6</v>
      </c>
      <c r="B108" t="s">
        <v>2165</v>
      </c>
      <c r="C108" t="s">
        <v>2166</v>
      </c>
      <c r="D108" s="2">
        <v>249438000</v>
      </c>
      <c r="E108" s="2">
        <v>9544966.8599999994</v>
      </c>
      <c r="F108" s="1">
        <v>7.1224351443972296</v>
      </c>
    </row>
    <row r="109" spans="1:6" x14ac:dyDescent="0.25">
      <c r="B109" t="s">
        <v>2167</v>
      </c>
      <c r="C109" t="s">
        <v>2168</v>
      </c>
      <c r="D109" s="2">
        <v>27977100</v>
      </c>
      <c r="E109" s="2">
        <v>9429658.3699999992</v>
      </c>
      <c r="F109" s="1">
        <v>10.828314879516199</v>
      </c>
    </row>
    <row r="110" spans="1:6" x14ac:dyDescent="0.25">
      <c r="B110" t="s">
        <v>2169</v>
      </c>
      <c r="C110" t="s">
        <v>2170</v>
      </c>
      <c r="D110" s="2">
        <v>763308000</v>
      </c>
      <c r="E110" s="2">
        <v>7185418.46</v>
      </c>
      <c r="F110" s="1">
        <v>5.0293466304539702</v>
      </c>
    </row>
    <row r="111" spans="1:6" x14ac:dyDescent="0.25">
      <c r="A111" t="s">
        <v>6</v>
      </c>
      <c r="B111" t="s">
        <v>2171</v>
      </c>
      <c r="C111" t="s">
        <v>2172</v>
      </c>
      <c r="D111" s="2">
        <v>10827900</v>
      </c>
      <c r="E111" s="2">
        <v>6595867</v>
      </c>
      <c r="F111" s="1">
        <v>100</v>
      </c>
    </row>
    <row r="112" spans="1:6" x14ac:dyDescent="0.25">
      <c r="A112" t="s">
        <v>6</v>
      </c>
      <c r="B112" t="s">
        <v>2173</v>
      </c>
      <c r="C112" t="s">
        <v>2174</v>
      </c>
      <c r="D112" s="2">
        <v>8396580</v>
      </c>
      <c r="E112" s="2">
        <v>6392064.4100000001</v>
      </c>
      <c r="F112" s="1">
        <v>34.988634862233397</v>
      </c>
    </row>
    <row r="113" spans="1:6" x14ac:dyDescent="0.25">
      <c r="B113" t="s">
        <v>2175</v>
      </c>
      <c r="C113" t="s">
        <v>2176</v>
      </c>
      <c r="D113" s="2">
        <v>1142960</v>
      </c>
      <c r="E113" s="2">
        <v>6236749.5300000003</v>
      </c>
      <c r="F113" s="1">
        <v>100</v>
      </c>
    </row>
    <row r="114" spans="1:6" x14ac:dyDescent="0.25">
      <c r="B114" t="s">
        <v>2177</v>
      </c>
      <c r="C114" t="s">
        <v>2178</v>
      </c>
      <c r="D114" s="2">
        <v>56619100</v>
      </c>
      <c r="E114" s="2">
        <v>5943913.79</v>
      </c>
      <c r="F114" s="1">
        <v>4.5256429077792601</v>
      </c>
    </row>
    <row r="115" spans="1:6" x14ac:dyDescent="0.25">
      <c r="A115" t="s">
        <v>6</v>
      </c>
      <c r="B115" t="s">
        <v>2179</v>
      </c>
      <c r="C115" t="s">
        <v>2180</v>
      </c>
      <c r="D115" s="2">
        <v>336563000</v>
      </c>
      <c r="E115" s="2">
        <v>4011435.97</v>
      </c>
      <c r="F115" s="1">
        <v>100</v>
      </c>
    </row>
    <row r="116" spans="1:6" x14ac:dyDescent="0.25">
      <c r="A116" t="s">
        <v>6</v>
      </c>
      <c r="B116" t="s">
        <v>2181</v>
      </c>
      <c r="C116" t="s">
        <v>2182</v>
      </c>
      <c r="D116" s="2">
        <v>611188</v>
      </c>
      <c r="E116" s="2">
        <v>3736694.15</v>
      </c>
      <c r="F116" s="1">
        <v>100</v>
      </c>
    </row>
    <row r="117" spans="1:6" x14ac:dyDescent="0.25">
      <c r="B117" t="s">
        <v>2183</v>
      </c>
      <c r="C117" t="s">
        <v>2184</v>
      </c>
      <c r="D117" s="2">
        <v>29288800</v>
      </c>
      <c r="E117" s="2">
        <v>3608006.23</v>
      </c>
      <c r="F117" s="1">
        <v>100</v>
      </c>
    </row>
    <row r="118" spans="1:6" x14ac:dyDescent="0.25">
      <c r="B118" t="s">
        <v>2185</v>
      </c>
      <c r="C118" t="s">
        <v>2186</v>
      </c>
      <c r="D118" s="2">
        <v>32855900</v>
      </c>
      <c r="E118" s="2">
        <v>3269009.24</v>
      </c>
      <c r="F118" s="1">
        <v>100</v>
      </c>
    </row>
    <row r="119" spans="1:6" x14ac:dyDescent="0.25">
      <c r="B119" t="s">
        <v>2187</v>
      </c>
      <c r="C119" t="s">
        <v>2188</v>
      </c>
      <c r="D119" s="2">
        <v>108093000</v>
      </c>
      <c r="E119" s="2">
        <v>3266109.42</v>
      </c>
      <c r="F119" s="1">
        <v>0.90041463268770205</v>
      </c>
    </row>
    <row r="120" spans="1:6" x14ac:dyDescent="0.25">
      <c r="B120" t="s">
        <v>2189</v>
      </c>
      <c r="C120" t="s">
        <v>2190</v>
      </c>
      <c r="D120" s="2">
        <v>37542500</v>
      </c>
      <c r="E120" s="2">
        <v>2960081.11</v>
      </c>
      <c r="F120" s="1">
        <v>13.3237321879179</v>
      </c>
    </row>
    <row r="121" spans="1:6" x14ac:dyDescent="0.25">
      <c r="B121" t="s">
        <v>2191</v>
      </c>
      <c r="C121" t="s">
        <v>2192</v>
      </c>
      <c r="D121" s="2">
        <v>54106600</v>
      </c>
      <c r="E121" s="2">
        <v>2082478.48</v>
      </c>
      <c r="F121" s="1">
        <v>0.522788202500164</v>
      </c>
    </row>
    <row r="122" spans="1:6" x14ac:dyDescent="0.25">
      <c r="B122" t="s">
        <v>2193</v>
      </c>
      <c r="C122" t="s">
        <v>2194</v>
      </c>
      <c r="D122" s="2">
        <v>9960640</v>
      </c>
      <c r="E122" s="2">
        <v>1904804.4</v>
      </c>
      <c r="F122" s="1">
        <v>6.8115870786186603</v>
      </c>
    </row>
    <row r="123" spans="1:6" x14ac:dyDescent="0.25">
      <c r="B123" t="s">
        <v>2195</v>
      </c>
      <c r="C123" t="s">
        <v>2196</v>
      </c>
      <c r="D123" s="2">
        <v>60102200</v>
      </c>
      <c r="E123" s="2">
        <v>1855795.48</v>
      </c>
      <c r="F123" s="1">
        <v>2.7146835710378499</v>
      </c>
    </row>
    <row r="124" spans="1:6" x14ac:dyDescent="0.25">
      <c r="B124" t="s">
        <v>2197</v>
      </c>
      <c r="C124" t="s">
        <v>2198</v>
      </c>
      <c r="D124" s="2">
        <v>49220500</v>
      </c>
      <c r="E124" s="2">
        <v>1747667.94</v>
      </c>
      <c r="F124" s="1">
        <v>4.2963332013409401</v>
      </c>
    </row>
    <row r="125" spans="1:6" x14ac:dyDescent="0.25">
      <c r="B125" t="s">
        <v>2199</v>
      </c>
      <c r="C125" t="s">
        <v>2200</v>
      </c>
      <c r="D125" s="2">
        <v>353664000</v>
      </c>
      <c r="E125" s="2">
        <v>1492960.17</v>
      </c>
      <c r="F125" s="1">
        <v>5.8274951245955204</v>
      </c>
    </row>
    <row r="126" spans="1:6" x14ac:dyDescent="0.25">
      <c r="B126" t="s">
        <v>2201</v>
      </c>
      <c r="C126" t="s">
        <v>2202</v>
      </c>
      <c r="D126" s="2">
        <v>2580000000</v>
      </c>
      <c r="E126" s="2">
        <v>1093345.77</v>
      </c>
      <c r="F126" s="1">
        <v>9.8690430812102797E-2</v>
      </c>
    </row>
    <row r="127" spans="1:6" x14ac:dyDescent="0.25">
      <c r="B127" t="s">
        <v>2203</v>
      </c>
      <c r="C127" t="s">
        <v>2204</v>
      </c>
      <c r="D127" s="2"/>
      <c r="E127" s="2">
        <v>939513.21</v>
      </c>
      <c r="F127" s="1">
        <v>31.2505360663868</v>
      </c>
    </row>
    <row r="128" spans="1:6" x14ac:dyDescent="0.25">
      <c r="B128" t="s">
        <v>2205</v>
      </c>
      <c r="C128" t="s">
        <v>2206</v>
      </c>
      <c r="D128" s="2"/>
      <c r="E128" s="2">
        <v>927614.92</v>
      </c>
      <c r="F128" s="1">
        <v>0.40303385668626901</v>
      </c>
    </row>
    <row r="129" spans="1:6" x14ac:dyDescent="0.25">
      <c r="B129" t="s">
        <v>2207</v>
      </c>
      <c r="C129" t="s">
        <v>2208</v>
      </c>
      <c r="D129" s="2">
        <v>112354000</v>
      </c>
      <c r="E129" s="2">
        <v>924683.06</v>
      </c>
      <c r="F129" s="1">
        <v>21.7905509439599</v>
      </c>
    </row>
    <row r="130" spans="1:6" x14ac:dyDescent="0.25">
      <c r="B130" t="s">
        <v>2209</v>
      </c>
      <c r="C130" t="s">
        <v>2210</v>
      </c>
      <c r="D130" s="2">
        <v>147302000</v>
      </c>
      <c r="E130" s="2">
        <v>731838.4</v>
      </c>
      <c r="F130" s="1">
        <v>0.23553682880346899</v>
      </c>
    </row>
    <row r="131" spans="1:6" x14ac:dyDescent="0.25">
      <c r="B131" t="s">
        <v>2211</v>
      </c>
      <c r="C131" t="s">
        <v>2212</v>
      </c>
      <c r="D131" s="2">
        <v>188337000</v>
      </c>
      <c r="E131" s="2">
        <v>263586.71000000002</v>
      </c>
      <c r="F131" s="1">
        <v>8.0285084648049995E-2</v>
      </c>
    </row>
    <row r="132" spans="1:6" x14ac:dyDescent="0.25">
      <c r="A132" t="s">
        <v>6</v>
      </c>
      <c r="B132" t="s">
        <v>2213</v>
      </c>
      <c r="C132" t="s">
        <v>2214</v>
      </c>
      <c r="D132" s="2"/>
      <c r="E132" s="2"/>
      <c r="F132" s="1"/>
    </row>
    <row r="133" spans="1:6" x14ac:dyDescent="0.25">
      <c r="A133" t="s">
        <v>6</v>
      </c>
      <c r="B133" t="s">
        <v>2215</v>
      </c>
      <c r="C133" t="s">
        <v>2216</v>
      </c>
      <c r="D133" s="2"/>
      <c r="E133" s="2"/>
      <c r="F133" s="1"/>
    </row>
    <row r="134" spans="1:6" x14ac:dyDescent="0.25">
      <c r="A134" t="s">
        <v>6</v>
      </c>
      <c r="B134" t="s">
        <v>2217</v>
      </c>
      <c r="C134" t="s">
        <v>2218</v>
      </c>
      <c r="D134" s="2"/>
      <c r="E134" s="2"/>
      <c r="F134" s="1"/>
    </row>
    <row r="135" spans="1:6" x14ac:dyDescent="0.25">
      <c r="A135" t="s">
        <v>6</v>
      </c>
      <c r="B135" t="s">
        <v>2219</v>
      </c>
      <c r="C135" t="s">
        <v>2220</v>
      </c>
      <c r="D135" s="2"/>
      <c r="E135" s="2"/>
      <c r="F135" s="1"/>
    </row>
    <row r="136" spans="1:6" x14ac:dyDescent="0.25">
      <c r="A136" t="s">
        <v>6</v>
      </c>
      <c r="B136" t="s">
        <v>2221</v>
      </c>
      <c r="C136" t="s">
        <v>2222</v>
      </c>
      <c r="D136" s="2"/>
      <c r="E136" s="2"/>
      <c r="F136" s="1"/>
    </row>
    <row r="137" spans="1:6" x14ac:dyDescent="0.25">
      <c r="A137" t="s">
        <v>6</v>
      </c>
      <c r="B137" t="s">
        <v>2223</v>
      </c>
      <c r="C137" t="s">
        <v>2224</v>
      </c>
      <c r="D137" s="2"/>
      <c r="E137" s="2"/>
      <c r="F137" s="1"/>
    </row>
    <row r="138" spans="1:6" x14ac:dyDescent="0.25">
      <c r="A138" t="s">
        <v>6</v>
      </c>
      <c r="B138" t="s">
        <v>2225</v>
      </c>
      <c r="C138" t="s">
        <v>2226</v>
      </c>
      <c r="D138" s="2"/>
      <c r="E138" s="2"/>
      <c r="F138" s="1"/>
    </row>
    <row r="139" spans="1:6" x14ac:dyDescent="0.25">
      <c r="A139" t="s">
        <v>6</v>
      </c>
      <c r="B139" t="s">
        <v>2227</v>
      </c>
      <c r="C139" t="s">
        <v>2228</v>
      </c>
      <c r="D139" s="2"/>
      <c r="E139" s="2"/>
      <c r="F139" s="1"/>
    </row>
    <row r="140" spans="1:6" x14ac:dyDescent="0.25">
      <c r="A140" t="s">
        <v>6</v>
      </c>
      <c r="B140" t="s">
        <v>2229</v>
      </c>
      <c r="C140" t="s">
        <v>2230</v>
      </c>
      <c r="D140" s="2"/>
      <c r="E140" s="2"/>
      <c r="F140" s="1"/>
    </row>
    <row r="141" spans="1:6" x14ac:dyDescent="0.25">
      <c r="B141" t="s">
        <v>2231</v>
      </c>
      <c r="C141" t="s">
        <v>2232</v>
      </c>
      <c r="D141" s="2"/>
      <c r="E141" s="2"/>
      <c r="F141" s="1"/>
    </row>
    <row r="142" spans="1:6" x14ac:dyDescent="0.25">
      <c r="A142" t="s">
        <v>6</v>
      </c>
      <c r="B142" t="s">
        <v>2233</v>
      </c>
      <c r="C142" t="s">
        <v>2234</v>
      </c>
      <c r="D142" s="2"/>
      <c r="E142" s="2"/>
      <c r="F142" s="1"/>
    </row>
    <row r="143" spans="1:6" x14ac:dyDescent="0.25">
      <c r="A143" t="s">
        <v>6</v>
      </c>
      <c r="B143" t="s">
        <v>2235</v>
      </c>
      <c r="C143" t="s">
        <v>2236</v>
      </c>
      <c r="D143" s="2"/>
      <c r="E143" s="2"/>
      <c r="F143" s="1"/>
    </row>
    <row r="144" spans="1:6" x14ac:dyDescent="0.25">
      <c r="A144" t="s">
        <v>6</v>
      </c>
      <c r="B144" t="s">
        <v>2237</v>
      </c>
      <c r="C144" t="s">
        <v>2238</v>
      </c>
      <c r="D144" s="2"/>
      <c r="E144" s="2"/>
      <c r="F144" s="1"/>
    </row>
    <row r="145" spans="1:6" x14ac:dyDescent="0.25">
      <c r="A145" t="s">
        <v>6</v>
      </c>
      <c r="B145" t="s">
        <v>2239</v>
      </c>
      <c r="C145" t="s">
        <v>2240</v>
      </c>
      <c r="D145" s="2"/>
      <c r="E145" s="2"/>
      <c r="F145" s="1"/>
    </row>
    <row r="146" spans="1:6" x14ac:dyDescent="0.25">
      <c r="A146" t="s">
        <v>6</v>
      </c>
      <c r="B146" t="s">
        <v>2241</v>
      </c>
      <c r="C146" t="s">
        <v>2242</v>
      </c>
      <c r="D146" s="2"/>
      <c r="E146" s="2"/>
      <c r="F146" s="1"/>
    </row>
    <row r="147" spans="1:6" x14ac:dyDescent="0.25">
      <c r="A147" t="s">
        <v>6</v>
      </c>
      <c r="B147" t="s">
        <v>2243</v>
      </c>
      <c r="C147" t="s">
        <v>2244</v>
      </c>
      <c r="D147" s="2"/>
      <c r="E147" s="2"/>
      <c r="F147" s="1"/>
    </row>
    <row r="148" spans="1:6" x14ac:dyDescent="0.25">
      <c r="A148" t="s">
        <v>6</v>
      </c>
      <c r="B148" t="s">
        <v>2245</v>
      </c>
      <c r="C148" t="s">
        <v>2246</v>
      </c>
      <c r="D148" s="2"/>
      <c r="E148" s="2"/>
      <c r="F148" s="1"/>
    </row>
    <row r="149" spans="1:6" x14ac:dyDescent="0.25">
      <c r="A149" t="s">
        <v>6</v>
      </c>
      <c r="B149" t="s">
        <v>2247</v>
      </c>
      <c r="C149" t="s">
        <v>2248</v>
      </c>
      <c r="D149" s="2"/>
      <c r="E149" s="2"/>
      <c r="F149" s="1"/>
    </row>
    <row r="150" spans="1:6" x14ac:dyDescent="0.25">
      <c r="A150" t="s">
        <v>6</v>
      </c>
      <c r="B150" t="s">
        <v>2249</v>
      </c>
      <c r="C150" t="s">
        <v>2250</v>
      </c>
      <c r="D150" s="2"/>
      <c r="E150" s="2"/>
      <c r="F150" s="1"/>
    </row>
    <row r="151" spans="1:6" x14ac:dyDescent="0.25">
      <c r="A151" t="s">
        <v>6</v>
      </c>
      <c r="B151" t="s">
        <v>2251</v>
      </c>
      <c r="C151" t="s">
        <v>2252</v>
      </c>
      <c r="D151" s="2"/>
      <c r="E151" s="2"/>
      <c r="F151" s="1"/>
    </row>
    <row r="152" spans="1:6" x14ac:dyDescent="0.25">
      <c r="A152" t="s">
        <v>6</v>
      </c>
      <c r="B152" t="s">
        <v>2253</v>
      </c>
      <c r="C152" t="s">
        <v>2254</v>
      </c>
      <c r="D152" s="2"/>
      <c r="E152" s="2"/>
      <c r="F152" s="1"/>
    </row>
    <row r="153" spans="1:6" x14ac:dyDescent="0.25">
      <c r="A153" t="s">
        <v>6</v>
      </c>
      <c r="B153" t="s">
        <v>2255</v>
      </c>
      <c r="C153" t="s">
        <v>2256</v>
      </c>
      <c r="D153" s="2"/>
      <c r="E153" s="2"/>
      <c r="F153" s="1"/>
    </row>
    <row r="154" spans="1:6" x14ac:dyDescent="0.25">
      <c r="A154" t="s">
        <v>6</v>
      </c>
      <c r="B154" t="s">
        <v>2257</v>
      </c>
      <c r="C154" t="s">
        <v>2258</v>
      </c>
      <c r="D154" s="2"/>
      <c r="E154" s="2"/>
      <c r="F154" s="1"/>
    </row>
    <row r="155" spans="1:6" x14ac:dyDescent="0.25">
      <c r="A155" t="s">
        <v>6</v>
      </c>
      <c r="B155" t="s">
        <v>2259</v>
      </c>
      <c r="C155" t="s">
        <v>2260</v>
      </c>
      <c r="D155" s="2">
        <v>5863.98</v>
      </c>
      <c r="E155" s="2"/>
      <c r="F155" s="1"/>
    </row>
    <row r="156" spans="1:6" x14ac:dyDescent="0.25">
      <c r="A156" t="s">
        <v>6</v>
      </c>
      <c r="B156" t="s">
        <v>2261</v>
      </c>
      <c r="C156" t="s">
        <v>2262</v>
      </c>
      <c r="D156" s="2"/>
      <c r="E156" s="2"/>
      <c r="F156" s="1"/>
    </row>
    <row r="157" spans="1:6" x14ac:dyDescent="0.25">
      <c r="A157" t="s">
        <v>6</v>
      </c>
      <c r="B157" t="s">
        <v>2263</v>
      </c>
      <c r="C157" t="s">
        <v>2264</v>
      </c>
      <c r="D157" s="2"/>
      <c r="E157" s="2"/>
      <c r="F157" s="1"/>
    </row>
    <row r="158" spans="1:6" x14ac:dyDescent="0.25">
      <c r="A158" t="s">
        <v>6</v>
      </c>
      <c r="B158" t="s">
        <v>2265</v>
      </c>
      <c r="C158" t="s">
        <v>2266</v>
      </c>
      <c r="D158" s="2"/>
      <c r="E158" s="2"/>
      <c r="F158" s="1"/>
    </row>
    <row r="159" spans="1:6" x14ac:dyDescent="0.25">
      <c r="A159" t="s">
        <v>6</v>
      </c>
      <c r="B159" t="s">
        <v>2267</v>
      </c>
      <c r="C159" t="s">
        <v>2268</v>
      </c>
      <c r="D159" s="2"/>
      <c r="E159" s="2"/>
      <c r="F159" s="1"/>
    </row>
    <row r="160" spans="1:6" x14ac:dyDescent="0.25">
      <c r="A160" t="s">
        <v>6</v>
      </c>
      <c r="B160" t="s">
        <v>2269</v>
      </c>
      <c r="C160" t="s">
        <v>2270</v>
      </c>
      <c r="D160" s="2"/>
      <c r="E160" s="2"/>
      <c r="F160" s="1"/>
    </row>
    <row r="161" spans="1:6" x14ac:dyDescent="0.25">
      <c r="A161" t="s">
        <v>6</v>
      </c>
      <c r="B161" t="s">
        <v>2271</v>
      </c>
      <c r="C161" t="s">
        <v>2272</v>
      </c>
      <c r="D161" s="2"/>
      <c r="E161" s="2"/>
      <c r="F161" s="1"/>
    </row>
    <row r="162" spans="1:6" x14ac:dyDescent="0.25">
      <c r="A162" t="s">
        <v>6</v>
      </c>
      <c r="B162" t="s">
        <v>2273</v>
      </c>
      <c r="C162" t="s">
        <v>2274</v>
      </c>
      <c r="D162" s="2">
        <v>26433400</v>
      </c>
      <c r="E162" s="2"/>
      <c r="F162" s="1"/>
    </row>
    <row r="163" spans="1:6" x14ac:dyDescent="0.25">
      <c r="A163" t="s">
        <v>6</v>
      </c>
      <c r="B163" t="s">
        <v>2275</v>
      </c>
      <c r="C163" t="s">
        <v>2276</v>
      </c>
      <c r="D163" s="2"/>
      <c r="E163" s="2"/>
      <c r="F163" s="1"/>
    </row>
    <row r="164" spans="1:6" x14ac:dyDescent="0.25">
      <c r="A164" t="s">
        <v>6</v>
      </c>
      <c r="B164" t="s">
        <v>2277</v>
      </c>
      <c r="C164" t="s">
        <v>2278</v>
      </c>
      <c r="D164" s="2"/>
      <c r="E164" s="2"/>
      <c r="F164" s="1"/>
    </row>
    <row r="165" spans="1:6" x14ac:dyDescent="0.25">
      <c r="A165" t="s">
        <v>6</v>
      </c>
      <c r="B165" t="s">
        <v>2279</v>
      </c>
      <c r="C165" t="s">
        <v>2280</v>
      </c>
      <c r="D165" s="2">
        <v>5553350</v>
      </c>
      <c r="E165" s="2"/>
      <c r="F165" s="1"/>
    </row>
    <row r="166" spans="1:6" x14ac:dyDescent="0.25">
      <c r="A166" t="s">
        <v>6</v>
      </c>
      <c r="B166" t="s">
        <v>2281</v>
      </c>
      <c r="C166" t="s">
        <v>2282</v>
      </c>
      <c r="D166" s="2">
        <v>739219</v>
      </c>
      <c r="E166" s="2"/>
      <c r="F166" s="1"/>
    </row>
    <row r="167" spans="1:6" x14ac:dyDescent="0.25">
      <c r="A167" t="s">
        <v>6</v>
      </c>
      <c r="B167" t="s">
        <v>2283</v>
      </c>
      <c r="C167" t="s">
        <v>2284</v>
      </c>
      <c r="D167" s="2"/>
      <c r="E167" s="2"/>
      <c r="F167" s="1"/>
    </row>
    <row r="168" spans="1:6" x14ac:dyDescent="0.25">
      <c r="A168" t="s">
        <v>6</v>
      </c>
      <c r="B168" t="s">
        <v>2285</v>
      </c>
      <c r="C168" t="s">
        <v>2286</v>
      </c>
      <c r="D168" s="2">
        <v>558697000</v>
      </c>
      <c r="E168" s="2"/>
      <c r="F168" s="1"/>
    </row>
    <row r="169" spans="1:6" x14ac:dyDescent="0.25">
      <c r="A169" t="s">
        <v>6</v>
      </c>
      <c r="B169" t="s">
        <v>2287</v>
      </c>
      <c r="C169" t="s">
        <v>2288</v>
      </c>
      <c r="D169" s="2"/>
      <c r="E169" s="2"/>
      <c r="F169" s="1"/>
    </row>
    <row r="170" spans="1:6" x14ac:dyDescent="0.25">
      <c r="A170" t="s">
        <v>6</v>
      </c>
      <c r="B170" t="s">
        <v>2289</v>
      </c>
      <c r="C170" t="s">
        <v>2290</v>
      </c>
      <c r="D170" s="2"/>
      <c r="E170" s="2"/>
      <c r="F170" s="1"/>
    </row>
    <row r="171" spans="1:6" x14ac:dyDescent="0.25">
      <c r="A171" t="s">
        <v>6</v>
      </c>
      <c r="B171" t="s">
        <v>2291</v>
      </c>
      <c r="C171" t="s">
        <v>2292</v>
      </c>
      <c r="D171" s="2"/>
      <c r="E171" s="2"/>
      <c r="F171" s="1"/>
    </row>
    <row r="172" spans="1:6" x14ac:dyDescent="0.25">
      <c r="A172" t="s">
        <v>6</v>
      </c>
      <c r="B172" t="s">
        <v>2293</v>
      </c>
      <c r="C172" t="s">
        <v>2294</v>
      </c>
      <c r="D172" s="2"/>
      <c r="E172" s="2"/>
      <c r="F172" s="1"/>
    </row>
    <row r="173" spans="1:6" x14ac:dyDescent="0.25">
      <c r="A173" t="s">
        <v>6</v>
      </c>
      <c r="B173" t="s">
        <v>2295</v>
      </c>
      <c r="C173" t="s">
        <v>2296</v>
      </c>
      <c r="D173" s="2">
        <v>148014000</v>
      </c>
      <c r="E173" s="2"/>
      <c r="F173" s="1"/>
    </row>
    <row r="174" spans="1:6" x14ac:dyDescent="0.25">
      <c r="B174" t="s">
        <v>2297</v>
      </c>
      <c r="C174" t="s">
        <v>2298</v>
      </c>
      <c r="D174" s="2">
        <v>27747.5</v>
      </c>
      <c r="E174" s="2"/>
      <c r="F174" s="1"/>
    </row>
    <row r="175" spans="1:6" x14ac:dyDescent="0.25">
      <c r="B175" t="s">
        <v>2299</v>
      </c>
      <c r="C175" t="s">
        <v>2300</v>
      </c>
      <c r="D175" s="2">
        <v>358407000</v>
      </c>
      <c r="E175" s="2"/>
      <c r="F175" s="1"/>
    </row>
    <row r="176" spans="1:6" x14ac:dyDescent="0.25">
      <c r="A176" t="s">
        <v>6</v>
      </c>
      <c r="B176" t="s">
        <v>2301</v>
      </c>
      <c r="C176" t="s">
        <v>2302</v>
      </c>
      <c r="D176" s="2"/>
      <c r="E176" s="2"/>
      <c r="F176" s="1"/>
    </row>
    <row r="177" spans="1:6" x14ac:dyDescent="0.25">
      <c r="A177" t="s">
        <v>6</v>
      </c>
      <c r="B177" t="s">
        <v>2303</v>
      </c>
      <c r="C177" t="s">
        <v>2304</v>
      </c>
      <c r="D177" s="2"/>
      <c r="E177" s="2"/>
      <c r="F177" s="1"/>
    </row>
    <row r="178" spans="1:6" x14ac:dyDescent="0.25">
      <c r="A178" t="s">
        <v>6</v>
      </c>
      <c r="B178" t="s">
        <v>2305</v>
      </c>
      <c r="C178" t="s">
        <v>2306</v>
      </c>
      <c r="D178" s="2">
        <v>12421000</v>
      </c>
      <c r="E178" s="2"/>
      <c r="F178" s="1"/>
    </row>
    <row r="179" spans="1:6" x14ac:dyDescent="0.25">
      <c r="A179" t="s">
        <v>6</v>
      </c>
      <c r="B179" t="s">
        <v>2307</v>
      </c>
      <c r="C179" t="s">
        <v>2308</v>
      </c>
      <c r="D179" s="2">
        <v>5090580</v>
      </c>
      <c r="E179" s="2"/>
      <c r="F179" s="1"/>
    </row>
    <row r="180" spans="1:6" x14ac:dyDescent="0.25">
      <c r="A180" t="s">
        <v>6</v>
      </c>
      <c r="B180" t="s">
        <v>2309</v>
      </c>
      <c r="C180" t="s">
        <v>2310</v>
      </c>
      <c r="D180" s="2"/>
      <c r="E180" s="2"/>
      <c r="F180" s="1"/>
    </row>
    <row r="181" spans="1:6" x14ac:dyDescent="0.25">
      <c r="A181" t="s">
        <v>6</v>
      </c>
      <c r="B181" t="s">
        <v>2311</v>
      </c>
      <c r="C181" t="s">
        <v>2312</v>
      </c>
      <c r="D181" s="2"/>
      <c r="E181" s="2"/>
      <c r="F181" s="1"/>
    </row>
    <row r="182" spans="1:6" x14ac:dyDescent="0.25">
      <c r="A182" t="s">
        <v>6</v>
      </c>
      <c r="B182" t="s">
        <v>2313</v>
      </c>
      <c r="C182" t="s">
        <v>2314</v>
      </c>
      <c r="D182" s="2">
        <v>1722240</v>
      </c>
      <c r="E182" s="2"/>
      <c r="F182" s="1"/>
    </row>
    <row r="183" spans="1:6" x14ac:dyDescent="0.25">
      <c r="A183" t="s">
        <v>6</v>
      </c>
      <c r="B183" t="s">
        <v>2315</v>
      </c>
      <c r="C183" t="s">
        <v>2316</v>
      </c>
      <c r="D183" s="2"/>
      <c r="E183" s="2"/>
      <c r="F183" s="1"/>
    </row>
    <row r="184" spans="1:6" x14ac:dyDescent="0.25">
      <c r="A184" t="s">
        <v>6</v>
      </c>
      <c r="B184" t="s">
        <v>2317</v>
      </c>
      <c r="C184" t="s">
        <v>2318</v>
      </c>
      <c r="D184" s="2">
        <v>6888.67</v>
      </c>
      <c r="E184" s="2"/>
      <c r="F184" s="1"/>
    </row>
    <row r="185" spans="1:6" x14ac:dyDescent="0.25">
      <c r="A185" t="s">
        <v>6</v>
      </c>
      <c r="B185" t="s">
        <v>2319</v>
      </c>
      <c r="C185" t="s">
        <v>2320</v>
      </c>
      <c r="D185" s="2">
        <v>8913030</v>
      </c>
      <c r="E185" s="2"/>
      <c r="F185" s="1"/>
    </row>
    <row r="186" spans="1:6" x14ac:dyDescent="0.25">
      <c r="A186" t="s">
        <v>6</v>
      </c>
      <c r="B186" t="s">
        <v>2321</v>
      </c>
      <c r="C186" t="s">
        <v>2322</v>
      </c>
      <c r="D186" s="2"/>
      <c r="E186" s="2"/>
      <c r="F186" s="1"/>
    </row>
    <row r="187" spans="1:6" x14ac:dyDescent="0.25">
      <c r="A187" t="s">
        <v>6</v>
      </c>
      <c r="B187" t="s">
        <v>2323</v>
      </c>
      <c r="C187" t="s">
        <v>2324</v>
      </c>
      <c r="D187" s="2"/>
      <c r="E187" s="2"/>
      <c r="F187" s="1"/>
    </row>
    <row r="188" spans="1:6" x14ac:dyDescent="0.25">
      <c r="A188" t="s">
        <v>6</v>
      </c>
      <c r="B188" t="s">
        <v>2325</v>
      </c>
      <c r="C188" t="s">
        <v>2326</v>
      </c>
      <c r="D188" s="2"/>
      <c r="E188" s="2"/>
      <c r="F188" s="1"/>
    </row>
    <row r="189" spans="1:6" x14ac:dyDescent="0.25">
      <c r="A189" t="s">
        <v>6</v>
      </c>
      <c r="B189" t="s">
        <v>2327</v>
      </c>
      <c r="C189" t="s">
        <v>2328</v>
      </c>
      <c r="D189" s="2"/>
      <c r="E189" s="2"/>
      <c r="F189" s="1"/>
    </row>
    <row r="190" spans="1:6" x14ac:dyDescent="0.25">
      <c r="A190" t="s">
        <v>6</v>
      </c>
      <c r="B190" t="s">
        <v>2329</v>
      </c>
      <c r="C190" t="s">
        <v>2330</v>
      </c>
      <c r="D190" s="2"/>
      <c r="E190" s="2"/>
      <c r="F190" s="1"/>
    </row>
    <row r="191" spans="1:6" x14ac:dyDescent="0.25">
      <c r="A191" t="s">
        <v>6</v>
      </c>
      <c r="B191" t="s">
        <v>2331</v>
      </c>
      <c r="C191" t="s">
        <v>2332</v>
      </c>
      <c r="D191" s="2"/>
      <c r="E191" s="2"/>
      <c r="F191" s="1"/>
    </row>
    <row r="192" spans="1:6" x14ac:dyDescent="0.25">
      <c r="A192" t="s">
        <v>6</v>
      </c>
      <c r="B192" t="s">
        <v>2333</v>
      </c>
      <c r="C192" t="s">
        <v>2334</v>
      </c>
      <c r="D192" s="2">
        <v>38184.6</v>
      </c>
      <c r="E192" s="2"/>
      <c r="F192" s="1"/>
    </row>
    <row r="193" spans="1:6" x14ac:dyDescent="0.25">
      <c r="A193" t="s">
        <v>6</v>
      </c>
      <c r="B193" t="s">
        <v>2335</v>
      </c>
      <c r="C193" t="s">
        <v>2336</v>
      </c>
      <c r="D193" s="2"/>
      <c r="E193" s="2"/>
      <c r="F193" s="1"/>
    </row>
    <row r="194" spans="1:6" x14ac:dyDescent="0.25">
      <c r="A194" t="s">
        <v>6</v>
      </c>
      <c r="B194" t="s">
        <v>2337</v>
      </c>
      <c r="C194" t="s">
        <v>2338</v>
      </c>
      <c r="D194" s="2"/>
      <c r="E194" s="2"/>
      <c r="F194" s="1"/>
    </row>
    <row r="195" spans="1:6" x14ac:dyDescent="0.25">
      <c r="B195" t="s">
        <v>2339</v>
      </c>
      <c r="C195" t="s">
        <v>2340</v>
      </c>
      <c r="D195" s="2">
        <v>9520550</v>
      </c>
      <c r="E195" s="2"/>
      <c r="F195" s="1"/>
    </row>
    <row r="196" spans="1:6" x14ac:dyDescent="0.25">
      <c r="A196" t="s">
        <v>6</v>
      </c>
      <c r="B196" t="s">
        <v>2341</v>
      </c>
      <c r="C196" t="s">
        <v>2342</v>
      </c>
      <c r="D196" s="2"/>
      <c r="E196" s="2"/>
      <c r="F196" s="1"/>
    </row>
    <row r="197" spans="1:6" x14ac:dyDescent="0.25">
      <c r="B197" t="s">
        <v>2343</v>
      </c>
      <c r="C197" t="s">
        <v>2344</v>
      </c>
      <c r="D197" s="2"/>
      <c r="E197" s="2"/>
      <c r="F197" s="1"/>
    </row>
    <row r="198" spans="1:6" x14ac:dyDescent="0.25">
      <c r="A198" t="s">
        <v>6</v>
      </c>
      <c r="B198" t="s">
        <v>2345</v>
      </c>
      <c r="C198" t="s">
        <v>2346</v>
      </c>
      <c r="D198" s="2"/>
      <c r="E198" s="2"/>
      <c r="F198" s="1"/>
    </row>
    <row r="199" spans="1:6" x14ac:dyDescent="0.25">
      <c r="B199" t="s">
        <v>2347</v>
      </c>
      <c r="C199" t="s">
        <v>2348</v>
      </c>
      <c r="D199" s="2"/>
      <c r="E199" s="2"/>
      <c r="F199" s="1"/>
    </row>
    <row r="200" spans="1:6" x14ac:dyDescent="0.25">
      <c r="B200" t="s">
        <v>2349</v>
      </c>
      <c r="C200" t="s">
        <v>2350</v>
      </c>
      <c r="D200" s="2"/>
      <c r="E200" s="2"/>
      <c r="F200" s="1"/>
    </row>
    <row r="201" spans="1:6" x14ac:dyDescent="0.25">
      <c r="A201" t="s">
        <v>6</v>
      </c>
      <c r="B201" t="s">
        <v>2351</v>
      </c>
      <c r="C201" t="s">
        <v>2352</v>
      </c>
      <c r="D201" s="2"/>
      <c r="E201" s="2"/>
      <c r="F201" s="1"/>
    </row>
    <row r="202" spans="1:6" x14ac:dyDescent="0.25">
      <c r="A202" t="s">
        <v>6</v>
      </c>
      <c r="B202" t="s">
        <v>2353</v>
      </c>
      <c r="C202" t="s">
        <v>2354</v>
      </c>
      <c r="D202" s="2"/>
      <c r="E202" s="2"/>
      <c r="F202" s="1"/>
    </row>
    <row r="203" spans="1:6" x14ac:dyDescent="0.25">
      <c r="A203" t="s">
        <v>6</v>
      </c>
      <c r="B203" t="s">
        <v>2355</v>
      </c>
      <c r="C203" t="s">
        <v>2356</v>
      </c>
      <c r="D203" s="2"/>
      <c r="E203" s="2"/>
      <c r="F203" s="1"/>
    </row>
    <row r="204" spans="1:6" x14ac:dyDescent="0.25">
      <c r="A204" t="s">
        <v>6</v>
      </c>
      <c r="B204" t="s">
        <v>2357</v>
      </c>
      <c r="C204" t="s">
        <v>2358</v>
      </c>
      <c r="D204" s="2"/>
      <c r="E204" s="2"/>
      <c r="F204" s="1"/>
    </row>
    <row r="205" spans="1:6" x14ac:dyDescent="0.25">
      <c r="A205" t="s">
        <v>6</v>
      </c>
      <c r="B205" t="s">
        <v>2359</v>
      </c>
      <c r="C205" t="s">
        <v>2360</v>
      </c>
      <c r="D205" s="2"/>
      <c r="E205" s="2"/>
      <c r="F205" s="1"/>
    </row>
    <row r="206" spans="1:6" x14ac:dyDescent="0.25">
      <c r="A206" t="s">
        <v>6</v>
      </c>
      <c r="B206" t="s">
        <v>2361</v>
      </c>
      <c r="C206" t="s">
        <v>2362</v>
      </c>
      <c r="D206" s="2"/>
      <c r="E206" s="2"/>
      <c r="F206" s="1"/>
    </row>
    <row r="207" spans="1:6" x14ac:dyDescent="0.25">
      <c r="A207" t="s">
        <v>6</v>
      </c>
      <c r="B207" t="s">
        <v>2363</v>
      </c>
      <c r="C207" t="s">
        <v>2364</v>
      </c>
      <c r="D207" s="2"/>
      <c r="E207" s="2"/>
      <c r="F207" s="1"/>
    </row>
    <row r="208" spans="1:6" x14ac:dyDescent="0.25">
      <c r="A208" t="s">
        <v>6</v>
      </c>
      <c r="B208" t="s">
        <v>2365</v>
      </c>
      <c r="C208" t="s">
        <v>2366</v>
      </c>
      <c r="D208" s="2"/>
      <c r="E208" s="2"/>
      <c r="F208" s="1"/>
    </row>
    <row r="209" spans="1:6" x14ac:dyDescent="0.25">
      <c r="A209" t="s">
        <v>6</v>
      </c>
      <c r="B209" t="s">
        <v>2367</v>
      </c>
      <c r="C209" t="s">
        <v>2368</v>
      </c>
      <c r="D209" s="2"/>
      <c r="E209" s="2"/>
      <c r="F209" s="1"/>
    </row>
    <row r="210" spans="1:6" x14ac:dyDescent="0.25">
      <c r="A210" t="s">
        <v>6</v>
      </c>
      <c r="B210" t="s">
        <v>2369</v>
      </c>
      <c r="C210" t="s">
        <v>2370</v>
      </c>
      <c r="D210" s="2"/>
      <c r="E210" s="2"/>
      <c r="F210" s="1"/>
    </row>
    <row r="211" spans="1:6" x14ac:dyDescent="0.25">
      <c r="A211" t="s">
        <v>6</v>
      </c>
      <c r="B211" t="s">
        <v>2371</v>
      </c>
      <c r="C211" t="s">
        <v>2372</v>
      </c>
      <c r="D211" s="2"/>
      <c r="E211" s="2"/>
      <c r="F211" s="1"/>
    </row>
    <row r="212" spans="1:6" x14ac:dyDescent="0.25">
      <c r="B212" t="s">
        <v>2373</v>
      </c>
      <c r="C212" t="s">
        <v>2374</v>
      </c>
      <c r="D212" s="2"/>
      <c r="E212" s="2"/>
      <c r="F212" s="1"/>
    </row>
    <row r="213" spans="1:6" x14ac:dyDescent="0.25">
      <c r="A213" t="s">
        <v>6</v>
      </c>
      <c r="B213" t="s">
        <v>2375</v>
      </c>
      <c r="C213" t="s">
        <v>2376</v>
      </c>
      <c r="D213" s="2">
        <v>40500</v>
      </c>
      <c r="E213" s="2"/>
      <c r="F213" s="1"/>
    </row>
    <row r="214" spans="1:6" x14ac:dyDescent="0.25">
      <c r="B214" t="s">
        <v>2377</v>
      </c>
      <c r="C214" t="s">
        <v>2378</v>
      </c>
      <c r="D214" s="2"/>
      <c r="E214" s="2"/>
      <c r="F214" s="1"/>
    </row>
    <row r="215" spans="1:6" x14ac:dyDescent="0.25">
      <c r="A215" t="s">
        <v>6</v>
      </c>
      <c r="B215" t="s">
        <v>2379</v>
      </c>
      <c r="C215" t="s">
        <v>2380</v>
      </c>
      <c r="D215" s="2"/>
      <c r="E215" s="2"/>
      <c r="F215" s="1"/>
    </row>
    <row r="216" spans="1:6" x14ac:dyDescent="0.25">
      <c r="A216" t="s">
        <v>6</v>
      </c>
      <c r="B216" t="s">
        <v>2381</v>
      </c>
      <c r="C216" t="s">
        <v>2382</v>
      </c>
      <c r="D216" s="2"/>
      <c r="E216" s="2"/>
      <c r="F216" s="1"/>
    </row>
    <row r="217" spans="1:6" x14ac:dyDescent="0.25">
      <c r="A217" t="s">
        <v>6</v>
      </c>
      <c r="B217" t="s">
        <v>2383</v>
      </c>
      <c r="C217" t="s">
        <v>2384</v>
      </c>
      <c r="D217" s="2"/>
      <c r="E217" s="2"/>
      <c r="F217" s="1"/>
    </row>
    <row r="218" spans="1:6" x14ac:dyDescent="0.25">
      <c r="A218" t="s">
        <v>6</v>
      </c>
      <c r="B218" t="s">
        <v>2385</v>
      </c>
      <c r="C218" t="s">
        <v>2386</v>
      </c>
      <c r="D218" s="2"/>
      <c r="E218" s="2"/>
      <c r="F218" s="1"/>
    </row>
    <row r="219" spans="1:6" x14ac:dyDescent="0.25">
      <c r="A219" t="s">
        <v>6</v>
      </c>
      <c r="B219" t="s">
        <v>2387</v>
      </c>
      <c r="C219" t="s">
        <v>2388</v>
      </c>
      <c r="D219" s="2"/>
      <c r="E219" s="2"/>
      <c r="F219" s="1"/>
    </row>
    <row r="220" spans="1:6" x14ac:dyDescent="0.25">
      <c r="A220" t="s">
        <v>6</v>
      </c>
      <c r="B220" t="s">
        <v>2389</v>
      </c>
      <c r="C220" t="s">
        <v>2390</v>
      </c>
      <c r="D220" s="2"/>
      <c r="E220" s="2"/>
      <c r="F220" s="1"/>
    </row>
    <row r="221" spans="1:6" x14ac:dyDescent="0.25">
      <c r="A221" t="s">
        <v>6</v>
      </c>
      <c r="B221" t="s">
        <v>2391</v>
      </c>
      <c r="C221" t="s">
        <v>2392</v>
      </c>
      <c r="D221" s="2"/>
      <c r="E221" s="2"/>
      <c r="F221" s="1"/>
    </row>
    <row r="222" spans="1:6" x14ac:dyDescent="0.25">
      <c r="A222" t="s">
        <v>6</v>
      </c>
      <c r="B222" t="s">
        <v>2393</v>
      </c>
      <c r="C222" t="s">
        <v>2394</v>
      </c>
      <c r="D222" s="2"/>
      <c r="E222" s="2"/>
      <c r="F222" s="1"/>
    </row>
    <row r="223" spans="1:6" x14ac:dyDescent="0.25">
      <c r="A223" t="s">
        <v>6</v>
      </c>
      <c r="B223" t="s">
        <v>2395</v>
      </c>
      <c r="C223" t="s">
        <v>2396</v>
      </c>
      <c r="D223" s="2"/>
      <c r="E223" s="2"/>
      <c r="F223" s="1"/>
    </row>
    <row r="224" spans="1:6" x14ac:dyDescent="0.25">
      <c r="A224" t="s">
        <v>6</v>
      </c>
      <c r="B224" t="s">
        <v>2397</v>
      </c>
      <c r="C224" t="s">
        <v>2398</v>
      </c>
      <c r="D224" s="2"/>
      <c r="E224" s="2"/>
      <c r="F224" s="1"/>
    </row>
    <row r="225" spans="1:6" x14ac:dyDescent="0.25">
      <c r="A225" t="s">
        <v>6</v>
      </c>
      <c r="B225" t="s">
        <v>2399</v>
      </c>
      <c r="C225" t="s">
        <v>2400</v>
      </c>
      <c r="D225" s="2"/>
      <c r="E225" s="2"/>
      <c r="F225" s="1"/>
    </row>
    <row r="226" spans="1:6" x14ac:dyDescent="0.25">
      <c r="A226" t="s">
        <v>6</v>
      </c>
      <c r="B226" t="s">
        <v>2401</v>
      </c>
      <c r="C226" t="s">
        <v>2402</v>
      </c>
      <c r="D226" s="2"/>
      <c r="E226" s="2"/>
      <c r="F226" s="1"/>
    </row>
    <row r="227" spans="1:6" x14ac:dyDescent="0.25">
      <c r="A227" t="s">
        <v>6</v>
      </c>
      <c r="B227" t="s">
        <v>2403</v>
      </c>
      <c r="C227" t="s">
        <v>2404</v>
      </c>
      <c r="D227" s="2"/>
      <c r="E227" s="2"/>
      <c r="F227" s="1"/>
    </row>
    <row r="228" spans="1:6" x14ac:dyDescent="0.25">
      <c r="A228" t="s">
        <v>6</v>
      </c>
      <c r="B228" t="s">
        <v>2405</v>
      </c>
      <c r="C228" t="s">
        <v>2406</v>
      </c>
      <c r="D228" s="2"/>
      <c r="E228" s="2"/>
      <c r="F228" s="1"/>
    </row>
    <row r="229" spans="1:6" x14ac:dyDescent="0.25">
      <c r="A229" t="s">
        <v>6</v>
      </c>
      <c r="B229" t="s">
        <v>2407</v>
      </c>
      <c r="C229" t="s">
        <v>2408</v>
      </c>
      <c r="D229" s="2"/>
      <c r="E229" s="2"/>
      <c r="F229" s="1"/>
    </row>
    <row r="230" spans="1:6" x14ac:dyDescent="0.25">
      <c r="A230" t="s">
        <v>6</v>
      </c>
      <c r="B230" t="s">
        <v>2409</v>
      </c>
      <c r="C230" t="s">
        <v>2410</v>
      </c>
      <c r="D230" s="2"/>
      <c r="E230" s="2"/>
      <c r="F230" s="1"/>
    </row>
    <row r="231" spans="1:6" x14ac:dyDescent="0.25">
      <c r="A231" t="s">
        <v>6</v>
      </c>
      <c r="B231" t="s">
        <v>2411</v>
      </c>
      <c r="C231" t="s">
        <v>2412</v>
      </c>
      <c r="D231" s="2"/>
      <c r="E231" s="2"/>
      <c r="F231" s="1"/>
    </row>
    <row r="232" spans="1:6" x14ac:dyDescent="0.25">
      <c r="A232" t="s">
        <v>6</v>
      </c>
      <c r="B232" t="s">
        <v>2413</v>
      </c>
      <c r="C232" t="s">
        <v>2414</v>
      </c>
      <c r="D232" s="2"/>
      <c r="E232" s="2"/>
      <c r="F232" s="1"/>
    </row>
    <row r="233" spans="1:6" x14ac:dyDescent="0.25">
      <c r="A233" t="s">
        <v>6</v>
      </c>
      <c r="B233" t="s">
        <v>2415</v>
      </c>
      <c r="C233" t="s">
        <v>2416</v>
      </c>
      <c r="D233" s="2"/>
      <c r="E233" s="2"/>
      <c r="F233" s="1"/>
    </row>
    <row r="234" spans="1:6" x14ac:dyDescent="0.25">
      <c r="A234" t="s">
        <v>6</v>
      </c>
      <c r="B234" t="s">
        <v>2417</v>
      </c>
      <c r="C234" t="s">
        <v>2418</v>
      </c>
      <c r="D234" s="2"/>
      <c r="E234" s="2"/>
      <c r="F234" s="1"/>
    </row>
    <row r="235" spans="1:6" x14ac:dyDescent="0.25">
      <c r="A235" t="s">
        <v>6</v>
      </c>
      <c r="B235" t="s">
        <v>2419</v>
      </c>
      <c r="C235" t="s">
        <v>2420</v>
      </c>
      <c r="D235" s="2"/>
      <c r="E235" s="2"/>
      <c r="F235" s="1"/>
    </row>
    <row r="236" spans="1:6" x14ac:dyDescent="0.25">
      <c r="A236" t="s">
        <v>6</v>
      </c>
      <c r="B236" t="s">
        <v>2421</v>
      </c>
      <c r="C236" t="s">
        <v>2422</v>
      </c>
      <c r="D236" s="2"/>
      <c r="E236" s="2"/>
      <c r="F236" s="1"/>
    </row>
    <row r="237" spans="1:6" x14ac:dyDescent="0.25">
      <c r="A237" t="s">
        <v>6</v>
      </c>
      <c r="B237" t="s">
        <v>2423</v>
      </c>
      <c r="C237" t="s">
        <v>2424</v>
      </c>
      <c r="D237" s="2"/>
      <c r="E237" s="2"/>
      <c r="F237" s="1"/>
    </row>
    <row r="238" spans="1:6" x14ac:dyDescent="0.25">
      <c r="A238" t="s">
        <v>6</v>
      </c>
      <c r="B238" t="s">
        <v>2425</v>
      </c>
      <c r="C238" t="s">
        <v>2426</v>
      </c>
      <c r="D238" s="2"/>
      <c r="E238" s="2"/>
      <c r="F238" s="1"/>
    </row>
    <row r="239" spans="1:6" x14ac:dyDescent="0.25">
      <c r="A239" t="s">
        <v>6</v>
      </c>
      <c r="B239" t="s">
        <v>2427</v>
      </c>
      <c r="C239" t="s">
        <v>2428</v>
      </c>
      <c r="D239" s="2"/>
      <c r="E239" s="2"/>
      <c r="F239" s="1"/>
    </row>
    <row r="240" spans="1:6" x14ac:dyDescent="0.25">
      <c r="A240" t="s">
        <v>6</v>
      </c>
      <c r="B240" t="s">
        <v>2429</v>
      </c>
      <c r="C240" t="s">
        <v>2430</v>
      </c>
      <c r="D240" s="2"/>
      <c r="E240" s="2"/>
      <c r="F240" s="1"/>
    </row>
    <row r="241" spans="1:6" x14ac:dyDescent="0.25">
      <c r="A241" t="s">
        <v>6</v>
      </c>
      <c r="B241" t="s">
        <v>2431</v>
      </c>
      <c r="C241" t="s">
        <v>2432</v>
      </c>
      <c r="D241" s="2"/>
      <c r="E241" s="2"/>
      <c r="F241" s="1"/>
    </row>
    <row r="242" spans="1:6" x14ac:dyDescent="0.25">
      <c r="A242" t="s">
        <v>6</v>
      </c>
      <c r="B242" t="s">
        <v>2433</v>
      </c>
      <c r="C242" t="s">
        <v>2434</v>
      </c>
      <c r="D242" s="2"/>
      <c r="E242" s="2"/>
      <c r="F242" s="1"/>
    </row>
    <row r="243" spans="1:6" x14ac:dyDescent="0.25">
      <c r="A243" t="s">
        <v>6</v>
      </c>
      <c r="B243" t="s">
        <v>2435</v>
      </c>
      <c r="C243" t="s">
        <v>2436</v>
      </c>
      <c r="D243" s="2"/>
      <c r="E243" s="2"/>
      <c r="F243" s="1"/>
    </row>
    <row r="244" spans="1:6" x14ac:dyDescent="0.25">
      <c r="A244" t="s">
        <v>6</v>
      </c>
      <c r="B244" t="s">
        <v>2437</v>
      </c>
      <c r="C244" t="s">
        <v>2438</v>
      </c>
      <c r="D244" s="2"/>
      <c r="E244" s="2"/>
      <c r="F244" s="1"/>
    </row>
    <row r="245" spans="1:6" x14ac:dyDescent="0.25">
      <c r="B245" t="s">
        <v>2439</v>
      </c>
      <c r="C245" t="s">
        <v>2440</v>
      </c>
      <c r="D245" s="2"/>
      <c r="E245" s="2"/>
      <c r="F245" s="1"/>
    </row>
    <row r="246" spans="1:6" x14ac:dyDescent="0.25">
      <c r="A246" t="s">
        <v>6</v>
      </c>
      <c r="B246" t="s">
        <v>2441</v>
      </c>
      <c r="C246" t="s">
        <v>2442</v>
      </c>
      <c r="D246" s="2"/>
      <c r="E246" s="2"/>
      <c r="F246" s="1"/>
    </row>
    <row r="247" spans="1:6" x14ac:dyDescent="0.25">
      <c r="A247" t="s">
        <v>6</v>
      </c>
      <c r="B247" t="s">
        <v>2443</v>
      </c>
      <c r="C247" t="s">
        <v>2444</v>
      </c>
      <c r="D247" s="2"/>
      <c r="E247" s="2"/>
      <c r="F247" s="1"/>
    </row>
    <row r="248" spans="1:6" x14ac:dyDescent="0.25">
      <c r="A248" t="s">
        <v>6</v>
      </c>
      <c r="B248" t="s">
        <v>2445</v>
      </c>
      <c r="C248" t="s">
        <v>2446</v>
      </c>
      <c r="D248" s="2"/>
      <c r="E248" s="2"/>
      <c r="F248" s="1"/>
    </row>
    <row r="249" spans="1:6" x14ac:dyDescent="0.25">
      <c r="A249" t="s">
        <v>6</v>
      </c>
      <c r="B249" t="s">
        <v>2447</v>
      </c>
      <c r="C249" t="s">
        <v>2448</v>
      </c>
      <c r="D249" s="2"/>
      <c r="E249" s="2"/>
      <c r="F249" s="1"/>
    </row>
    <row r="250" spans="1:6" x14ac:dyDescent="0.25">
      <c r="A250" t="s">
        <v>6</v>
      </c>
      <c r="B250" t="s">
        <v>2449</v>
      </c>
      <c r="C250" t="s">
        <v>2450</v>
      </c>
      <c r="D250" s="2"/>
      <c r="E250" s="2"/>
      <c r="F250" s="1"/>
    </row>
    <row r="251" spans="1:6" x14ac:dyDescent="0.25">
      <c r="B251" t="s">
        <v>2451</v>
      </c>
      <c r="C251" t="s">
        <v>2452</v>
      </c>
      <c r="D251" s="2"/>
      <c r="E251" s="2"/>
      <c r="F251" s="1"/>
    </row>
    <row r="252" spans="1:6" x14ac:dyDescent="0.25">
      <c r="A252" t="s">
        <v>6</v>
      </c>
      <c r="B252" t="s">
        <v>2453</v>
      </c>
      <c r="C252" t="s">
        <v>2454</v>
      </c>
      <c r="D252" s="2"/>
      <c r="E252" s="2"/>
      <c r="F252" s="1"/>
    </row>
    <row r="253" spans="1:6" x14ac:dyDescent="0.25">
      <c r="A253" t="s">
        <v>6</v>
      </c>
      <c r="B253" t="s">
        <v>2455</v>
      </c>
      <c r="C253" t="s">
        <v>2456</v>
      </c>
      <c r="D253" s="2"/>
      <c r="E253" s="2"/>
      <c r="F253" s="1"/>
    </row>
    <row r="254" spans="1:6" x14ac:dyDescent="0.25">
      <c r="B254" t="s">
        <v>2457</v>
      </c>
      <c r="C254" t="s">
        <v>2458</v>
      </c>
      <c r="D254" s="2"/>
      <c r="E254" s="2"/>
      <c r="F254" s="1"/>
    </row>
    <row r="255" spans="1:6" x14ac:dyDescent="0.25">
      <c r="A255" t="s">
        <v>6</v>
      </c>
      <c r="B255" t="s">
        <v>2459</v>
      </c>
      <c r="C255" t="s">
        <v>2460</v>
      </c>
      <c r="D255" s="2"/>
      <c r="E255" s="2"/>
      <c r="F255" s="1"/>
    </row>
    <row r="256" spans="1:6" x14ac:dyDescent="0.25">
      <c r="A256" t="s">
        <v>6</v>
      </c>
      <c r="B256" t="s">
        <v>2461</v>
      </c>
      <c r="C256" t="s">
        <v>2462</v>
      </c>
      <c r="D256" s="2"/>
      <c r="E256" s="2"/>
      <c r="F256" s="1"/>
    </row>
    <row r="257" spans="1:6" x14ac:dyDescent="0.25">
      <c r="A257" t="s">
        <v>6</v>
      </c>
      <c r="B257" t="s">
        <v>2463</v>
      </c>
      <c r="C257" t="s">
        <v>2464</v>
      </c>
      <c r="D257" s="2"/>
      <c r="E257" s="2"/>
      <c r="F257" s="1"/>
    </row>
    <row r="258" spans="1:6" x14ac:dyDescent="0.25">
      <c r="A258" t="s">
        <v>6</v>
      </c>
      <c r="B258" t="s">
        <v>2465</v>
      </c>
      <c r="C258" t="s">
        <v>2466</v>
      </c>
      <c r="D258" s="2"/>
      <c r="E258" s="2"/>
      <c r="F258" s="1"/>
    </row>
    <row r="259" spans="1:6" x14ac:dyDescent="0.25">
      <c r="A259" t="s">
        <v>6</v>
      </c>
      <c r="B259" t="s">
        <v>2467</v>
      </c>
      <c r="C259" t="s">
        <v>2468</v>
      </c>
      <c r="D259" s="2"/>
      <c r="E259" s="2"/>
      <c r="F259" s="1"/>
    </row>
    <row r="260" spans="1:6" x14ac:dyDescent="0.25">
      <c r="A260" t="s">
        <v>6</v>
      </c>
      <c r="B260" t="s">
        <v>2469</v>
      </c>
      <c r="C260" t="s">
        <v>2470</v>
      </c>
      <c r="D260" s="2"/>
      <c r="E260" s="2"/>
      <c r="F260" s="1"/>
    </row>
    <row r="261" spans="1:6" x14ac:dyDescent="0.25">
      <c r="A261" t="s">
        <v>6</v>
      </c>
      <c r="B261" t="s">
        <v>2471</v>
      </c>
      <c r="C261" t="s">
        <v>2472</v>
      </c>
      <c r="D261" s="2"/>
      <c r="E261" s="2"/>
      <c r="F261" s="1"/>
    </row>
    <row r="262" spans="1:6" x14ac:dyDescent="0.25">
      <c r="A262" t="s">
        <v>6</v>
      </c>
      <c r="B262" t="s">
        <v>2473</v>
      </c>
      <c r="C262" t="s">
        <v>2474</v>
      </c>
      <c r="D262" s="2"/>
      <c r="E262" s="2"/>
      <c r="F262" s="1"/>
    </row>
    <row r="263" spans="1:6" x14ac:dyDescent="0.25">
      <c r="B263" t="s">
        <v>2475</v>
      </c>
      <c r="C263" t="s">
        <v>2476</v>
      </c>
      <c r="D263" s="2"/>
      <c r="E263" s="2"/>
      <c r="F263" s="1"/>
    </row>
    <row r="264" spans="1:6" x14ac:dyDescent="0.25">
      <c r="A264" t="s">
        <v>6</v>
      </c>
      <c r="B264" t="s">
        <v>2477</v>
      </c>
      <c r="C264" t="s">
        <v>2478</v>
      </c>
      <c r="D264" s="2"/>
      <c r="E264" s="2"/>
      <c r="F264" s="1"/>
    </row>
    <row r="265" spans="1:6" x14ac:dyDescent="0.25">
      <c r="A265" t="s">
        <v>6</v>
      </c>
      <c r="B265" t="s">
        <v>2479</v>
      </c>
      <c r="C265" t="s">
        <v>2480</v>
      </c>
      <c r="D265" s="2"/>
      <c r="E265" s="2"/>
      <c r="F265" s="1"/>
    </row>
    <row r="266" spans="1:6" x14ac:dyDescent="0.25">
      <c r="A266" t="s">
        <v>6</v>
      </c>
      <c r="B266" t="s">
        <v>2481</v>
      </c>
      <c r="C266" t="s">
        <v>2482</v>
      </c>
      <c r="D266" s="2"/>
      <c r="E266" s="2"/>
      <c r="F266" s="1"/>
    </row>
    <row r="267" spans="1:6" x14ac:dyDescent="0.25">
      <c r="A267" t="s">
        <v>6</v>
      </c>
      <c r="B267" t="s">
        <v>2483</v>
      </c>
      <c r="C267" t="s">
        <v>2484</v>
      </c>
      <c r="D267" s="2"/>
      <c r="E267" s="2"/>
      <c r="F267" s="1"/>
    </row>
    <row r="268" spans="1:6" x14ac:dyDescent="0.25">
      <c r="A268" t="s">
        <v>6</v>
      </c>
      <c r="B268" t="s">
        <v>2485</v>
      </c>
      <c r="C268" t="s">
        <v>2486</v>
      </c>
      <c r="D268" s="2"/>
      <c r="E268" s="2"/>
      <c r="F268" s="1"/>
    </row>
    <row r="269" spans="1:6" x14ac:dyDescent="0.25">
      <c r="A269" t="s">
        <v>6</v>
      </c>
      <c r="B269" t="s">
        <v>2487</v>
      </c>
      <c r="C269" t="s">
        <v>2488</v>
      </c>
      <c r="D269" s="2"/>
      <c r="E269" s="2"/>
      <c r="F26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73F5-F8EC-4F89-A5F3-6ED6DF6E3AC2}">
  <dimension ref="A1:F1061"/>
  <sheetViews>
    <sheetView topLeftCell="B1" workbookViewId="0">
      <selection activeCell="G14" sqref="G14"/>
    </sheetView>
  </sheetViews>
  <sheetFormatPr defaultRowHeight="15" x14ac:dyDescent="0.25"/>
  <cols>
    <col min="1" max="1" width="22.28515625" bestFit="1" customWidth="1"/>
    <col min="2" max="2" width="21" bestFit="1" customWidth="1"/>
    <col min="3" max="3" width="19.7109375" bestFit="1" customWidth="1"/>
    <col min="4" max="4" width="19.28515625" bestFit="1" customWidth="1"/>
    <col min="5" max="5" width="17.855468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2489</v>
      </c>
      <c r="C2" t="s">
        <v>2490</v>
      </c>
      <c r="D2" s="2">
        <v>3780840000</v>
      </c>
      <c r="E2" s="2">
        <v>4095135000</v>
      </c>
      <c r="F2" s="1">
        <v>100</v>
      </c>
    </row>
    <row r="3" spans="1:6" x14ac:dyDescent="0.25">
      <c r="B3" t="s">
        <v>13</v>
      </c>
      <c r="C3" t="s">
        <v>14</v>
      </c>
      <c r="D3" s="2">
        <v>1154940000000</v>
      </c>
      <c r="E3" s="2">
        <v>255488000000</v>
      </c>
      <c r="F3" s="1">
        <v>90.3307924026644</v>
      </c>
    </row>
    <row r="4" spans="1:6" x14ac:dyDescent="0.25">
      <c r="B4" t="s">
        <v>1619</v>
      </c>
      <c r="C4" t="s">
        <v>1620</v>
      </c>
      <c r="D4" s="2">
        <v>453556000000</v>
      </c>
      <c r="E4" s="2">
        <v>116609000000</v>
      </c>
      <c r="F4" s="1">
        <v>100</v>
      </c>
    </row>
    <row r="5" spans="1:6" x14ac:dyDescent="0.25">
      <c r="B5" t="s">
        <v>9</v>
      </c>
      <c r="C5" t="s">
        <v>10</v>
      </c>
      <c r="D5" s="2">
        <v>965599000000</v>
      </c>
      <c r="E5" s="2">
        <v>77204000000</v>
      </c>
      <c r="F5" s="1">
        <v>15.020730257615501</v>
      </c>
    </row>
    <row r="6" spans="1:6" x14ac:dyDescent="0.25">
      <c r="A6" t="s">
        <v>6</v>
      </c>
      <c r="B6" t="s">
        <v>2491</v>
      </c>
      <c r="C6" t="s">
        <v>2492</v>
      </c>
      <c r="D6" s="2">
        <v>449557000000</v>
      </c>
      <c r="E6" s="2">
        <v>31925726863.639999</v>
      </c>
      <c r="F6" s="1">
        <v>36.765315012931602</v>
      </c>
    </row>
    <row r="7" spans="1:6" x14ac:dyDescent="0.25">
      <c r="A7" t="s">
        <v>6</v>
      </c>
      <c r="B7" t="s">
        <v>2493</v>
      </c>
      <c r="C7" t="s">
        <v>2494</v>
      </c>
      <c r="D7" s="2">
        <v>66849500000</v>
      </c>
      <c r="E7" s="2">
        <v>31877000000</v>
      </c>
      <c r="F7" s="1">
        <v>100</v>
      </c>
    </row>
    <row r="8" spans="1:6" x14ac:dyDescent="0.25">
      <c r="B8" t="s">
        <v>1687</v>
      </c>
      <c r="C8" t="s">
        <v>1688</v>
      </c>
      <c r="D8" s="2">
        <v>143460000000</v>
      </c>
      <c r="E8" s="2">
        <v>31469852000</v>
      </c>
      <c r="F8" s="1">
        <v>99.539157155260597</v>
      </c>
    </row>
    <row r="9" spans="1:6" x14ac:dyDescent="0.25">
      <c r="A9" t="s">
        <v>6</v>
      </c>
      <c r="B9" t="s">
        <v>2495</v>
      </c>
      <c r="C9" t="s">
        <v>2496</v>
      </c>
      <c r="D9" s="2">
        <v>149630000000</v>
      </c>
      <c r="E9" s="2">
        <v>25794000000</v>
      </c>
      <c r="F9" s="1">
        <v>375.67725021846798</v>
      </c>
    </row>
    <row r="10" spans="1:6" x14ac:dyDescent="0.25">
      <c r="A10" t="s">
        <v>6</v>
      </c>
      <c r="B10" t="s">
        <v>2497</v>
      </c>
      <c r="C10" t="s">
        <v>2498</v>
      </c>
      <c r="D10" s="2">
        <v>112665000000</v>
      </c>
      <c r="E10" s="2">
        <v>19975222843.939999</v>
      </c>
      <c r="F10" s="1">
        <v>71.927395581850604</v>
      </c>
    </row>
    <row r="11" spans="1:6" x14ac:dyDescent="0.25">
      <c r="B11" t="s">
        <v>2499</v>
      </c>
      <c r="C11" t="s">
        <v>2500</v>
      </c>
      <c r="D11" s="2">
        <v>47578800000</v>
      </c>
      <c r="E11" s="2">
        <v>19490717954.759998</v>
      </c>
      <c r="F11" s="1">
        <v>100</v>
      </c>
    </row>
    <row r="12" spans="1:6" x14ac:dyDescent="0.25">
      <c r="B12" t="s">
        <v>2501</v>
      </c>
      <c r="C12" t="s">
        <v>2502</v>
      </c>
      <c r="D12" s="2">
        <v>95024500000</v>
      </c>
      <c r="E12" s="2">
        <v>17090000000</v>
      </c>
      <c r="F12" s="1">
        <v>100</v>
      </c>
    </row>
    <row r="13" spans="1:6" x14ac:dyDescent="0.25">
      <c r="B13" t="s">
        <v>2503</v>
      </c>
      <c r="C13" t="s">
        <v>2504</v>
      </c>
      <c r="D13" s="2">
        <v>20669300000</v>
      </c>
      <c r="E13" s="2">
        <v>13949224046.799999</v>
      </c>
      <c r="F13" s="1">
        <v>100</v>
      </c>
    </row>
    <row r="14" spans="1:6" x14ac:dyDescent="0.25">
      <c r="B14" t="s">
        <v>2505</v>
      </c>
      <c r="C14" t="s">
        <v>2506</v>
      </c>
      <c r="D14" s="2">
        <v>53717100000</v>
      </c>
      <c r="E14" s="2">
        <v>13691904461.700001</v>
      </c>
      <c r="F14" s="1">
        <v>27.035890377935999</v>
      </c>
    </row>
    <row r="15" spans="1:6" x14ac:dyDescent="0.25">
      <c r="B15" t="s">
        <v>2507</v>
      </c>
      <c r="C15" t="s">
        <v>2508</v>
      </c>
      <c r="D15" s="2">
        <v>45673400000</v>
      </c>
      <c r="E15" s="2">
        <v>13436889842.09</v>
      </c>
      <c r="F15" s="1">
        <v>52.576832431187803</v>
      </c>
    </row>
    <row r="16" spans="1:6" x14ac:dyDescent="0.25">
      <c r="B16" t="s">
        <v>1555</v>
      </c>
      <c r="C16" t="s">
        <v>1556</v>
      </c>
      <c r="D16" s="2">
        <v>30918300000</v>
      </c>
      <c r="E16" s="2">
        <v>12570590303.84</v>
      </c>
      <c r="F16" s="1">
        <v>100</v>
      </c>
    </row>
    <row r="17" spans="1:6" x14ac:dyDescent="0.25">
      <c r="B17" t="s">
        <v>2509</v>
      </c>
      <c r="C17" t="s">
        <v>2510</v>
      </c>
      <c r="D17" s="2">
        <v>24488000000</v>
      </c>
      <c r="E17" s="2">
        <v>12519571837.6</v>
      </c>
      <c r="F17" s="1">
        <v>100</v>
      </c>
    </row>
    <row r="18" spans="1:6" x14ac:dyDescent="0.25">
      <c r="B18" t="s">
        <v>1689</v>
      </c>
      <c r="C18" t="s">
        <v>1690</v>
      </c>
      <c r="D18" s="2">
        <v>22494500000</v>
      </c>
      <c r="E18" s="2">
        <v>12327996935.67</v>
      </c>
      <c r="F18" s="1">
        <v>100</v>
      </c>
    </row>
    <row r="19" spans="1:6" x14ac:dyDescent="0.25">
      <c r="B19" t="s">
        <v>2511</v>
      </c>
      <c r="C19" t="s">
        <v>2512</v>
      </c>
      <c r="D19" s="2">
        <v>16710400000</v>
      </c>
      <c r="E19" s="2">
        <v>11667000000</v>
      </c>
      <c r="F19" s="1">
        <v>100</v>
      </c>
    </row>
    <row r="20" spans="1:6" x14ac:dyDescent="0.25">
      <c r="A20" t="s">
        <v>6</v>
      </c>
      <c r="B20" t="s">
        <v>2513</v>
      </c>
      <c r="C20" t="s">
        <v>2514</v>
      </c>
      <c r="D20" s="2">
        <v>1259350000</v>
      </c>
      <c r="E20" s="2">
        <v>10162532860.42</v>
      </c>
      <c r="F20" s="1">
        <v>99.588108498410804</v>
      </c>
    </row>
    <row r="21" spans="1:6" x14ac:dyDescent="0.25">
      <c r="B21" t="s">
        <v>2515</v>
      </c>
      <c r="C21" t="s">
        <v>2516</v>
      </c>
      <c r="D21" s="2">
        <v>78964400000</v>
      </c>
      <c r="E21" s="2">
        <v>8399000000</v>
      </c>
      <c r="F21" s="1">
        <v>100</v>
      </c>
    </row>
    <row r="22" spans="1:6" x14ac:dyDescent="0.25">
      <c r="B22" t="s">
        <v>2517</v>
      </c>
      <c r="C22" t="s">
        <v>2518</v>
      </c>
      <c r="D22" s="2">
        <v>925287000</v>
      </c>
      <c r="E22" s="2">
        <v>8021000000</v>
      </c>
      <c r="F22" s="1">
        <v>100</v>
      </c>
    </row>
    <row r="23" spans="1:6" x14ac:dyDescent="0.25">
      <c r="A23" t="s">
        <v>6</v>
      </c>
      <c r="B23" t="s">
        <v>2519</v>
      </c>
      <c r="C23" t="s">
        <v>2520</v>
      </c>
      <c r="D23" s="2">
        <v>10617400000</v>
      </c>
      <c r="E23" s="2">
        <v>6922764948.5100002</v>
      </c>
      <c r="F23" s="1">
        <v>100</v>
      </c>
    </row>
    <row r="24" spans="1:6" x14ac:dyDescent="0.25">
      <c r="A24" t="s">
        <v>6</v>
      </c>
      <c r="B24" t="s">
        <v>2521</v>
      </c>
      <c r="C24" t="s">
        <v>2522</v>
      </c>
      <c r="D24" s="2">
        <v>21430900000</v>
      </c>
      <c r="E24" s="2">
        <v>6583000000</v>
      </c>
      <c r="F24" s="1">
        <v>100</v>
      </c>
    </row>
    <row r="25" spans="1:6" x14ac:dyDescent="0.25">
      <c r="B25" t="s">
        <v>1557</v>
      </c>
      <c r="C25" t="s">
        <v>1558</v>
      </c>
      <c r="D25" s="2">
        <v>21187500000</v>
      </c>
      <c r="E25" s="2">
        <v>5358751348.1400003</v>
      </c>
      <c r="F25" s="1">
        <v>100</v>
      </c>
    </row>
    <row r="26" spans="1:6" x14ac:dyDescent="0.25">
      <c r="B26" t="s">
        <v>2523</v>
      </c>
      <c r="C26" t="s">
        <v>2524</v>
      </c>
      <c r="D26" s="2">
        <v>4615200000</v>
      </c>
      <c r="E26" s="2">
        <v>5266500000</v>
      </c>
      <c r="F26" s="1">
        <v>100</v>
      </c>
    </row>
    <row r="27" spans="1:6" x14ac:dyDescent="0.25">
      <c r="B27" t="s">
        <v>19</v>
      </c>
      <c r="C27" t="s">
        <v>20</v>
      </c>
      <c r="D27" s="2">
        <v>232427000000</v>
      </c>
      <c r="E27" s="2">
        <v>5028701983.6999998</v>
      </c>
      <c r="F27" s="1">
        <v>3.7830779005540101</v>
      </c>
    </row>
    <row r="28" spans="1:6" x14ac:dyDescent="0.25">
      <c r="B28" t="s">
        <v>2525</v>
      </c>
      <c r="C28" t="s">
        <v>2526</v>
      </c>
      <c r="D28" s="2"/>
      <c r="E28" s="2">
        <v>5001771954.96</v>
      </c>
      <c r="F28" s="1">
        <v>95.244959005625304</v>
      </c>
    </row>
    <row r="29" spans="1:6" x14ac:dyDescent="0.25">
      <c r="B29" t="s">
        <v>1691</v>
      </c>
      <c r="C29" t="s">
        <v>1692</v>
      </c>
      <c r="D29" s="2">
        <v>12939200000</v>
      </c>
      <c r="E29" s="2">
        <v>4843958985.4899998</v>
      </c>
      <c r="F29" s="1">
        <v>100</v>
      </c>
    </row>
    <row r="30" spans="1:6" x14ac:dyDescent="0.25">
      <c r="B30" t="s">
        <v>2527</v>
      </c>
      <c r="C30" t="s">
        <v>2528</v>
      </c>
      <c r="D30" s="2">
        <v>7326060000</v>
      </c>
      <c r="E30" s="2">
        <v>4737039489.9499998</v>
      </c>
      <c r="F30" s="1">
        <v>100</v>
      </c>
    </row>
    <row r="31" spans="1:6" x14ac:dyDescent="0.25">
      <c r="B31" t="s">
        <v>1553</v>
      </c>
      <c r="C31" t="s">
        <v>1554</v>
      </c>
      <c r="D31" s="2">
        <v>16050600000</v>
      </c>
      <c r="E31" s="2">
        <v>4601847000</v>
      </c>
      <c r="F31" s="1">
        <v>100</v>
      </c>
    </row>
    <row r="32" spans="1:6" x14ac:dyDescent="0.25">
      <c r="B32" t="s">
        <v>2529</v>
      </c>
      <c r="C32" t="s">
        <v>2530</v>
      </c>
      <c r="D32" s="2">
        <v>11569600000</v>
      </c>
      <c r="E32" s="2">
        <v>3188843000</v>
      </c>
      <c r="F32" s="1">
        <v>100</v>
      </c>
    </row>
    <row r="33" spans="1:6" x14ac:dyDescent="0.25">
      <c r="B33" t="s">
        <v>2531</v>
      </c>
      <c r="C33" t="s">
        <v>2532</v>
      </c>
      <c r="D33" s="2"/>
      <c r="E33" s="2">
        <v>3171466355.71</v>
      </c>
      <c r="F33" s="1">
        <v>3.38128451072556</v>
      </c>
    </row>
    <row r="34" spans="1:6" x14ac:dyDescent="0.25">
      <c r="B34" t="s">
        <v>2533</v>
      </c>
      <c r="C34" t="s">
        <v>2534</v>
      </c>
      <c r="D34" s="2">
        <v>22814400000</v>
      </c>
      <c r="E34" s="2">
        <v>3105225147.8800001</v>
      </c>
      <c r="F34" s="1">
        <v>100</v>
      </c>
    </row>
    <row r="35" spans="1:6" x14ac:dyDescent="0.25">
      <c r="B35" t="s">
        <v>195</v>
      </c>
      <c r="C35" t="s">
        <v>196</v>
      </c>
      <c r="D35" s="2">
        <v>26068300000</v>
      </c>
      <c r="E35" s="2">
        <v>2873644710.98</v>
      </c>
      <c r="F35" s="1">
        <v>48.2647080251107</v>
      </c>
    </row>
    <row r="36" spans="1:6" x14ac:dyDescent="0.25">
      <c r="B36" t="s">
        <v>2535</v>
      </c>
      <c r="C36" t="s">
        <v>2536</v>
      </c>
      <c r="D36" s="2">
        <v>469201000</v>
      </c>
      <c r="E36" s="2">
        <v>2867974000</v>
      </c>
      <c r="F36" s="1">
        <v>100</v>
      </c>
    </row>
    <row r="37" spans="1:6" x14ac:dyDescent="0.25">
      <c r="B37" t="s">
        <v>2537</v>
      </c>
      <c r="C37" t="s">
        <v>2538</v>
      </c>
      <c r="D37" s="2">
        <v>11646700000</v>
      </c>
      <c r="E37" s="2">
        <v>2811600000</v>
      </c>
      <c r="F37" s="1">
        <v>68.721433285263899</v>
      </c>
    </row>
    <row r="38" spans="1:6" x14ac:dyDescent="0.25">
      <c r="B38" t="s">
        <v>1559</v>
      </c>
      <c r="C38" t="s">
        <v>1560</v>
      </c>
      <c r="D38" s="2">
        <v>17171900000</v>
      </c>
      <c r="E38" s="2">
        <v>2802574000</v>
      </c>
      <c r="F38" s="1">
        <v>100</v>
      </c>
    </row>
    <row r="39" spans="1:6" x14ac:dyDescent="0.25">
      <c r="A39" t="s">
        <v>6</v>
      </c>
      <c r="B39" t="s">
        <v>2539</v>
      </c>
      <c r="C39" t="s">
        <v>2540</v>
      </c>
      <c r="D39" s="2">
        <v>9063670000</v>
      </c>
      <c r="E39" s="2">
        <v>2711441000</v>
      </c>
      <c r="F39" s="1">
        <v>86.7235411481212</v>
      </c>
    </row>
    <row r="40" spans="1:6" x14ac:dyDescent="0.25">
      <c r="B40" t="s">
        <v>1561</v>
      </c>
      <c r="C40" t="s">
        <v>1562</v>
      </c>
      <c r="D40" s="2">
        <v>2226110000</v>
      </c>
      <c r="E40" s="2">
        <v>2619118000</v>
      </c>
      <c r="F40" s="1">
        <v>100</v>
      </c>
    </row>
    <row r="41" spans="1:6" x14ac:dyDescent="0.25">
      <c r="A41" t="s">
        <v>6</v>
      </c>
      <c r="B41" t="s">
        <v>2541</v>
      </c>
      <c r="C41" t="s">
        <v>2542</v>
      </c>
      <c r="D41" s="2">
        <v>1804070000</v>
      </c>
      <c r="E41" s="2">
        <v>2509115628.4000001</v>
      </c>
      <c r="F41" s="1">
        <v>100</v>
      </c>
    </row>
    <row r="42" spans="1:6" x14ac:dyDescent="0.25">
      <c r="B42" t="s">
        <v>2543</v>
      </c>
      <c r="C42" t="s">
        <v>2544</v>
      </c>
      <c r="D42" s="2">
        <v>4225350000</v>
      </c>
      <c r="E42" s="2">
        <v>2479011189.1900001</v>
      </c>
      <c r="F42" s="1">
        <v>36.536451073343798</v>
      </c>
    </row>
    <row r="43" spans="1:6" x14ac:dyDescent="0.25">
      <c r="B43" t="s">
        <v>1621</v>
      </c>
      <c r="C43" t="s">
        <v>1622</v>
      </c>
      <c r="D43" s="2">
        <v>4892100000</v>
      </c>
      <c r="E43" s="2">
        <v>2257083000</v>
      </c>
      <c r="F43" s="1">
        <v>100</v>
      </c>
    </row>
    <row r="44" spans="1:6" x14ac:dyDescent="0.25">
      <c r="A44" t="s">
        <v>6</v>
      </c>
      <c r="B44" t="s">
        <v>2545</v>
      </c>
      <c r="C44" t="s">
        <v>2546</v>
      </c>
      <c r="D44" s="2">
        <v>1094170000</v>
      </c>
      <c r="E44" s="2">
        <v>2204532711.7800002</v>
      </c>
      <c r="F44" s="1">
        <v>100</v>
      </c>
    </row>
    <row r="45" spans="1:6" x14ac:dyDescent="0.25">
      <c r="B45" t="s">
        <v>1693</v>
      </c>
      <c r="C45" t="s">
        <v>1694</v>
      </c>
      <c r="D45" s="2">
        <v>17079300000</v>
      </c>
      <c r="E45" s="2">
        <v>2098000000</v>
      </c>
      <c r="F45" s="1">
        <v>23.303343330001098</v>
      </c>
    </row>
    <row r="46" spans="1:6" x14ac:dyDescent="0.25">
      <c r="B46" t="s">
        <v>2547</v>
      </c>
      <c r="C46" t="s">
        <v>2548</v>
      </c>
      <c r="D46" s="2">
        <v>9803040000</v>
      </c>
      <c r="E46" s="2">
        <v>1958000000</v>
      </c>
      <c r="F46" s="1">
        <v>100</v>
      </c>
    </row>
    <row r="47" spans="1:6" x14ac:dyDescent="0.25">
      <c r="B47" t="s">
        <v>2549</v>
      </c>
      <c r="C47" t="s">
        <v>2550</v>
      </c>
      <c r="D47" s="2">
        <v>9892890000</v>
      </c>
      <c r="E47" s="2">
        <v>1741000000</v>
      </c>
      <c r="F47" s="1">
        <v>16.764564275397198</v>
      </c>
    </row>
    <row r="48" spans="1:6" x14ac:dyDescent="0.25">
      <c r="B48" t="s">
        <v>2551</v>
      </c>
      <c r="C48" t="s">
        <v>2552</v>
      </c>
      <c r="D48" s="2"/>
      <c r="E48" s="2">
        <v>1717763756.9100001</v>
      </c>
      <c r="F48" s="1">
        <v>51.746813246150701</v>
      </c>
    </row>
    <row r="49" spans="1:6" x14ac:dyDescent="0.25">
      <c r="B49" t="s">
        <v>2553</v>
      </c>
      <c r="C49" t="s">
        <v>2554</v>
      </c>
      <c r="D49" s="2">
        <v>1291450000</v>
      </c>
      <c r="E49" s="2">
        <v>1685438000</v>
      </c>
      <c r="F49" s="1">
        <v>100</v>
      </c>
    </row>
    <row r="50" spans="1:6" x14ac:dyDescent="0.25">
      <c r="B50" t="s">
        <v>2555</v>
      </c>
      <c r="C50" t="s">
        <v>2556</v>
      </c>
      <c r="D50" s="2">
        <v>16083700000</v>
      </c>
      <c r="E50" s="2">
        <v>1657617276.1300001</v>
      </c>
      <c r="F50" s="1">
        <v>89.479676592926893</v>
      </c>
    </row>
    <row r="51" spans="1:6" x14ac:dyDescent="0.25">
      <c r="B51" t="s">
        <v>2557</v>
      </c>
      <c r="C51" t="s">
        <v>2558</v>
      </c>
      <c r="D51" s="2">
        <v>3040610000</v>
      </c>
      <c r="E51" s="2">
        <v>1585000000</v>
      </c>
      <c r="F51" s="1">
        <v>100</v>
      </c>
    </row>
    <row r="52" spans="1:6" x14ac:dyDescent="0.25">
      <c r="B52" t="s">
        <v>2559</v>
      </c>
      <c r="C52" t="s">
        <v>2560</v>
      </c>
      <c r="D52" s="2">
        <v>40121000000</v>
      </c>
      <c r="E52" s="2">
        <v>1567418555.3499999</v>
      </c>
      <c r="F52" s="1">
        <v>3.1391759624645799</v>
      </c>
    </row>
    <row r="53" spans="1:6" x14ac:dyDescent="0.25">
      <c r="B53" t="s">
        <v>1953</v>
      </c>
      <c r="C53" t="s">
        <v>1954</v>
      </c>
      <c r="D53" s="2">
        <v>4470580000</v>
      </c>
      <c r="E53" s="2">
        <v>1394700000</v>
      </c>
      <c r="F53" s="1">
        <v>38.935261438820802</v>
      </c>
    </row>
    <row r="54" spans="1:6" x14ac:dyDescent="0.25">
      <c r="A54" t="s">
        <v>6</v>
      </c>
      <c r="B54" t="s">
        <v>2561</v>
      </c>
      <c r="C54" t="s">
        <v>2562</v>
      </c>
      <c r="D54" s="2">
        <v>9248400000</v>
      </c>
      <c r="E54" s="2">
        <v>1330005049.28</v>
      </c>
      <c r="F54" s="1">
        <v>100</v>
      </c>
    </row>
    <row r="55" spans="1:6" x14ac:dyDescent="0.25">
      <c r="B55" t="s">
        <v>2563</v>
      </c>
      <c r="C55" t="s">
        <v>2564</v>
      </c>
      <c r="D55" s="2">
        <v>20643400000</v>
      </c>
      <c r="E55" s="2">
        <v>1327576000</v>
      </c>
      <c r="F55" s="1">
        <v>100</v>
      </c>
    </row>
    <row r="56" spans="1:6" x14ac:dyDescent="0.25">
      <c r="A56" t="s">
        <v>6</v>
      </c>
      <c r="B56" t="s">
        <v>2565</v>
      </c>
      <c r="C56" t="s">
        <v>2566</v>
      </c>
      <c r="D56" s="2">
        <v>1745270000</v>
      </c>
      <c r="E56" s="2">
        <v>1299868269.8499999</v>
      </c>
      <c r="F56" s="1">
        <v>57.522205251193299</v>
      </c>
    </row>
    <row r="57" spans="1:6" x14ac:dyDescent="0.25">
      <c r="B57" t="s">
        <v>1623</v>
      </c>
      <c r="C57" t="s">
        <v>1624</v>
      </c>
      <c r="D57" s="2">
        <v>2087690000</v>
      </c>
      <c r="E57" s="2">
        <v>1193506000</v>
      </c>
      <c r="F57" s="1">
        <v>100</v>
      </c>
    </row>
    <row r="58" spans="1:6" x14ac:dyDescent="0.25">
      <c r="B58" t="s">
        <v>2567</v>
      </c>
      <c r="C58" t="s">
        <v>2568</v>
      </c>
      <c r="D58" s="2">
        <v>4694400000</v>
      </c>
      <c r="E58" s="2">
        <v>1168595958.0999999</v>
      </c>
      <c r="F58" s="1">
        <v>100</v>
      </c>
    </row>
    <row r="59" spans="1:6" x14ac:dyDescent="0.25">
      <c r="B59" t="s">
        <v>2569</v>
      </c>
      <c r="C59" t="s">
        <v>2570</v>
      </c>
      <c r="D59" s="2">
        <v>11730700000</v>
      </c>
      <c r="E59" s="2">
        <v>1148837647.22</v>
      </c>
      <c r="F59" s="1">
        <v>68.270438576649894</v>
      </c>
    </row>
    <row r="60" spans="1:6" x14ac:dyDescent="0.25">
      <c r="B60" t="s">
        <v>2571</v>
      </c>
      <c r="C60" t="s">
        <v>2572</v>
      </c>
      <c r="D60" s="2">
        <v>3829130000</v>
      </c>
      <c r="E60" s="2">
        <v>1121999441.6099999</v>
      </c>
      <c r="F60" s="1">
        <v>100</v>
      </c>
    </row>
    <row r="61" spans="1:6" x14ac:dyDescent="0.25">
      <c r="B61" t="s">
        <v>1695</v>
      </c>
      <c r="C61" t="s">
        <v>1696</v>
      </c>
      <c r="D61" s="2">
        <v>2242440000</v>
      </c>
      <c r="E61" s="2">
        <v>1084886505.0599999</v>
      </c>
      <c r="F61" s="1">
        <v>100</v>
      </c>
    </row>
    <row r="62" spans="1:6" x14ac:dyDescent="0.25">
      <c r="A62" t="s">
        <v>6</v>
      </c>
      <c r="B62" t="s">
        <v>2573</v>
      </c>
      <c r="C62" t="s">
        <v>2574</v>
      </c>
      <c r="D62" s="2">
        <v>2290080000</v>
      </c>
      <c r="E62" s="2">
        <v>1064520916.39</v>
      </c>
      <c r="F62" s="1">
        <v>100</v>
      </c>
    </row>
    <row r="63" spans="1:6" x14ac:dyDescent="0.25">
      <c r="B63" t="s">
        <v>2575</v>
      </c>
      <c r="C63" t="s">
        <v>2576</v>
      </c>
      <c r="D63" s="2"/>
      <c r="E63" s="2">
        <v>1039610000</v>
      </c>
      <c r="F63" s="1">
        <v>81.076760142686197</v>
      </c>
    </row>
    <row r="64" spans="1:6" x14ac:dyDescent="0.25">
      <c r="A64" t="s">
        <v>6</v>
      </c>
      <c r="B64" t="s">
        <v>2577</v>
      </c>
      <c r="C64" t="s">
        <v>2578</v>
      </c>
      <c r="D64" s="2">
        <v>1104720000</v>
      </c>
      <c r="E64" s="2">
        <v>983126187.17999995</v>
      </c>
      <c r="F64" s="1">
        <v>50.322835572695602</v>
      </c>
    </row>
    <row r="65" spans="1:6" x14ac:dyDescent="0.25">
      <c r="B65" t="s">
        <v>1563</v>
      </c>
      <c r="C65" t="s">
        <v>1564</v>
      </c>
      <c r="D65" s="2"/>
      <c r="E65" s="2">
        <v>971994765.35000002</v>
      </c>
      <c r="F65" s="1">
        <v>56.979610662396503</v>
      </c>
    </row>
    <row r="66" spans="1:6" x14ac:dyDescent="0.25">
      <c r="B66" t="s">
        <v>2579</v>
      </c>
      <c r="C66" t="s">
        <v>2580</v>
      </c>
      <c r="D66" s="2">
        <v>16688500000</v>
      </c>
      <c r="E66" s="2">
        <v>968146000</v>
      </c>
      <c r="F66" s="1">
        <v>5.80379628533922</v>
      </c>
    </row>
    <row r="67" spans="1:6" x14ac:dyDescent="0.25">
      <c r="A67" t="s">
        <v>6</v>
      </c>
      <c r="B67" t="s">
        <v>2581</v>
      </c>
      <c r="C67" t="s">
        <v>2582</v>
      </c>
      <c r="D67" s="2">
        <v>228585000</v>
      </c>
      <c r="E67" s="2">
        <v>967108000</v>
      </c>
      <c r="F67" s="1">
        <v>100</v>
      </c>
    </row>
    <row r="68" spans="1:6" x14ac:dyDescent="0.25">
      <c r="B68" t="s">
        <v>2583</v>
      </c>
      <c r="C68" t="s">
        <v>2584</v>
      </c>
      <c r="D68" s="2">
        <v>2027850000</v>
      </c>
      <c r="E68" s="2">
        <v>951373000</v>
      </c>
      <c r="F68" s="1">
        <v>100</v>
      </c>
    </row>
    <row r="69" spans="1:6" x14ac:dyDescent="0.25">
      <c r="B69" t="s">
        <v>1697</v>
      </c>
      <c r="C69" t="s">
        <v>1698</v>
      </c>
      <c r="D69" s="2">
        <v>400517000</v>
      </c>
      <c r="E69" s="2">
        <v>905886000</v>
      </c>
      <c r="F69" s="1">
        <v>89.903088946780798</v>
      </c>
    </row>
    <row r="70" spans="1:6" x14ac:dyDescent="0.25">
      <c r="B70" t="s">
        <v>2585</v>
      </c>
      <c r="C70" t="s">
        <v>2586</v>
      </c>
      <c r="D70" s="2">
        <v>4558270000</v>
      </c>
      <c r="E70" s="2">
        <v>903503000</v>
      </c>
      <c r="F70" s="1">
        <v>100</v>
      </c>
    </row>
    <row r="71" spans="1:6" x14ac:dyDescent="0.25">
      <c r="B71" t="s">
        <v>2587</v>
      </c>
      <c r="C71" t="s">
        <v>2588</v>
      </c>
      <c r="D71" s="2">
        <v>298378000</v>
      </c>
      <c r="E71" s="2">
        <v>891911121.97000003</v>
      </c>
      <c r="F71" s="1">
        <v>100</v>
      </c>
    </row>
    <row r="72" spans="1:6" x14ac:dyDescent="0.25">
      <c r="B72" t="s">
        <v>2589</v>
      </c>
      <c r="C72" t="s">
        <v>2590</v>
      </c>
      <c r="D72" s="2">
        <v>628761000</v>
      </c>
      <c r="E72" s="2">
        <v>889058000</v>
      </c>
      <c r="F72" s="1">
        <v>100</v>
      </c>
    </row>
    <row r="73" spans="1:6" x14ac:dyDescent="0.25">
      <c r="B73" t="s">
        <v>2591</v>
      </c>
      <c r="C73" t="s">
        <v>2592</v>
      </c>
      <c r="D73" s="2">
        <v>10767600000</v>
      </c>
      <c r="E73" s="2">
        <v>878564246.69000006</v>
      </c>
      <c r="F73" s="1">
        <v>100</v>
      </c>
    </row>
    <row r="74" spans="1:6" x14ac:dyDescent="0.25">
      <c r="B74" t="s">
        <v>2593</v>
      </c>
      <c r="C74" t="s">
        <v>2594</v>
      </c>
      <c r="D74" s="2">
        <v>527000000</v>
      </c>
      <c r="E74" s="2">
        <v>869683232.16999996</v>
      </c>
      <c r="F74" s="1">
        <v>100</v>
      </c>
    </row>
    <row r="75" spans="1:6" x14ac:dyDescent="0.25">
      <c r="B75" t="s">
        <v>2595</v>
      </c>
      <c r="C75" t="s">
        <v>2596</v>
      </c>
      <c r="D75" s="2">
        <v>166576000</v>
      </c>
      <c r="E75" s="2">
        <v>856000000</v>
      </c>
      <c r="F75" s="1">
        <v>100</v>
      </c>
    </row>
    <row r="76" spans="1:6" x14ac:dyDescent="0.25">
      <c r="B76" t="s">
        <v>2597</v>
      </c>
      <c r="C76" t="s">
        <v>2598</v>
      </c>
      <c r="D76" s="2">
        <v>133791000</v>
      </c>
      <c r="E76" s="2">
        <v>852136008.40999997</v>
      </c>
      <c r="F76" s="1">
        <v>100</v>
      </c>
    </row>
    <row r="77" spans="1:6" x14ac:dyDescent="0.25">
      <c r="B77" t="s">
        <v>2599</v>
      </c>
      <c r="C77" t="s">
        <v>2600</v>
      </c>
      <c r="D77" s="2">
        <v>5694920000</v>
      </c>
      <c r="E77" s="2">
        <v>809805152.66999996</v>
      </c>
      <c r="F77" s="1">
        <v>100</v>
      </c>
    </row>
    <row r="78" spans="1:6" x14ac:dyDescent="0.25">
      <c r="B78" t="s">
        <v>2601</v>
      </c>
      <c r="C78" t="s">
        <v>2602</v>
      </c>
      <c r="D78" s="2">
        <v>6173810000</v>
      </c>
      <c r="E78" s="2">
        <v>787728635.13</v>
      </c>
      <c r="F78" s="1">
        <v>7.6441383050456704</v>
      </c>
    </row>
    <row r="79" spans="1:6" x14ac:dyDescent="0.25">
      <c r="A79" t="s">
        <v>6</v>
      </c>
      <c r="B79" t="s">
        <v>2603</v>
      </c>
      <c r="C79" t="s">
        <v>2604</v>
      </c>
      <c r="D79" s="2">
        <v>2696030000</v>
      </c>
      <c r="E79" s="2">
        <v>773415000</v>
      </c>
      <c r="F79" s="1">
        <v>100</v>
      </c>
    </row>
    <row r="80" spans="1:6" x14ac:dyDescent="0.25">
      <c r="A80" t="s">
        <v>6</v>
      </c>
      <c r="B80" t="s">
        <v>2605</v>
      </c>
      <c r="C80" t="s">
        <v>2606</v>
      </c>
      <c r="D80" s="2">
        <v>278598000</v>
      </c>
      <c r="E80" s="2">
        <v>735722234.42999995</v>
      </c>
      <c r="F80" s="1">
        <v>81.523687864256701</v>
      </c>
    </row>
    <row r="81" spans="1:6" x14ac:dyDescent="0.25">
      <c r="B81" t="s">
        <v>1849</v>
      </c>
      <c r="C81" t="s">
        <v>1850</v>
      </c>
      <c r="D81" s="2">
        <v>296830000</v>
      </c>
      <c r="E81" s="2">
        <v>713119629.55999994</v>
      </c>
      <c r="F81" s="1">
        <v>100</v>
      </c>
    </row>
    <row r="82" spans="1:6" x14ac:dyDescent="0.25">
      <c r="B82" t="s">
        <v>2607</v>
      </c>
      <c r="C82" t="s">
        <v>2608</v>
      </c>
      <c r="D82" s="2">
        <v>7911530000</v>
      </c>
      <c r="E82" s="2">
        <v>701295154.21000004</v>
      </c>
      <c r="F82" s="1">
        <v>23.336229583683</v>
      </c>
    </row>
    <row r="83" spans="1:6" x14ac:dyDescent="0.25">
      <c r="B83" t="s">
        <v>2609</v>
      </c>
      <c r="C83" t="s">
        <v>2610</v>
      </c>
      <c r="D83" s="2">
        <v>11763100</v>
      </c>
      <c r="E83" s="2">
        <v>682815739.04999995</v>
      </c>
      <c r="F83" s="1">
        <v>100</v>
      </c>
    </row>
    <row r="84" spans="1:6" x14ac:dyDescent="0.25">
      <c r="A84" t="s">
        <v>6</v>
      </c>
      <c r="B84" t="s">
        <v>2611</v>
      </c>
      <c r="C84" t="s">
        <v>2612</v>
      </c>
      <c r="D84" s="2">
        <v>2034660000</v>
      </c>
      <c r="E84" s="2">
        <v>682653393.55999994</v>
      </c>
      <c r="F84" s="1">
        <v>64.841289071709198</v>
      </c>
    </row>
    <row r="85" spans="1:6" x14ac:dyDescent="0.25">
      <c r="B85" t="s">
        <v>2613</v>
      </c>
      <c r="C85" t="s">
        <v>2614</v>
      </c>
      <c r="D85" s="2">
        <v>8968300000</v>
      </c>
      <c r="E85" s="2">
        <v>660320104.52999997</v>
      </c>
      <c r="F85" s="1">
        <v>100</v>
      </c>
    </row>
    <row r="86" spans="1:6" x14ac:dyDescent="0.25">
      <c r="B86" t="s">
        <v>2615</v>
      </c>
      <c r="C86" t="s">
        <v>2616</v>
      </c>
      <c r="D86" s="2">
        <v>826423000</v>
      </c>
      <c r="E86" s="2">
        <v>638076287.89999998</v>
      </c>
      <c r="F86" s="1">
        <v>100</v>
      </c>
    </row>
    <row r="87" spans="1:6" x14ac:dyDescent="0.25">
      <c r="B87" t="s">
        <v>2617</v>
      </c>
      <c r="C87" t="s">
        <v>2618</v>
      </c>
      <c r="D87" s="2">
        <v>1270150000</v>
      </c>
      <c r="E87" s="2">
        <v>637779000</v>
      </c>
      <c r="F87" s="1">
        <v>100</v>
      </c>
    </row>
    <row r="88" spans="1:6" x14ac:dyDescent="0.25">
      <c r="B88" t="s">
        <v>2619</v>
      </c>
      <c r="C88" t="s">
        <v>2620</v>
      </c>
      <c r="D88" s="2"/>
      <c r="E88" s="2">
        <v>634264630.16999996</v>
      </c>
      <c r="F88" s="1">
        <v>18.810700887102598</v>
      </c>
    </row>
    <row r="89" spans="1:6" x14ac:dyDescent="0.25">
      <c r="B89" t="s">
        <v>2621</v>
      </c>
      <c r="C89" t="s">
        <v>2622</v>
      </c>
      <c r="D89" s="2">
        <v>532827000</v>
      </c>
      <c r="E89" s="2">
        <v>623411968.05999994</v>
      </c>
      <c r="F89" s="1">
        <v>99.342958979599402</v>
      </c>
    </row>
    <row r="90" spans="1:6" x14ac:dyDescent="0.25">
      <c r="B90" t="s">
        <v>2623</v>
      </c>
      <c r="C90" t="s">
        <v>2624</v>
      </c>
      <c r="D90" s="2">
        <v>1502280000</v>
      </c>
      <c r="E90" s="2">
        <v>618318000</v>
      </c>
      <c r="F90" s="1">
        <v>100</v>
      </c>
    </row>
    <row r="91" spans="1:6" x14ac:dyDescent="0.25">
      <c r="B91" t="s">
        <v>2625</v>
      </c>
      <c r="C91" t="s">
        <v>2626</v>
      </c>
      <c r="D91" s="2">
        <v>624490000</v>
      </c>
      <c r="E91" s="2">
        <v>614699834.52999997</v>
      </c>
      <c r="F91" s="1">
        <v>100</v>
      </c>
    </row>
    <row r="92" spans="1:6" x14ac:dyDescent="0.25">
      <c r="A92" t="s">
        <v>6</v>
      </c>
      <c r="B92" t="s">
        <v>2627</v>
      </c>
      <c r="C92" t="s">
        <v>2628</v>
      </c>
      <c r="D92" s="2">
        <v>12326400000</v>
      </c>
      <c r="E92" s="2">
        <v>604000000</v>
      </c>
      <c r="F92" s="1">
        <v>89.481481481481495</v>
      </c>
    </row>
    <row r="93" spans="1:6" x14ac:dyDescent="0.25">
      <c r="B93" t="s">
        <v>2629</v>
      </c>
      <c r="C93" t="s">
        <v>2630</v>
      </c>
      <c r="D93" s="2"/>
      <c r="E93" s="2">
        <v>590820531.92999995</v>
      </c>
      <c r="F93" s="1">
        <v>98.989831976278197</v>
      </c>
    </row>
    <row r="94" spans="1:6" x14ac:dyDescent="0.25">
      <c r="B94" t="s">
        <v>2631</v>
      </c>
      <c r="C94" t="s">
        <v>2632</v>
      </c>
      <c r="D94" s="2">
        <v>5696420000</v>
      </c>
      <c r="E94" s="2">
        <v>562678938.34000003</v>
      </c>
      <c r="F94" s="1">
        <v>100</v>
      </c>
    </row>
    <row r="95" spans="1:6" x14ac:dyDescent="0.25">
      <c r="B95" t="s">
        <v>2633</v>
      </c>
      <c r="C95" t="s">
        <v>2634</v>
      </c>
      <c r="D95" s="2">
        <v>6542800000</v>
      </c>
      <c r="E95" s="2">
        <v>545527435.95000005</v>
      </c>
      <c r="F95" s="1">
        <v>92.496526169076105</v>
      </c>
    </row>
    <row r="96" spans="1:6" x14ac:dyDescent="0.25">
      <c r="B96" t="s">
        <v>2635</v>
      </c>
      <c r="C96" t="s">
        <v>2636</v>
      </c>
      <c r="D96" s="2">
        <v>16186400</v>
      </c>
      <c r="E96" s="2">
        <v>534116970</v>
      </c>
      <c r="F96" s="1">
        <v>100</v>
      </c>
    </row>
    <row r="97" spans="1:6" x14ac:dyDescent="0.25">
      <c r="A97" t="s">
        <v>6</v>
      </c>
      <c r="B97" t="s">
        <v>2637</v>
      </c>
      <c r="C97" t="s">
        <v>2638</v>
      </c>
      <c r="D97" s="2">
        <v>3123980000</v>
      </c>
      <c r="E97" s="2">
        <v>517175000</v>
      </c>
      <c r="F97" s="1">
        <v>100</v>
      </c>
    </row>
    <row r="98" spans="1:6" x14ac:dyDescent="0.25">
      <c r="A98" t="s">
        <v>6</v>
      </c>
      <c r="B98" t="s">
        <v>2639</v>
      </c>
      <c r="C98" t="s">
        <v>2640</v>
      </c>
      <c r="D98" s="2">
        <v>374207000</v>
      </c>
      <c r="E98" s="2">
        <v>509895747</v>
      </c>
      <c r="F98" s="1">
        <v>99.744089691183106</v>
      </c>
    </row>
    <row r="99" spans="1:6" x14ac:dyDescent="0.25">
      <c r="B99" t="s">
        <v>2641</v>
      </c>
      <c r="C99" t="s">
        <v>2642</v>
      </c>
      <c r="D99" s="2">
        <v>8304630000</v>
      </c>
      <c r="E99" s="2">
        <v>500100000</v>
      </c>
      <c r="F99" s="1">
        <v>2.5822275003872601</v>
      </c>
    </row>
    <row r="100" spans="1:6" x14ac:dyDescent="0.25">
      <c r="B100" t="s">
        <v>2643</v>
      </c>
      <c r="C100" t="s">
        <v>2644</v>
      </c>
      <c r="D100" s="2">
        <v>1658790000</v>
      </c>
      <c r="E100" s="2">
        <v>500044021.86000001</v>
      </c>
      <c r="F100" s="1">
        <v>42.934537591026903</v>
      </c>
    </row>
    <row r="101" spans="1:6" x14ac:dyDescent="0.25">
      <c r="A101" t="s">
        <v>6</v>
      </c>
      <c r="B101" t="s">
        <v>2645</v>
      </c>
      <c r="C101" t="s">
        <v>2646</v>
      </c>
      <c r="D101" s="2">
        <v>1699750000</v>
      </c>
      <c r="E101" s="2">
        <v>480637918.5</v>
      </c>
      <c r="F101" s="1">
        <v>79.734747829050306</v>
      </c>
    </row>
    <row r="102" spans="1:6" x14ac:dyDescent="0.25">
      <c r="B102" t="s">
        <v>2647</v>
      </c>
      <c r="C102" t="s">
        <v>2648</v>
      </c>
      <c r="D102" s="2">
        <v>827637000</v>
      </c>
      <c r="E102" s="2">
        <v>479066978.61000001</v>
      </c>
      <c r="F102" s="1">
        <v>78.193378899420097</v>
      </c>
    </row>
    <row r="103" spans="1:6" x14ac:dyDescent="0.25">
      <c r="B103" t="s">
        <v>2649</v>
      </c>
      <c r="C103" t="s">
        <v>2650</v>
      </c>
      <c r="D103" s="2">
        <v>634291000</v>
      </c>
      <c r="E103" s="2">
        <v>478968925.49000001</v>
      </c>
      <c r="F103" s="1">
        <v>70.035532128428699</v>
      </c>
    </row>
    <row r="104" spans="1:6" x14ac:dyDescent="0.25">
      <c r="B104" t="s">
        <v>2651</v>
      </c>
      <c r="C104" t="s">
        <v>2652</v>
      </c>
      <c r="D104" s="2">
        <v>4528600000</v>
      </c>
      <c r="E104" s="2">
        <v>459447584.25999999</v>
      </c>
      <c r="F104" s="1">
        <v>100</v>
      </c>
    </row>
    <row r="105" spans="1:6" x14ac:dyDescent="0.25">
      <c r="A105" t="s">
        <v>6</v>
      </c>
      <c r="B105" t="s">
        <v>2653</v>
      </c>
      <c r="C105" t="s">
        <v>2654</v>
      </c>
      <c r="D105" s="2">
        <v>952585000</v>
      </c>
      <c r="E105" s="2">
        <v>459072000</v>
      </c>
      <c r="F105" s="1">
        <v>100</v>
      </c>
    </row>
    <row r="106" spans="1:6" x14ac:dyDescent="0.25">
      <c r="B106" t="s">
        <v>2655</v>
      </c>
      <c r="C106" t="s">
        <v>2656</v>
      </c>
      <c r="D106" s="2">
        <v>2082730000</v>
      </c>
      <c r="E106" s="2">
        <v>455134630.19999999</v>
      </c>
      <c r="F106" s="1">
        <v>100</v>
      </c>
    </row>
    <row r="107" spans="1:6" x14ac:dyDescent="0.25">
      <c r="B107" t="s">
        <v>2657</v>
      </c>
      <c r="C107" t="s">
        <v>2658</v>
      </c>
      <c r="D107" s="2">
        <v>274946000</v>
      </c>
      <c r="E107" s="2">
        <v>450329069.64999998</v>
      </c>
      <c r="F107" s="1">
        <v>51.456151987684798</v>
      </c>
    </row>
    <row r="108" spans="1:6" x14ac:dyDescent="0.25">
      <c r="B108" t="s">
        <v>2659</v>
      </c>
      <c r="C108" t="s">
        <v>2660</v>
      </c>
      <c r="D108" s="2">
        <v>1530140000</v>
      </c>
      <c r="E108" s="2">
        <v>443038000</v>
      </c>
      <c r="F108" s="1">
        <v>100</v>
      </c>
    </row>
    <row r="109" spans="1:6" x14ac:dyDescent="0.25">
      <c r="B109" t="s">
        <v>2661</v>
      </c>
      <c r="C109" t="s">
        <v>2662</v>
      </c>
      <c r="D109" s="2">
        <v>2978720000</v>
      </c>
      <c r="E109" s="2">
        <v>436466131.69999999</v>
      </c>
      <c r="F109" s="1">
        <v>94.818652849662101</v>
      </c>
    </row>
    <row r="110" spans="1:6" x14ac:dyDescent="0.25">
      <c r="B110" t="s">
        <v>2663</v>
      </c>
      <c r="C110" t="s">
        <v>2664</v>
      </c>
      <c r="D110" s="2">
        <v>1486590000</v>
      </c>
      <c r="E110" s="2">
        <v>435560688.18000001</v>
      </c>
      <c r="F110" s="1">
        <v>100</v>
      </c>
    </row>
    <row r="111" spans="1:6" x14ac:dyDescent="0.25">
      <c r="B111" t="s">
        <v>2665</v>
      </c>
      <c r="C111" t="s">
        <v>2666</v>
      </c>
      <c r="D111" s="2">
        <v>638214000</v>
      </c>
      <c r="E111" s="2">
        <v>433028000</v>
      </c>
      <c r="F111" s="1">
        <v>100</v>
      </c>
    </row>
    <row r="112" spans="1:6" x14ac:dyDescent="0.25">
      <c r="B112" t="s">
        <v>2667</v>
      </c>
      <c r="C112" t="s">
        <v>2668</v>
      </c>
      <c r="D112" s="2">
        <v>587865000</v>
      </c>
      <c r="E112" s="2">
        <v>427256733.16000003</v>
      </c>
      <c r="F112" s="1">
        <v>100</v>
      </c>
    </row>
    <row r="113" spans="1:6" x14ac:dyDescent="0.25">
      <c r="A113" t="s">
        <v>6</v>
      </c>
      <c r="B113" t="s">
        <v>2669</v>
      </c>
      <c r="C113" t="s">
        <v>2670</v>
      </c>
      <c r="D113" s="2">
        <v>2073630000</v>
      </c>
      <c r="E113" s="2">
        <v>423182910.83999997</v>
      </c>
      <c r="F113" s="1">
        <v>19.249677977899999</v>
      </c>
    </row>
    <row r="114" spans="1:6" x14ac:dyDescent="0.25">
      <c r="B114" t="s">
        <v>2671</v>
      </c>
      <c r="C114" t="s">
        <v>2672</v>
      </c>
      <c r="D114" s="2">
        <v>5553110000</v>
      </c>
      <c r="E114" s="2">
        <v>419312775.42000002</v>
      </c>
      <c r="F114" s="1">
        <v>100</v>
      </c>
    </row>
    <row r="115" spans="1:6" x14ac:dyDescent="0.25">
      <c r="A115" t="s">
        <v>6</v>
      </c>
      <c r="B115" t="s">
        <v>2673</v>
      </c>
      <c r="C115" t="s">
        <v>2674</v>
      </c>
      <c r="D115" s="2">
        <v>862588000</v>
      </c>
      <c r="E115" s="2">
        <v>411074198.02999997</v>
      </c>
      <c r="F115" s="1">
        <v>100</v>
      </c>
    </row>
    <row r="116" spans="1:6" x14ac:dyDescent="0.25">
      <c r="B116" t="s">
        <v>2675</v>
      </c>
      <c r="C116" t="s">
        <v>2676</v>
      </c>
      <c r="D116" s="2">
        <v>1075700000</v>
      </c>
      <c r="E116" s="2">
        <v>406711583.38999999</v>
      </c>
      <c r="F116" s="1">
        <v>19.4767593964099</v>
      </c>
    </row>
    <row r="117" spans="1:6" x14ac:dyDescent="0.25">
      <c r="A117" t="s">
        <v>6</v>
      </c>
      <c r="B117" t="s">
        <v>2677</v>
      </c>
      <c r="C117" t="s">
        <v>2678</v>
      </c>
      <c r="D117" s="2">
        <v>445083000</v>
      </c>
      <c r="E117" s="2">
        <v>404127000</v>
      </c>
      <c r="F117" s="1">
        <v>100</v>
      </c>
    </row>
    <row r="118" spans="1:6" x14ac:dyDescent="0.25">
      <c r="B118" t="s">
        <v>1699</v>
      </c>
      <c r="C118" t="s">
        <v>1700</v>
      </c>
      <c r="D118" s="2">
        <v>215664000</v>
      </c>
      <c r="E118" s="2">
        <v>397564000</v>
      </c>
      <c r="F118" s="1">
        <v>100</v>
      </c>
    </row>
    <row r="119" spans="1:6" x14ac:dyDescent="0.25">
      <c r="B119" t="s">
        <v>2679</v>
      </c>
      <c r="C119" t="s">
        <v>2680</v>
      </c>
      <c r="D119" s="2">
        <v>137391000</v>
      </c>
      <c r="E119" s="2">
        <v>388803056.30000001</v>
      </c>
      <c r="F119" s="1">
        <v>100</v>
      </c>
    </row>
    <row r="120" spans="1:6" x14ac:dyDescent="0.25">
      <c r="B120" t="s">
        <v>1701</v>
      </c>
      <c r="C120" t="s">
        <v>1702</v>
      </c>
      <c r="D120" s="2">
        <v>248265000</v>
      </c>
      <c r="E120" s="2">
        <v>386524953.97000003</v>
      </c>
      <c r="F120" s="1">
        <v>81.173827027252202</v>
      </c>
    </row>
    <row r="121" spans="1:6" x14ac:dyDescent="0.25">
      <c r="A121" t="s">
        <v>6</v>
      </c>
      <c r="B121" t="s">
        <v>2681</v>
      </c>
      <c r="C121" t="s">
        <v>2682</v>
      </c>
      <c r="D121" s="2">
        <v>177624000</v>
      </c>
      <c r="E121" s="2">
        <v>356709216.47000003</v>
      </c>
      <c r="F121" s="1">
        <v>42.295150887340803</v>
      </c>
    </row>
    <row r="122" spans="1:6" x14ac:dyDescent="0.25">
      <c r="B122" t="s">
        <v>2683</v>
      </c>
      <c r="C122" t="s">
        <v>2684</v>
      </c>
      <c r="D122" s="2">
        <v>2070920000</v>
      </c>
      <c r="E122" s="2">
        <v>346180899.94999999</v>
      </c>
      <c r="F122" s="1">
        <v>100</v>
      </c>
    </row>
    <row r="123" spans="1:6" x14ac:dyDescent="0.25">
      <c r="B123" t="s">
        <v>1565</v>
      </c>
      <c r="C123" t="s">
        <v>1566</v>
      </c>
      <c r="D123" s="2">
        <v>929165000</v>
      </c>
      <c r="E123" s="2">
        <v>343858914.32999998</v>
      </c>
      <c r="F123" s="1">
        <v>100</v>
      </c>
    </row>
    <row r="124" spans="1:6" x14ac:dyDescent="0.25">
      <c r="B124" t="s">
        <v>2685</v>
      </c>
      <c r="C124" t="s">
        <v>2686</v>
      </c>
      <c r="D124" s="2">
        <v>5309120000</v>
      </c>
      <c r="E124" s="2">
        <v>337274235.76999998</v>
      </c>
      <c r="F124" s="1">
        <v>91.343549208318194</v>
      </c>
    </row>
    <row r="125" spans="1:6" x14ac:dyDescent="0.25">
      <c r="B125" t="s">
        <v>1703</v>
      </c>
      <c r="C125" t="s">
        <v>1704</v>
      </c>
      <c r="D125" s="2"/>
      <c r="E125" s="2">
        <v>333803078.51999998</v>
      </c>
      <c r="F125" s="1">
        <v>48.950961652201997</v>
      </c>
    </row>
    <row r="126" spans="1:6" x14ac:dyDescent="0.25">
      <c r="A126" t="s">
        <v>6</v>
      </c>
      <c r="B126" t="s">
        <v>1637</v>
      </c>
      <c r="C126" t="s">
        <v>1638</v>
      </c>
      <c r="D126" s="2">
        <v>1883230000</v>
      </c>
      <c r="E126" s="2">
        <v>330216147.32999998</v>
      </c>
      <c r="F126" s="1">
        <v>69.565293730319496</v>
      </c>
    </row>
    <row r="127" spans="1:6" x14ac:dyDescent="0.25">
      <c r="B127" t="s">
        <v>2687</v>
      </c>
      <c r="C127" t="s">
        <v>2688</v>
      </c>
      <c r="D127" s="2">
        <v>1554770000</v>
      </c>
      <c r="E127" s="2">
        <v>329025460.45999998</v>
      </c>
      <c r="F127" s="1">
        <v>92.841669459500906</v>
      </c>
    </row>
    <row r="128" spans="1:6" x14ac:dyDescent="0.25">
      <c r="A128" t="s">
        <v>6</v>
      </c>
      <c r="B128" t="s">
        <v>2689</v>
      </c>
      <c r="C128" t="s">
        <v>2690</v>
      </c>
      <c r="D128" s="2"/>
      <c r="E128" s="2">
        <v>327307068.00999999</v>
      </c>
      <c r="F128" s="1">
        <v>100</v>
      </c>
    </row>
    <row r="129" spans="1:6" x14ac:dyDescent="0.25">
      <c r="A129" t="s">
        <v>6</v>
      </c>
      <c r="B129" t="s">
        <v>1631</v>
      </c>
      <c r="C129" t="s">
        <v>1632</v>
      </c>
      <c r="D129" s="2">
        <v>2903420000</v>
      </c>
      <c r="E129" s="2">
        <v>325679244.57999998</v>
      </c>
      <c r="F129" s="1">
        <v>100</v>
      </c>
    </row>
    <row r="130" spans="1:6" x14ac:dyDescent="0.25">
      <c r="B130" t="s">
        <v>2691</v>
      </c>
      <c r="C130" t="s">
        <v>2692</v>
      </c>
      <c r="D130" s="2">
        <v>438163000</v>
      </c>
      <c r="E130" s="2">
        <v>320443000</v>
      </c>
      <c r="F130" s="1">
        <v>100</v>
      </c>
    </row>
    <row r="131" spans="1:6" x14ac:dyDescent="0.25">
      <c r="B131" t="s">
        <v>2693</v>
      </c>
      <c r="C131" t="s">
        <v>2694</v>
      </c>
      <c r="D131" s="2">
        <v>7530160000</v>
      </c>
      <c r="E131" s="2">
        <v>307761628.32999998</v>
      </c>
      <c r="F131" s="1">
        <v>2.10409416676521</v>
      </c>
    </row>
    <row r="132" spans="1:6" x14ac:dyDescent="0.25">
      <c r="B132" t="s">
        <v>2695</v>
      </c>
      <c r="C132" t="s">
        <v>2696</v>
      </c>
      <c r="D132" s="2"/>
      <c r="E132" s="2">
        <v>304460201.36000001</v>
      </c>
      <c r="F132" s="1">
        <v>100</v>
      </c>
    </row>
    <row r="133" spans="1:6" x14ac:dyDescent="0.25">
      <c r="B133" t="s">
        <v>2697</v>
      </c>
      <c r="C133" t="s">
        <v>2698</v>
      </c>
      <c r="D133" s="2">
        <v>250273000</v>
      </c>
      <c r="E133" s="2">
        <v>304337000</v>
      </c>
      <c r="F133" s="1">
        <v>100</v>
      </c>
    </row>
    <row r="134" spans="1:6" x14ac:dyDescent="0.25">
      <c r="B134" t="s">
        <v>2699</v>
      </c>
      <c r="C134" t="s">
        <v>2700</v>
      </c>
      <c r="D134" s="2">
        <v>2728700000</v>
      </c>
      <c r="E134" s="2">
        <v>303922000</v>
      </c>
      <c r="F134" s="1">
        <v>100</v>
      </c>
    </row>
    <row r="135" spans="1:6" x14ac:dyDescent="0.25">
      <c r="A135" t="s">
        <v>6</v>
      </c>
      <c r="B135" t="s">
        <v>2701</v>
      </c>
      <c r="C135" t="s">
        <v>2702</v>
      </c>
      <c r="D135" s="2">
        <v>1470430000</v>
      </c>
      <c r="E135" s="2">
        <v>297662000</v>
      </c>
      <c r="F135" s="1">
        <v>100</v>
      </c>
    </row>
    <row r="136" spans="1:6" x14ac:dyDescent="0.25">
      <c r="B136" t="s">
        <v>2703</v>
      </c>
      <c r="C136" t="s">
        <v>2704</v>
      </c>
      <c r="D136" s="2">
        <v>281316000</v>
      </c>
      <c r="E136" s="2">
        <v>296260936.27999997</v>
      </c>
      <c r="F136" s="1">
        <v>71.951972206741303</v>
      </c>
    </row>
    <row r="137" spans="1:6" x14ac:dyDescent="0.25">
      <c r="B137" t="s">
        <v>2705</v>
      </c>
      <c r="C137" t="s">
        <v>2706</v>
      </c>
      <c r="D137" s="2">
        <v>1030960000</v>
      </c>
      <c r="E137" s="2">
        <v>288383607.32999998</v>
      </c>
      <c r="F137" s="1">
        <v>45.5602123045173</v>
      </c>
    </row>
    <row r="138" spans="1:6" x14ac:dyDescent="0.25">
      <c r="A138" t="s">
        <v>6</v>
      </c>
      <c r="B138" t="s">
        <v>2707</v>
      </c>
      <c r="C138" t="s">
        <v>2708</v>
      </c>
      <c r="D138" s="2">
        <v>102733000</v>
      </c>
      <c r="E138" s="2">
        <v>286913000</v>
      </c>
      <c r="F138" s="1">
        <v>100</v>
      </c>
    </row>
    <row r="139" spans="1:6" x14ac:dyDescent="0.25">
      <c r="B139" t="s">
        <v>2709</v>
      </c>
      <c r="C139" t="s">
        <v>2710</v>
      </c>
      <c r="D139" s="2">
        <v>784433000</v>
      </c>
      <c r="E139" s="2">
        <v>266826000</v>
      </c>
      <c r="F139" s="1">
        <v>100</v>
      </c>
    </row>
    <row r="140" spans="1:6" x14ac:dyDescent="0.25">
      <c r="B140" t="s">
        <v>2711</v>
      </c>
      <c r="C140" t="s">
        <v>2712</v>
      </c>
      <c r="D140" s="2">
        <v>1349820000</v>
      </c>
      <c r="E140" s="2">
        <v>265693413.88999999</v>
      </c>
      <c r="F140" s="1">
        <v>50.241923757487598</v>
      </c>
    </row>
    <row r="141" spans="1:6" x14ac:dyDescent="0.25">
      <c r="B141" t="s">
        <v>2713</v>
      </c>
      <c r="C141" t="s">
        <v>2714</v>
      </c>
      <c r="D141" s="2"/>
      <c r="E141" s="2">
        <v>265659603.56</v>
      </c>
      <c r="F141" s="1">
        <v>16.4171800532832</v>
      </c>
    </row>
    <row r="142" spans="1:6" x14ac:dyDescent="0.25">
      <c r="B142" t="s">
        <v>2715</v>
      </c>
      <c r="C142" t="s">
        <v>2716</v>
      </c>
      <c r="D142" s="2">
        <v>207735000</v>
      </c>
      <c r="E142" s="2">
        <v>265002600.53</v>
      </c>
      <c r="F142" s="1">
        <v>92.3733538386372</v>
      </c>
    </row>
    <row r="143" spans="1:6" x14ac:dyDescent="0.25">
      <c r="A143" t="s">
        <v>6</v>
      </c>
      <c r="B143" t="s">
        <v>2717</v>
      </c>
      <c r="C143" t="s">
        <v>2718</v>
      </c>
      <c r="D143" s="2">
        <v>1081710000</v>
      </c>
      <c r="E143" s="2">
        <v>263427000</v>
      </c>
      <c r="F143" s="1">
        <v>100</v>
      </c>
    </row>
    <row r="144" spans="1:6" x14ac:dyDescent="0.25">
      <c r="B144" t="s">
        <v>2719</v>
      </c>
      <c r="C144" t="s">
        <v>2720</v>
      </c>
      <c r="D144" s="2">
        <v>304019000</v>
      </c>
      <c r="E144" s="2">
        <v>262393462.94999999</v>
      </c>
      <c r="F144" s="1">
        <v>100</v>
      </c>
    </row>
    <row r="145" spans="1:6" x14ac:dyDescent="0.25">
      <c r="A145" t="s">
        <v>6</v>
      </c>
      <c r="B145" t="s">
        <v>2721</v>
      </c>
      <c r="C145" t="s">
        <v>2722</v>
      </c>
      <c r="D145" s="2">
        <v>1313240000</v>
      </c>
      <c r="E145" s="2">
        <v>261721014.84999999</v>
      </c>
      <c r="F145" s="1">
        <v>36.6113720321489</v>
      </c>
    </row>
    <row r="146" spans="1:6" x14ac:dyDescent="0.25">
      <c r="B146" t="s">
        <v>2723</v>
      </c>
      <c r="C146" t="s">
        <v>2724</v>
      </c>
      <c r="D146" s="2">
        <v>1485920000</v>
      </c>
      <c r="E146" s="2">
        <v>258660960.56999999</v>
      </c>
      <c r="F146" s="1">
        <v>100</v>
      </c>
    </row>
    <row r="147" spans="1:6" x14ac:dyDescent="0.25">
      <c r="B147" t="s">
        <v>2725</v>
      </c>
      <c r="C147" t="s">
        <v>2726</v>
      </c>
      <c r="D147" s="2">
        <v>311028000</v>
      </c>
      <c r="E147" s="2">
        <v>257577323.72</v>
      </c>
      <c r="F147" s="1">
        <v>31.6564172974347</v>
      </c>
    </row>
    <row r="148" spans="1:6" x14ac:dyDescent="0.25">
      <c r="B148" t="s">
        <v>1625</v>
      </c>
      <c r="C148" t="s">
        <v>1626</v>
      </c>
      <c r="D148" s="2">
        <v>768276000</v>
      </c>
      <c r="E148" s="2">
        <v>252630201.13999999</v>
      </c>
      <c r="F148" s="1">
        <v>45.273509997692599</v>
      </c>
    </row>
    <row r="149" spans="1:6" x14ac:dyDescent="0.25">
      <c r="B149" t="s">
        <v>2727</v>
      </c>
      <c r="C149" t="s">
        <v>2728</v>
      </c>
      <c r="D149" s="2">
        <v>1023490000</v>
      </c>
      <c r="E149" s="2">
        <v>245831000</v>
      </c>
      <c r="F149" s="1">
        <v>97.944149391810896</v>
      </c>
    </row>
    <row r="150" spans="1:6" x14ac:dyDescent="0.25">
      <c r="B150" t="s">
        <v>2729</v>
      </c>
      <c r="C150" t="s">
        <v>2730</v>
      </c>
      <c r="D150" s="2">
        <v>1291320000</v>
      </c>
      <c r="E150" s="2">
        <v>242875542.87</v>
      </c>
      <c r="F150" s="1">
        <v>93.918528532249198</v>
      </c>
    </row>
    <row r="151" spans="1:6" x14ac:dyDescent="0.25">
      <c r="B151" t="s">
        <v>1711</v>
      </c>
      <c r="C151" t="s">
        <v>1712</v>
      </c>
      <c r="D151" s="2">
        <v>1550850000</v>
      </c>
      <c r="E151" s="2">
        <v>239209141.87</v>
      </c>
      <c r="F151" s="1">
        <v>22.759911259932601</v>
      </c>
    </row>
    <row r="152" spans="1:6" x14ac:dyDescent="0.25">
      <c r="A152" t="s">
        <v>6</v>
      </c>
      <c r="B152" t="s">
        <v>2731</v>
      </c>
      <c r="C152" t="s">
        <v>2732</v>
      </c>
      <c r="D152" s="2">
        <v>178318000</v>
      </c>
      <c r="E152" s="2">
        <v>238314657.00999999</v>
      </c>
      <c r="F152" s="1">
        <v>86.8101135149915</v>
      </c>
    </row>
    <row r="153" spans="1:6" x14ac:dyDescent="0.25">
      <c r="A153" t="s">
        <v>6</v>
      </c>
      <c r="B153" t="s">
        <v>1639</v>
      </c>
      <c r="C153" t="s">
        <v>1640</v>
      </c>
      <c r="D153" s="2">
        <v>782320000</v>
      </c>
      <c r="E153" s="2">
        <v>237799248.90000001</v>
      </c>
      <c r="F153" s="1">
        <v>100</v>
      </c>
    </row>
    <row r="154" spans="1:6" x14ac:dyDescent="0.25">
      <c r="A154" t="s">
        <v>6</v>
      </c>
      <c r="B154" t="s">
        <v>2733</v>
      </c>
      <c r="C154" t="s">
        <v>2734</v>
      </c>
      <c r="D154" s="2">
        <v>274063000</v>
      </c>
      <c r="E154" s="2">
        <v>235096558.68000001</v>
      </c>
      <c r="F154" s="1">
        <v>100</v>
      </c>
    </row>
    <row r="155" spans="1:6" x14ac:dyDescent="0.25">
      <c r="A155" t="s">
        <v>6</v>
      </c>
      <c r="B155" t="s">
        <v>2735</v>
      </c>
      <c r="C155" t="s">
        <v>2736</v>
      </c>
      <c r="D155" s="2">
        <v>4323250000</v>
      </c>
      <c r="E155" s="2">
        <v>234044424.81999999</v>
      </c>
      <c r="F155" s="1">
        <v>31.564474520137999</v>
      </c>
    </row>
    <row r="156" spans="1:6" x14ac:dyDescent="0.25">
      <c r="A156" t="s">
        <v>6</v>
      </c>
      <c r="B156" t="s">
        <v>2737</v>
      </c>
      <c r="C156" t="s">
        <v>2738</v>
      </c>
      <c r="D156" s="2">
        <v>207759000</v>
      </c>
      <c r="E156" s="2">
        <v>232552081.78</v>
      </c>
      <c r="F156" s="1">
        <v>99.996537209610196</v>
      </c>
    </row>
    <row r="157" spans="1:6" x14ac:dyDescent="0.25">
      <c r="B157" t="s">
        <v>2739</v>
      </c>
      <c r="C157" t="s">
        <v>2740</v>
      </c>
      <c r="D157" s="2">
        <v>2178180000</v>
      </c>
      <c r="E157" s="2">
        <v>232549957.68000001</v>
      </c>
      <c r="F157" s="1">
        <v>13.291804394217399</v>
      </c>
    </row>
    <row r="158" spans="1:6" x14ac:dyDescent="0.25">
      <c r="A158" t="s">
        <v>6</v>
      </c>
      <c r="B158" t="s">
        <v>2741</v>
      </c>
      <c r="C158" t="s">
        <v>2742</v>
      </c>
      <c r="D158" s="2">
        <v>1863190000</v>
      </c>
      <c r="E158" s="2">
        <v>232222903.78999999</v>
      </c>
      <c r="F158" s="1">
        <v>55.771970364992001</v>
      </c>
    </row>
    <row r="159" spans="1:6" x14ac:dyDescent="0.25">
      <c r="A159" t="s">
        <v>6</v>
      </c>
      <c r="B159" t="s">
        <v>2743</v>
      </c>
      <c r="C159" t="s">
        <v>2744</v>
      </c>
      <c r="D159" s="2">
        <v>206657000</v>
      </c>
      <c r="E159" s="2">
        <v>231698000</v>
      </c>
      <c r="F159" s="1">
        <v>100</v>
      </c>
    </row>
    <row r="160" spans="1:6" x14ac:dyDescent="0.25">
      <c r="B160" t="s">
        <v>2745</v>
      </c>
      <c r="C160" t="s">
        <v>2746</v>
      </c>
      <c r="D160" s="2">
        <v>494984000</v>
      </c>
      <c r="E160" s="2">
        <v>226632128.75999999</v>
      </c>
      <c r="F160" s="1">
        <v>13.810965216005799</v>
      </c>
    </row>
    <row r="161" spans="1:6" x14ac:dyDescent="0.25">
      <c r="B161" t="s">
        <v>1705</v>
      </c>
      <c r="C161" t="s">
        <v>1706</v>
      </c>
      <c r="D161" s="2">
        <v>640402000</v>
      </c>
      <c r="E161" s="2">
        <v>225839355.50999999</v>
      </c>
      <c r="F161" s="1">
        <v>100</v>
      </c>
    </row>
    <row r="162" spans="1:6" x14ac:dyDescent="0.25">
      <c r="A162" t="s">
        <v>6</v>
      </c>
      <c r="B162" t="s">
        <v>2747</v>
      </c>
      <c r="C162" t="s">
        <v>2748</v>
      </c>
      <c r="D162" s="2">
        <v>652780000</v>
      </c>
      <c r="E162" s="2">
        <v>217537945.28</v>
      </c>
      <c r="F162" s="1">
        <v>100</v>
      </c>
    </row>
    <row r="163" spans="1:6" x14ac:dyDescent="0.25">
      <c r="A163" t="s">
        <v>6</v>
      </c>
      <c r="B163" t="s">
        <v>2749</v>
      </c>
      <c r="C163" t="s">
        <v>2750</v>
      </c>
      <c r="D163" s="2">
        <v>875823000</v>
      </c>
      <c r="E163" s="2">
        <v>216840588.22999999</v>
      </c>
      <c r="F163" s="1">
        <v>100</v>
      </c>
    </row>
    <row r="164" spans="1:6" x14ac:dyDescent="0.25">
      <c r="A164" t="s">
        <v>6</v>
      </c>
      <c r="B164" t="s">
        <v>2751</v>
      </c>
      <c r="C164" t="s">
        <v>2752</v>
      </c>
      <c r="D164" s="2">
        <v>1408000000</v>
      </c>
      <c r="E164" s="2">
        <v>215652991.44999999</v>
      </c>
      <c r="F164" s="1">
        <v>100</v>
      </c>
    </row>
    <row r="165" spans="1:6" x14ac:dyDescent="0.25">
      <c r="B165" t="s">
        <v>2753</v>
      </c>
      <c r="C165" t="s">
        <v>2754</v>
      </c>
      <c r="D165" s="2">
        <v>276935000</v>
      </c>
      <c r="E165" s="2">
        <v>214715000</v>
      </c>
      <c r="F165" s="1">
        <v>49.944290535904102</v>
      </c>
    </row>
    <row r="166" spans="1:6" x14ac:dyDescent="0.25">
      <c r="B166" t="s">
        <v>2755</v>
      </c>
      <c r="C166" t="s">
        <v>2756</v>
      </c>
      <c r="D166" s="2"/>
      <c r="E166" s="2">
        <v>213798443.38999999</v>
      </c>
      <c r="F166" s="1">
        <v>100</v>
      </c>
    </row>
    <row r="167" spans="1:6" x14ac:dyDescent="0.25">
      <c r="B167" t="s">
        <v>2757</v>
      </c>
      <c r="C167" t="s">
        <v>2758</v>
      </c>
      <c r="D167" s="2">
        <v>5496820000</v>
      </c>
      <c r="E167" s="2">
        <v>213269598.00999999</v>
      </c>
      <c r="F167" s="1">
        <v>100</v>
      </c>
    </row>
    <row r="168" spans="1:6" x14ac:dyDescent="0.25">
      <c r="B168" t="s">
        <v>2759</v>
      </c>
      <c r="C168" t="s">
        <v>2760</v>
      </c>
      <c r="D168" s="2">
        <v>34353400</v>
      </c>
      <c r="E168" s="2">
        <v>211081750.77000001</v>
      </c>
      <c r="F168" s="1">
        <v>100</v>
      </c>
    </row>
    <row r="169" spans="1:6" x14ac:dyDescent="0.25">
      <c r="B169" t="s">
        <v>1707</v>
      </c>
      <c r="C169" t="s">
        <v>1708</v>
      </c>
      <c r="D169" s="2">
        <v>5831920000</v>
      </c>
      <c r="E169" s="2">
        <v>209312039.05000001</v>
      </c>
      <c r="F169" s="1">
        <v>19.083534445623201</v>
      </c>
    </row>
    <row r="170" spans="1:6" x14ac:dyDescent="0.25">
      <c r="B170" t="s">
        <v>2761</v>
      </c>
      <c r="C170" t="s">
        <v>2762</v>
      </c>
      <c r="D170" s="2">
        <v>763101000</v>
      </c>
      <c r="E170" s="2">
        <v>208703046.18000001</v>
      </c>
      <c r="F170" s="1">
        <v>5.0931982402340799</v>
      </c>
    </row>
    <row r="171" spans="1:6" x14ac:dyDescent="0.25">
      <c r="B171" t="s">
        <v>2763</v>
      </c>
      <c r="C171" t="s">
        <v>2764</v>
      </c>
      <c r="D171" s="2">
        <v>89083500</v>
      </c>
      <c r="E171" s="2">
        <v>205797136.78999999</v>
      </c>
      <c r="F171" s="1">
        <v>100</v>
      </c>
    </row>
    <row r="172" spans="1:6" x14ac:dyDescent="0.25">
      <c r="B172" t="s">
        <v>2765</v>
      </c>
      <c r="C172" t="s">
        <v>2766</v>
      </c>
      <c r="D172" s="2">
        <v>62581900</v>
      </c>
      <c r="E172" s="2">
        <v>202409703.66</v>
      </c>
      <c r="F172" s="1">
        <v>7.5081226785013797</v>
      </c>
    </row>
    <row r="173" spans="1:6" x14ac:dyDescent="0.25">
      <c r="B173" t="s">
        <v>2767</v>
      </c>
      <c r="C173" t="s">
        <v>2768</v>
      </c>
      <c r="D173" s="2">
        <v>497175000</v>
      </c>
      <c r="E173" s="2">
        <v>201588640.94999999</v>
      </c>
      <c r="F173" s="1">
        <v>99.094710967179793</v>
      </c>
    </row>
    <row r="174" spans="1:6" x14ac:dyDescent="0.25">
      <c r="B174" t="s">
        <v>2769</v>
      </c>
      <c r="C174" t="s">
        <v>2770</v>
      </c>
      <c r="D174" s="2">
        <v>245079000</v>
      </c>
      <c r="E174" s="2">
        <v>201564841.75</v>
      </c>
      <c r="F174" s="1">
        <v>100</v>
      </c>
    </row>
    <row r="175" spans="1:6" x14ac:dyDescent="0.25">
      <c r="A175" t="s">
        <v>6</v>
      </c>
      <c r="B175" t="s">
        <v>2771</v>
      </c>
      <c r="C175" t="s">
        <v>2772</v>
      </c>
      <c r="D175" s="2">
        <v>101349000</v>
      </c>
      <c r="E175" s="2">
        <v>199575826.91</v>
      </c>
      <c r="F175" s="1">
        <v>93.658581708983505</v>
      </c>
    </row>
    <row r="176" spans="1:6" x14ac:dyDescent="0.25">
      <c r="B176" t="s">
        <v>1589</v>
      </c>
      <c r="C176" t="s">
        <v>1590</v>
      </c>
      <c r="D176" s="2">
        <v>791318000</v>
      </c>
      <c r="E176" s="2">
        <v>192197000</v>
      </c>
      <c r="F176" s="1">
        <v>100</v>
      </c>
    </row>
    <row r="177" spans="1:6" x14ac:dyDescent="0.25">
      <c r="B177" t="s">
        <v>1709</v>
      </c>
      <c r="C177" t="s">
        <v>1710</v>
      </c>
      <c r="D177" s="2">
        <v>143863000</v>
      </c>
      <c r="E177" s="2">
        <v>189140334</v>
      </c>
      <c r="F177" s="1">
        <v>100</v>
      </c>
    </row>
    <row r="178" spans="1:6" x14ac:dyDescent="0.25">
      <c r="B178" t="s">
        <v>1627</v>
      </c>
      <c r="C178" t="s">
        <v>1628</v>
      </c>
      <c r="D178" s="2">
        <v>2793680000</v>
      </c>
      <c r="E178" s="2">
        <v>188446503.93000001</v>
      </c>
      <c r="F178" s="1">
        <v>9.5724818834259207</v>
      </c>
    </row>
    <row r="179" spans="1:6" x14ac:dyDescent="0.25">
      <c r="B179" t="s">
        <v>2773</v>
      </c>
      <c r="C179" t="s">
        <v>2774</v>
      </c>
      <c r="D179" s="2">
        <v>872285000</v>
      </c>
      <c r="E179" s="2">
        <v>187134000</v>
      </c>
      <c r="F179" s="1">
        <v>100</v>
      </c>
    </row>
    <row r="180" spans="1:6" x14ac:dyDescent="0.25">
      <c r="B180" t="s">
        <v>2775</v>
      </c>
      <c r="C180" t="s">
        <v>2776</v>
      </c>
      <c r="D180" s="2">
        <v>248587000</v>
      </c>
      <c r="E180" s="2">
        <v>185438479.44999999</v>
      </c>
      <c r="F180" s="1">
        <v>53.786783684793001</v>
      </c>
    </row>
    <row r="181" spans="1:6" x14ac:dyDescent="0.25">
      <c r="B181" t="s">
        <v>2777</v>
      </c>
      <c r="C181" t="s">
        <v>2778</v>
      </c>
      <c r="D181" s="2">
        <v>112044000</v>
      </c>
      <c r="E181" s="2">
        <v>176798404.83000001</v>
      </c>
      <c r="F181" s="1">
        <v>66.523011106609502</v>
      </c>
    </row>
    <row r="182" spans="1:6" x14ac:dyDescent="0.25">
      <c r="A182" t="s">
        <v>6</v>
      </c>
      <c r="B182" t="s">
        <v>2779</v>
      </c>
      <c r="C182" t="s">
        <v>2780</v>
      </c>
      <c r="D182" s="2">
        <v>1218840000</v>
      </c>
      <c r="E182" s="2">
        <v>174137017.16999999</v>
      </c>
      <c r="F182" s="1">
        <v>100</v>
      </c>
    </row>
    <row r="183" spans="1:6" x14ac:dyDescent="0.25">
      <c r="B183" t="s">
        <v>1629</v>
      </c>
      <c r="C183" t="s">
        <v>1630</v>
      </c>
      <c r="D183" s="2">
        <v>67487200</v>
      </c>
      <c r="E183" s="2">
        <v>173974627.19</v>
      </c>
      <c r="F183" s="1">
        <v>100</v>
      </c>
    </row>
    <row r="184" spans="1:6" x14ac:dyDescent="0.25">
      <c r="B184" t="s">
        <v>2781</v>
      </c>
      <c r="C184" t="s">
        <v>2782</v>
      </c>
      <c r="D184" s="2">
        <v>495382000</v>
      </c>
      <c r="E184" s="2">
        <v>169892641.06999999</v>
      </c>
      <c r="F184" s="1">
        <v>100</v>
      </c>
    </row>
    <row r="185" spans="1:6" x14ac:dyDescent="0.25">
      <c r="B185" t="s">
        <v>2783</v>
      </c>
      <c r="C185" t="s">
        <v>2784</v>
      </c>
      <c r="D185" s="2"/>
      <c r="E185" s="2">
        <v>169392715.74000001</v>
      </c>
      <c r="F185" s="1">
        <v>10.197477685931601</v>
      </c>
    </row>
    <row r="186" spans="1:6" x14ac:dyDescent="0.25">
      <c r="B186" t="s">
        <v>2785</v>
      </c>
      <c r="C186" t="s">
        <v>2786</v>
      </c>
      <c r="D186" s="2">
        <v>260622000</v>
      </c>
      <c r="E186" s="2">
        <v>168594986.72999999</v>
      </c>
      <c r="F186" s="1">
        <v>100</v>
      </c>
    </row>
    <row r="187" spans="1:6" x14ac:dyDescent="0.25">
      <c r="B187" t="s">
        <v>2787</v>
      </c>
      <c r="C187" t="s">
        <v>2788</v>
      </c>
      <c r="D187" s="2">
        <v>222263000</v>
      </c>
      <c r="E187" s="2">
        <v>160915242.02000001</v>
      </c>
      <c r="F187" s="1">
        <v>100</v>
      </c>
    </row>
    <row r="188" spans="1:6" x14ac:dyDescent="0.25">
      <c r="A188" t="s">
        <v>6</v>
      </c>
      <c r="B188" t="s">
        <v>2789</v>
      </c>
      <c r="C188" t="s">
        <v>2790</v>
      </c>
      <c r="D188" s="2">
        <v>1072440000</v>
      </c>
      <c r="E188" s="2">
        <v>160897471.88999999</v>
      </c>
      <c r="F188" s="1">
        <v>100</v>
      </c>
    </row>
    <row r="189" spans="1:6" x14ac:dyDescent="0.25">
      <c r="B189" t="s">
        <v>1713</v>
      </c>
      <c r="C189" t="s">
        <v>1714</v>
      </c>
      <c r="D189" s="2">
        <v>26204600</v>
      </c>
      <c r="E189" s="2">
        <v>159738865.24000001</v>
      </c>
      <c r="F189" s="1">
        <v>100</v>
      </c>
    </row>
    <row r="190" spans="1:6" x14ac:dyDescent="0.25">
      <c r="B190" t="s">
        <v>2791</v>
      </c>
      <c r="C190" t="s">
        <v>2792</v>
      </c>
      <c r="D190" s="2">
        <v>9035730</v>
      </c>
      <c r="E190" s="2">
        <v>157347000</v>
      </c>
      <c r="F190" s="1">
        <v>72.794607498426998</v>
      </c>
    </row>
    <row r="191" spans="1:6" x14ac:dyDescent="0.25">
      <c r="B191" t="s">
        <v>2793</v>
      </c>
      <c r="C191" t="s">
        <v>2794</v>
      </c>
      <c r="D191" s="2">
        <v>137513000</v>
      </c>
      <c r="E191" s="2">
        <v>149751057.06</v>
      </c>
      <c r="F191" s="1">
        <v>85.547693832194099</v>
      </c>
    </row>
    <row r="192" spans="1:6" x14ac:dyDescent="0.25">
      <c r="A192" t="s">
        <v>6</v>
      </c>
      <c r="B192" t="s">
        <v>2795</v>
      </c>
      <c r="C192" t="s">
        <v>2796</v>
      </c>
      <c r="D192" s="2">
        <v>206074000</v>
      </c>
      <c r="E192" s="2">
        <v>149680000</v>
      </c>
      <c r="F192" s="1">
        <v>100</v>
      </c>
    </row>
    <row r="193" spans="1:6" x14ac:dyDescent="0.25">
      <c r="A193" t="s">
        <v>6</v>
      </c>
      <c r="B193" t="s">
        <v>2797</v>
      </c>
      <c r="C193" t="s">
        <v>2798</v>
      </c>
      <c r="D193" s="2">
        <v>558974000</v>
      </c>
      <c r="E193" s="2">
        <v>148318157.75</v>
      </c>
      <c r="F193" s="1">
        <v>100</v>
      </c>
    </row>
    <row r="194" spans="1:6" x14ac:dyDescent="0.25">
      <c r="A194" t="s">
        <v>6</v>
      </c>
      <c r="B194" t="s">
        <v>2799</v>
      </c>
      <c r="C194" t="s">
        <v>2800</v>
      </c>
      <c r="D194" s="2">
        <v>243974000</v>
      </c>
      <c r="E194" s="2">
        <v>146806844.74000001</v>
      </c>
      <c r="F194" s="1">
        <v>69.052416324785099</v>
      </c>
    </row>
    <row r="195" spans="1:6" x14ac:dyDescent="0.25">
      <c r="A195" t="s">
        <v>6</v>
      </c>
      <c r="B195" t="s">
        <v>2801</v>
      </c>
      <c r="C195" t="s">
        <v>2802</v>
      </c>
      <c r="D195" s="2">
        <v>453195000</v>
      </c>
      <c r="E195" s="2">
        <v>145429331.72999999</v>
      </c>
      <c r="F195" s="1">
        <v>37.427556624518303</v>
      </c>
    </row>
    <row r="196" spans="1:6" x14ac:dyDescent="0.25">
      <c r="A196" t="s">
        <v>6</v>
      </c>
      <c r="B196" t="s">
        <v>2803</v>
      </c>
      <c r="C196" t="s">
        <v>2804</v>
      </c>
      <c r="D196" s="2">
        <v>175706000</v>
      </c>
      <c r="E196" s="2">
        <v>145042338.19999999</v>
      </c>
      <c r="F196" s="1">
        <v>96.9926057832445</v>
      </c>
    </row>
    <row r="197" spans="1:6" x14ac:dyDescent="0.25">
      <c r="B197" t="s">
        <v>2805</v>
      </c>
      <c r="C197" t="s">
        <v>2806</v>
      </c>
      <c r="D197" s="2">
        <v>413313000</v>
      </c>
      <c r="E197" s="2">
        <v>140664000</v>
      </c>
      <c r="F197" s="1">
        <v>100</v>
      </c>
    </row>
    <row r="198" spans="1:6" x14ac:dyDescent="0.25">
      <c r="A198" t="s">
        <v>6</v>
      </c>
      <c r="B198" t="s">
        <v>2807</v>
      </c>
      <c r="C198" t="s">
        <v>2808</v>
      </c>
      <c r="D198" s="2">
        <v>502934000</v>
      </c>
      <c r="E198" s="2">
        <v>137668000</v>
      </c>
      <c r="F198" s="1">
        <v>100</v>
      </c>
    </row>
    <row r="199" spans="1:6" x14ac:dyDescent="0.25">
      <c r="A199" t="s">
        <v>6</v>
      </c>
      <c r="B199" t="s">
        <v>2809</v>
      </c>
      <c r="C199" t="s">
        <v>2810</v>
      </c>
      <c r="D199" s="2">
        <v>58604900</v>
      </c>
      <c r="E199" s="2">
        <v>137015248</v>
      </c>
      <c r="F199" s="1">
        <v>100</v>
      </c>
    </row>
    <row r="200" spans="1:6" x14ac:dyDescent="0.25">
      <c r="A200" t="s">
        <v>6</v>
      </c>
      <c r="B200" t="s">
        <v>2811</v>
      </c>
      <c r="C200" t="s">
        <v>2812</v>
      </c>
      <c r="D200" s="2"/>
      <c r="E200" s="2">
        <v>136108189.63</v>
      </c>
      <c r="F200" s="1">
        <v>100</v>
      </c>
    </row>
    <row r="201" spans="1:6" x14ac:dyDescent="0.25">
      <c r="B201" t="s">
        <v>2813</v>
      </c>
      <c r="C201" t="s">
        <v>2814</v>
      </c>
      <c r="D201" s="2">
        <v>158410000</v>
      </c>
      <c r="E201" s="2">
        <v>135970880.97</v>
      </c>
      <c r="F201" s="1">
        <v>20.3929618610963</v>
      </c>
    </row>
    <row r="202" spans="1:6" x14ac:dyDescent="0.25">
      <c r="B202" t="s">
        <v>2815</v>
      </c>
      <c r="C202" t="s">
        <v>2816</v>
      </c>
      <c r="D202" s="2">
        <v>3512040000</v>
      </c>
      <c r="E202" s="2">
        <v>135125490.11000001</v>
      </c>
      <c r="F202" s="1">
        <v>2.16670039151695</v>
      </c>
    </row>
    <row r="203" spans="1:6" x14ac:dyDescent="0.25">
      <c r="A203" t="s">
        <v>6</v>
      </c>
      <c r="B203" t="s">
        <v>2817</v>
      </c>
      <c r="C203" t="s">
        <v>2818</v>
      </c>
      <c r="D203" s="2">
        <v>142010000</v>
      </c>
      <c r="E203" s="2">
        <v>132946841.5</v>
      </c>
      <c r="F203" s="1">
        <v>100</v>
      </c>
    </row>
    <row r="204" spans="1:6" x14ac:dyDescent="0.25">
      <c r="B204" t="s">
        <v>2819</v>
      </c>
      <c r="C204" t="s">
        <v>2820</v>
      </c>
      <c r="D204" s="2"/>
      <c r="E204" s="2">
        <v>132756621.76000001</v>
      </c>
      <c r="F204" s="1">
        <v>7.2512452216234298</v>
      </c>
    </row>
    <row r="205" spans="1:6" x14ac:dyDescent="0.25">
      <c r="B205" t="s">
        <v>2821</v>
      </c>
      <c r="C205" t="s">
        <v>2822</v>
      </c>
      <c r="D205" s="2">
        <v>111400000</v>
      </c>
      <c r="E205" s="2">
        <v>132114779.84</v>
      </c>
      <c r="F205" s="1">
        <v>100</v>
      </c>
    </row>
    <row r="206" spans="1:6" x14ac:dyDescent="0.25">
      <c r="A206" t="s">
        <v>6</v>
      </c>
      <c r="B206" t="s">
        <v>2823</v>
      </c>
      <c r="C206" t="s">
        <v>2824</v>
      </c>
      <c r="D206" s="2">
        <v>516837000</v>
      </c>
      <c r="E206" s="2">
        <v>131443000</v>
      </c>
      <c r="F206" s="1">
        <v>100</v>
      </c>
    </row>
    <row r="207" spans="1:6" x14ac:dyDescent="0.25">
      <c r="A207" t="s">
        <v>6</v>
      </c>
      <c r="B207" t="s">
        <v>2825</v>
      </c>
      <c r="C207" t="s">
        <v>2826</v>
      </c>
      <c r="D207" s="2">
        <v>349805000</v>
      </c>
      <c r="E207" s="2">
        <v>131418631.56999999</v>
      </c>
      <c r="F207" s="1">
        <v>96.693294915959797</v>
      </c>
    </row>
    <row r="208" spans="1:6" x14ac:dyDescent="0.25">
      <c r="A208" t="s">
        <v>6</v>
      </c>
      <c r="B208" t="s">
        <v>2827</v>
      </c>
      <c r="C208" t="s">
        <v>2828</v>
      </c>
      <c r="D208" s="2">
        <v>51327700</v>
      </c>
      <c r="E208" s="2">
        <v>131106678.08</v>
      </c>
      <c r="F208" s="1">
        <v>96.212849556028999</v>
      </c>
    </row>
    <row r="209" spans="1:6" x14ac:dyDescent="0.25">
      <c r="B209" t="s">
        <v>2829</v>
      </c>
      <c r="C209" t="s">
        <v>2830</v>
      </c>
      <c r="D209" s="2">
        <v>22693300</v>
      </c>
      <c r="E209" s="2">
        <v>130845000.08</v>
      </c>
      <c r="F209" s="1">
        <v>100</v>
      </c>
    </row>
    <row r="210" spans="1:6" x14ac:dyDescent="0.25">
      <c r="B210" t="s">
        <v>2831</v>
      </c>
      <c r="C210" t="s">
        <v>2832</v>
      </c>
      <c r="D210" s="2">
        <v>2648730000</v>
      </c>
      <c r="E210" s="2">
        <v>129921308.58</v>
      </c>
      <c r="F210" s="1">
        <v>5.2941915446125698</v>
      </c>
    </row>
    <row r="211" spans="1:6" x14ac:dyDescent="0.25">
      <c r="A211" t="s">
        <v>6</v>
      </c>
      <c r="B211" t="s">
        <v>2833</v>
      </c>
      <c r="C211" t="s">
        <v>2834</v>
      </c>
      <c r="D211" s="2">
        <v>1498210000</v>
      </c>
      <c r="E211" s="2">
        <v>128716867.15000001</v>
      </c>
      <c r="F211" s="1">
        <v>48.1554898141815</v>
      </c>
    </row>
    <row r="212" spans="1:6" x14ac:dyDescent="0.25">
      <c r="B212" t="s">
        <v>2127</v>
      </c>
      <c r="C212" t="s">
        <v>2128</v>
      </c>
      <c r="D212" s="2">
        <v>1039470000</v>
      </c>
      <c r="E212" s="2">
        <v>126543411.38</v>
      </c>
      <c r="F212" s="1">
        <v>5.72633799088059</v>
      </c>
    </row>
    <row r="213" spans="1:6" x14ac:dyDescent="0.25">
      <c r="B213" t="s">
        <v>2835</v>
      </c>
      <c r="C213" t="s">
        <v>2836</v>
      </c>
      <c r="D213" s="2">
        <v>483097000</v>
      </c>
      <c r="E213" s="2">
        <v>124224000</v>
      </c>
      <c r="F213" s="1">
        <v>14.8668702787059</v>
      </c>
    </row>
    <row r="214" spans="1:6" x14ac:dyDescent="0.25">
      <c r="B214" t="s">
        <v>2837</v>
      </c>
      <c r="C214" t="s">
        <v>2838</v>
      </c>
      <c r="D214" s="2"/>
      <c r="E214" s="2">
        <v>123333610.06</v>
      </c>
      <c r="F214" s="1">
        <v>4.70945993931619</v>
      </c>
    </row>
    <row r="215" spans="1:6" x14ac:dyDescent="0.25">
      <c r="A215" t="s">
        <v>6</v>
      </c>
      <c r="B215" t="s">
        <v>2839</v>
      </c>
      <c r="C215" t="s">
        <v>2840</v>
      </c>
      <c r="D215" s="2"/>
      <c r="E215" s="2">
        <v>119100391.26000001</v>
      </c>
      <c r="F215" s="1">
        <v>100</v>
      </c>
    </row>
    <row r="216" spans="1:6" x14ac:dyDescent="0.25">
      <c r="B216" t="s">
        <v>2841</v>
      </c>
      <c r="C216" t="s">
        <v>2842</v>
      </c>
      <c r="D216" s="2">
        <v>1737560000</v>
      </c>
      <c r="E216" s="2">
        <v>118734513.67</v>
      </c>
      <c r="F216" s="1">
        <v>56.023493541709598</v>
      </c>
    </row>
    <row r="217" spans="1:6" x14ac:dyDescent="0.25">
      <c r="A217" t="s">
        <v>6</v>
      </c>
      <c r="B217" t="s">
        <v>2843</v>
      </c>
      <c r="C217" t="s">
        <v>2844</v>
      </c>
      <c r="D217" s="2">
        <v>84400000</v>
      </c>
      <c r="E217" s="2">
        <v>117019000</v>
      </c>
      <c r="F217" s="1">
        <v>100</v>
      </c>
    </row>
    <row r="218" spans="1:6" x14ac:dyDescent="0.25">
      <c r="B218" t="s">
        <v>2845</v>
      </c>
      <c r="C218" t="s">
        <v>2846</v>
      </c>
      <c r="D218" s="2">
        <v>772853000</v>
      </c>
      <c r="E218" s="2">
        <v>116982784.87</v>
      </c>
      <c r="F218" s="1">
        <v>100</v>
      </c>
    </row>
    <row r="219" spans="1:6" x14ac:dyDescent="0.25">
      <c r="B219" t="s">
        <v>2847</v>
      </c>
      <c r="C219" t="s">
        <v>2848</v>
      </c>
      <c r="D219" s="2">
        <v>251045000</v>
      </c>
      <c r="E219" s="2">
        <v>115981882.51000001</v>
      </c>
      <c r="F219" s="1">
        <v>90.460606749355193</v>
      </c>
    </row>
    <row r="220" spans="1:6" x14ac:dyDescent="0.25">
      <c r="B220" t="s">
        <v>2849</v>
      </c>
      <c r="C220" t="s">
        <v>2850</v>
      </c>
      <c r="D220" s="2">
        <v>230442000</v>
      </c>
      <c r="E220" s="2">
        <v>112669054.88</v>
      </c>
      <c r="F220" s="1">
        <v>100</v>
      </c>
    </row>
    <row r="221" spans="1:6" x14ac:dyDescent="0.25">
      <c r="A221" t="s">
        <v>6</v>
      </c>
      <c r="B221" t="s">
        <v>2851</v>
      </c>
      <c r="C221" t="s">
        <v>2852</v>
      </c>
      <c r="D221" s="2"/>
      <c r="E221" s="2">
        <v>112165182.2</v>
      </c>
      <c r="F221" s="1">
        <v>16.6186520661667</v>
      </c>
    </row>
    <row r="222" spans="1:6" x14ac:dyDescent="0.25">
      <c r="B222" t="s">
        <v>2853</v>
      </c>
      <c r="C222" t="s">
        <v>2854</v>
      </c>
      <c r="D222" s="2">
        <v>400642000</v>
      </c>
      <c r="E222" s="2">
        <v>112121198.98999999</v>
      </c>
      <c r="F222" s="1">
        <v>100</v>
      </c>
    </row>
    <row r="223" spans="1:6" x14ac:dyDescent="0.25">
      <c r="B223" t="s">
        <v>2855</v>
      </c>
      <c r="C223" t="s">
        <v>2856</v>
      </c>
      <c r="D223" s="2">
        <v>26542300</v>
      </c>
      <c r="E223" s="2">
        <v>111557864.69</v>
      </c>
      <c r="F223" s="1">
        <v>84.744899269672402</v>
      </c>
    </row>
    <row r="224" spans="1:6" x14ac:dyDescent="0.25">
      <c r="A224" t="s">
        <v>6</v>
      </c>
      <c r="B224" t="s">
        <v>2857</v>
      </c>
      <c r="C224" t="s">
        <v>2858</v>
      </c>
      <c r="D224" s="2">
        <v>9457670000</v>
      </c>
      <c r="E224" s="2">
        <v>110405977.64</v>
      </c>
      <c r="F224" s="1">
        <v>34.826216707813003</v>
      </c>
    </row>
    <row r="225" spans="1:6" x14ac:dyDescent="0.25">
      <c r="B225" t="s">
        <v>2859</v>
      </c>
      <c r="C225" t="s">
        <v>2860</v>
      </c>
      <c r="D225" s="2">
        <v>107389000</v>
      </c>
      <c r="E225" s="2">
        <v>107007170.48</v>
      </c>
      <c r="F225" s="1">
        <v>89.314250331567195</v>
      </c>
    </row>
    <row r="226" spans="1:6" x14ac:dyDescent="0.25">
      <c r="B226" t="s">
        <v>2861</v>
      </c>
      <c r="C226" t="s">
        <v>2862</v>
      </c>
      <c r="D226" s="2">
        <v>1760980000</v>
      </c>
      <c r="E226" s="2">
        <v>101979886.64</v>
      </c>
      <c r="F226" s="1">
        <v>100</v>
      </c>
    </row>
    <row r="227" spans="1:6" x14ac:dyDescent="0.25">
      <c r="B227" t="s">
        <v>2863</v>
      </c>
      <c r="C227" t="s">
        <v>2864</v>
      </c>
      <c r="D227" s="2">
        <v>539983000</v>
      </c>
      <c r="E227" s="2">
        <v>101166766.3</v>
      </c>
      <c r="F227" s="1">
        <v>100.784572134027</v>
      </c>
    </row>
    <row r="228" spans="1:6" x14ac:dyDescent="0.25">
      <c r="B228" t="s">
        <v>2865</v>
      </c>
      <c r="C228" t="s">
        <v>2866</v>
      </c>
      <c r="D228" s="2">
        <v>405229000</v>
      </c>
      <c r="E228" s="2">
        <v>101052839.31999999</v>
      </c>
      <c r="F228" s="1">
        <v>92.632663573663095</v>
      </c>
    </row>
    <row r="229" spans="1:6" x14ac:dyDescent="0.25">
      <c r="B229" t="s">
        <v>2867</v>
      </c>
      <c r="C229" t="s">
        <v>2868</v>
      </c>
      <c r="D229" s="2">
        <v>150241000</v>
      </c>
      <c r="E229" s="2">
        <v>101037450.84999999</v>
      </c>
      <c r="F229" s="1">
        <v>88.335795671539401</v>
      </c>
    </row>
    <row r="230" spans="1:6" x14ac:dyDescent="0.25">
      <c r="B230" t="s">
        <v>2869</v>
      </c>
      <c r="C230" t="s">
        <v>2870</v>
      </c>
      <c r="D230" s="2">
        <v>1084050000</v>
      </c>
      <c r="E230" s="2">
        <v>100990029.42</v>
      </c>
      <c r="F230" s="1">
        <v>100</v>
      </c>
    </row>
    <row r="231" spans="1:6" x14ac:dyDescent="0.25">
      <c r="B231" t="s">
        <v>2871</v>
      </c>
      <c r="C231" t="s">
        <v>2872</v>
      </c>
      <c r="D231" s="2">
        <v>58476000</v>
      </c>
      <c r="E231" s="2">
        <v>98570203.319999993</v>
      </c>
      <c r="F231" s="1">
        <v>99.5203396371613</v>
      </c>
    </row>
    <row r="232" spans="1:6" x14ac:dyDescent="0.25">
      <c r="B232" t="s">
        <v>1633</v>
      </c>
      <c r="C232" t="s">
        <v>1634</v>
      </c>
      <c r="D232" s="2">
        <v>1264800000</v>
      </c>
      <c r="E232" s="2">
        <v>98063875.480000004</v>
      </c>
      <c r="F232" s="1">
        <v>55.387913751337003</v>
      </c>
    </row>
    <row r="233" spans="1:6" x14ac:dyDescent="0.25">
      <c r="B233" t="s">
        <v>2873</v>
      </c>
      <c r="C233" t="s">
        <v>2874</v>
      </c>
      <c r="D233" s="2">
        <v>850342000</v>
      </c>
      <c r="E233" s="2">
        <v>96115031.560000002</v>
      </c>
      <c r="F233" s="1">
        <v>29.520697167695801</v>
      </c>
    </row>
    <row r="234" spans="1:6" x14ac:dyDescent="0.25">
      <c r="B234" t="s">
        <v>2875</v>
      </c>
      <c r="C234" t="s">
        <v>2876</v>
      </c>
      <c r="D234" s="2">
        <v>30865300</v>
      </c>
      <c r="E234" s="2">
        <v>95075534.829999998</v>
      </c>
      <c r="F234" s="1">
        <v>100</v>
      </c>
    </row>
    <row r="235" spans="1:6" x14ac:dyDescent="0.25">
      <c r="B235" t="s">
        <v>2877</v>
      </c>
      <c r="C235" t="s">
        <v>2878</v>
      </c>
      <c r="D235" s="2"/>
      <c r="E235" s="2">
        <v>94493487.670000002</v>
      </c>
      <c r="F235" s="1">
        <v>1.9947842598883601</v>
      </c>
    </row>
    <row r="236" spans="1:6" x14ac:dyDescent="0.25">
      <c r="B236" t="s">
        <v>2879</v>
      </c>
      <c r="C236" t="s">
        <v>2880</v>
      </c>
      <c r="D236" s="2">
        <v>155744000</v>
      </c>
      <c r="E236" s="2">
        <v>94327682.379999995</v>
      </c>
      <c r="F236" s="1">
        <v>53.770522814746101</v>
      </c>
    </row>
    <row r="237" spans="1:6" x14ac:dyDescent="0.25">
      <c r="B237" t="s">
        <v>2881</v>
      </c>
      <c r="C237" t="s">
        <v>2882</v>
      </c>
      <c r="D237" s="2">
        <v>55980500</v>
      </c>
      <c r="E237" s="2">
        <v>92875806</v>
      </c>
      <c r="F237" s="1">
        <v>100</v>
      </c>
    </row>
    <row r="238" spans="1:6" x14ac:dyDescent="0.25">
      <c r="B238" t="s">
        <v>2883</v>
      </c>
      <c r="C238" t="s">
        <v>2884</v>
      </c>
      <c r="D238" s="2">
        <v>83191300</v>
      </c>
      <c r="E238" s="2">
        <v>92187693.829999998</v>
      </c>
      <c r="F238" s="1">
        <v>100</v>
      </c>
    </row>
    <row r="239" spans="1:6" x14ac:dyDescent="0.25">
      <c r="A239" t="s">
        <v>6</v>
      </c>
      <c r="B239" t="s">
        <v>2885</v>
      </c>
      <c r="C239" t="s">
        <v>2886</v>
      </c>
      <c r="D239" s="2">
        <v>174125000</v>
      </c>
      <c r="E239" s="2">
        <v>91079429.760000005</v>
      </c>
      <c r="F239" s="1">
        <v>100</v>
      </c>
    </row>
    <row r="240" spans="1:6" x14ac:dyDescent="0.25">
      <c r="A240" t="s">
        <v>6</v>
      </c>
      <c r="B240" t="s">
        <v>2887</v>
      </c>
      <c r="C240" t="s">
        <v>2888</v>
      </c>
      <c r="D240" s="2">
        <v>117615000</v>
      </c>
      <c r="E240" s="2">
        <v>90626758.109999999</v>
      </c>
      <c r="F240" s="1">
        <v>57.539594216814997</v>
      </c>
    </row>
    <row r="241" spans="1:6" x14ac:dyDescent="0.25">
      <c r="B241" t="s">
        <v>2889</v>
      </c>
      <c r="C241" t="s">
        <v>2890</v>
      </c>
      <c r="D241" s="2"/>
      <c r="E241" s="2">
        <v>88391081.790000007</v>
      </c>
      <c r="F241" s="1">
        <v>35.831440390875898</v>
      </c>
    </row>
    <row r="242" spans="1:6" x14ac:dyDescent="0.25">
      <c r="B242" t="s">
        <v>2891</v>
      </c>
      <c r="C242" t="s">
        <v>2892</v>
      </c>
      <c r="D242" s="2">
        <v>594310000</v>
      </c>
      <c r="E242" s="2">
        <v>86829772.719999999</v>
      </c>
      <c r="F242" s="1">
        <v>100</v>
      </c>
    </row>
    <row r="243" spans="1:6" x14ac:dyDescent="0.25">
      <c r="B243" t="s">
        <v>2893</v>
      </c>
      <c r="C243" t="s">
        <v>2894</v>
      </c>
      <c r="D243" s="2">
        <v>114130000</v>
      </c>
      <c r="E243" s="2">
        <v>86344869.780000001</v>
      </c>
      <c r="F243" s="1">
        <v>100</v>
      </c>
    </row>
    <row r="244" spans="1:6" x14ac:dyDescent="0.25">
      <c r="A244" t="s">
        <v>6</v>
      </c>
      <c r="B244" t="s">
        <v>2895</v>
      </c>
      <c r="C244" t="s">
        <v>2896</v>
      </c>
      <c r="D244" s="2">
        <v>674238000</v>
      </c>
      <c r="E244" s="2">
        <v>83130202.129999995</v>
      </c>
      <c r="F244" s="1">
        <v>54.431493255216097</v>
      </c>
    </row>
    <row r="245" spans="1:6" x14ac:dyDescent="0.25">
      <c r="B245" t="s">
        <v>2897</v>
      </c>
      <c r="C245" t="s">
        <v>2898</v>
      </c>
      <c r="D245" s="2">
        <v>192572000</v>
      </c>
      <c r="E245" s="2">
        <v>83020776.689999998</v>
      </c>
      <c r="F245" s="1">
        <v>97.783168076902598</v>
      </c>
    </row>
    <row r="246" spans="1:6" x14ac:dyDescent="0.25">
      <c r="B246" t="s">
        <v>1489</v>
      </c>
      <c r="C246" t="s">
        <v>1490</v>
      </c>
      <c r="D246" s="2">
        <v>56159500</v>
      </c>
      <c r="E246" s="2">
        <v>82056454.359999999</v>
      </c>
      <c r="F246" s="1">
        <v>47.831257792180303</v>
      </c>
    </row>
    <row r="247" spans="1:6" x14ac:dyDescent="0.25">
      <c r="B247" t="s">
        <v>2899</v>
      </c>
      <c r="C247" t="s">
        <v>2900</v>
      </c>
      <c r="D247" s="2">
        <v>210924000</v>
      </c>
      <c r="E247" s="2">
        <v>80435350.219999999</v>
      </c>
      <c r="F247" s="1">
        <v>78.770502842388694</v>
      </c>
    </row>
    <row r="248" spans="1:6" x14ac:dyDescent="0.25">
      <c r="A248" t="s">
        <v>6</v>
      </c>
      <c r="B248" t="s">
        <v>2901</v>
      </c>
      <c r="C248" t="s">
        <v>2902</v>
      </c>
      <c r="D248" s="2">
        <v>6083230</v>
      </c>
      <c r="E248" s="2">
        <v>78485299</v>
      </c>
      <c r="F248" s="1">
        <v>100</v>
      </c>
    </row>
    <row r="249" spans="1:6" x14ac:dyDescent="0.25">
      <c r="A249" t="s">
        <v>6</v>
      </c>
      <c r="B249" t="s">
        <v>2903</v>
      </c>
      <c r="C249" t="s">
        <v>2904</v>
      </c>
      <c r="D249" s="2">
        <v>141842000</v>
      </c>
      <c r="E249" s="2">
        <v>78321287.390000001</v>
      </c>
      <c r="F249" s="1">
        <v>100</v>
      </c>
    </row>
    <row r="250" spans="1:6" x14ac:dyDescent="0.25">
      <c r="B250" t="s">
        <v>2905</v>
      </c>
      <c r="C250" t="s">
        <v>2906</v>
      </c>
      <c r="D250" s="2">
        <v>2117890000</v>
      </c>
      <c r="E250" s="2">
        <v>76537380.019999996</v>
      </c>
      <c r="F250" s="1">
        <v>2.4453329700278998</v>
      </c>
    </row>
    <row r="251" spans="1:6" x14ac:dyDescent="0.25">
      <c r="A251" t="s">
        <v>6</v>
      </c>
      <c r="B251" t="s">
        <v>2907</v>
      </c>
      <c r="C251" t="s">
        <v>2908</v>
      </c>
      <c r="D251" s="2">
        <v>103948000</v>
      </c>
      <c r="E251" s="2">
        <v>76271884.049999997</v>
      </c>
      <c r="F251" s="1">
        <v>73.1328660746168</v>
      </c>
    </row>
    <row r="252" spans="1:6" x14ac:dyDescent="0.25">
      <c r="B252" t="s">
        <v>2909</v>
      </c>
      <c r="C252" t="s">
        <v>2910</v>
      </c>
      <c r="D252" s="2">
        <v>719525000</v>
      </c>
      <c r="E252" s="2">
        <v>75160030.549999997</v>
      </c>
      <c r="F252" s="1">
        <v>100</v>
      </c>
    </row>
    <row r="253" spans="1:6" x14ac:dyDescent="0.25">
      <c r="A253" t="s">
        <v>6</v>
      </c>
      <c r="B253" t="s">
        <v>2911</v>
      </c>
      <c r="C253" t="s">
        <v>2912</v>
      </c>
      <c r="D253" s="2">
        <v>222291000</v>
      </c>
      <c r="E253" s="2">
        <v>73002649.120000005</v>
      </c>
      <c r="F253" s="1">
        <v>100</v>
      </c>
    </row>
    <row r="254" spans="1:6" x14ac:dyDescent="0.25">
      <c r="A254" t="s">
        <v>6</v>
      </c>
      <c r="B254" t="s">
        <v>2913</v>
      </c>
      <c r="C254" t="s">
        <v>2914</v>
      </c>
      <c r="D254" s="2">
        <v>214224000</v>
      </c>
      <c r="E254" s="2">
        <v>72016573.549999997</v>
      </c>
      <c r="F254" s="1">
        <v>100</v>
      </c>
    </row>
    <row r="255" spans="1:6" x14ac:dyDescent="0.25">
      <c r="B255" t="s">
        <v>1435</v>
      </c>
      <c r="C255" t="s">
        <v>1436</v>
      </c>
      <c r="D255" s="2">
        <v>1173440000</v>
      </c>
      <c r="E255" s="2">
        <v>70674628.790000007</v>
      </c>
      <c r="F255" s="1">
        <v>38.367451720616899</v>
      </c>
    </row>
    <row r="256" spans="1:6" x14ac:dyDescent="0.25">
      <c r="B256" t="s">
        <v>1715</v>
      </c>
      <c r="C256" t="s">
        <v>1716</v>
      </c>
      <c r="D256" s="2"/>
      <c r="E256" s="2">
        <v>69891077.939999998</v>
      </c>
      <c r="F256" s="1">
        <v>47.165629782786603</v>
      </c>
    </row>
    <row r="257" spans="1:6" x14ac:dyDescent="0.25">
      <c r="B257" t="s">
        <v>2915</v>
      </c>
      <c r="C257" t="s">
        <v>2916</v>
      </c>
      <c r="D257" s="2">
        <v>1405940000</v>
      </c>
      <c r="E257" s="2">
        <v>69466712.189999998</v>
      </c>
      <c r="F257" s="1">
        <v>6.1803141277983702</v>
      </c>
    </row>
    <row r="258" spans="1:6" x14ac:dyDescent="0.25">
      <c r="B258" t="s">
        <v>581</v>
      </c>
      <c r="C258" t="s">
        <v>582</v>
      </c>
      <c r="D258" s="2">
        <v>566989000</v>
      </c>
      <c r="E258" s="2">
        <v>68831417.129999995</v>
      </c>
      <c r="F258" s="1">
        <v>64.644360210617094</v>
      </c>
    </row>
    <row r="259" spans="1:6" x14ac:dyDescent="0.25">
      <c r="B259" t="s">
        <v>2917</v>
      </c>
      <c r="C259" t="s">
        <v>2918</v>
      </c>
      <c r="D259" s="2">
        <v>22042300</v>
      </c>
      <c r="E259" s="2">
        <v>68330437.640000001</v>
      </c>
      <c r="F259" s="1">
        <v>100</v>
      </c>
    </row>
    <row r="260" spans="1:6" x14ac:dyDescent="0.25">
      <c r="B260" t="s">
        <v>1569</v>
      </c>
      <c r="C260" t="s">
        <v>1570</v>
      </c>
      <c r="D260" s="2">
        <v>195795000</v>
      </c>
      <c r="E260" s="2">
        <v>67861903.370000005</v>
      </c>
      <c r="F260" s="1">
        <v>100</v>
      </c>
    </row>
    <row r="261" spans="1:6" x14ac:dyDescent="0.25">
      <c r="B261" t="s">
        <v>1717</v>
      </c>
      <c r="C261" t="s">
        <v>1718</v>
      </c>
      <c r="D261" s="2">
        <v>153278000</v>
      </c>
      <c r="E261" s="2">
        <v>67759318.519999996</v>
      </c>
      <c r="F261" s="1">
        <v>100</v>
      </c>
    </row>
    <row r="262" spans="1:6" x14ac:dyDescent="0.25">
      <c r="B262" t="s">
        <v>2919</v>
      </c>
      <c r="C262" t="s">
        <v>2920</v>
      </c>
      <c r="D262" s="2">
        <v>8535450</v>
      </c>
      <c r="E262" s="2">
        <v>66650857.560000002</v>
      </c>
      <c r="F262" s="1">
        <v>69.082125605617193</v>
      </c>
    </row>
    <row r="263" spans="1:6" x14ac:dyDescent="0.25">
      <c r="B263" t="s">
        <v>2921</v>
      </c>
      <c r="C263" t="s">
        <v>2922</v>
      </c>
      <c r="D263" s="2">
        <v>6810700000</v>
      </c>
      <c r="E263" s="2">
        <v>66257403.159999996</v>
      </c>
      <c r="F263" s="1">
        <v>4.7806130169680898</v>
      </c>
    </row>
    <row r="264" spans="1:6" x14ac:dyDescent="0.25">
      <c r="A264" t="s">
        <v>6</v>
      </c>
      <c r="B264" t="s">
        <v>1719</v>
      </c>
      <c r="C264" t="s">
        <v>1720</v>
      </c>
      <c r="D264" s="2">
        <v>136661000</v>
      </c>
      <c r="E264" s="2">
        <v>65770244.170000002</v>
      </c>
      <c r="F264" s="1">
        <v>100</v>
      </c>
    </row>
    <row r="265" spans="1:6" x14ac:dyDescent="0.25">
      <c r="B265" t="s">
        <v>2923</v>
      </c>
      <c r="C265" t="s">
        <v>2924</v>
      </c>
      <c r="D265" s="2">
        <v>892036000</v>
      </c>
      <c r="E265" s="2">
        <v>63837286.200000003</v>
      </c>
      <c r="F265" s="1">
        <v>66.3400848142184</v>
      </c>
    </row>
    <row r="266" spans="1:6" x14ac:dyDescent="0.25">
      <c r="B266" t="s">
        <v>2925</v>
      </c>
      <c r="C266" t="s">
        <v>2926</v>
      </c>
      <c r="D266" s="2">
        <v>78173100</v>
      </c>
      <c r="E266" s="2">
        <v>62712000</v>
      </c>
      <c r="F266" s="1">
        <v>100</v>
      </c>
    </row>
    <row r="267" spans="1:6" x14ac:dyDescent="0.25">
      <c r="A267" t="s">
        <v>6</v>
      </c>
      <c r="B267" t="s">
        <v>2927</v>
      </c>
      <c r="C267" t="s">
        <v>2928</v>
      </c>
      <c r="D267" s="2">
        <v>91179600</v>
      </c>
      <c r="E267" s="2">
        <v>62630109</v>
      </c>
      <c r="F267" s="1">
        <v>56.7325011336969</v>
      </c>
    </row>
    <row r="268" spans="1:6" x14ac:dyDescent="0.25">
      <c r="B268" t="s">
        <v>2929</v>
      </c>
      <c r="C268" t="s">
        <v>2930</v>
      </c>
      <c r="D268" s="2">
        <v>253875000</v>
      </c>
      <c r="E268" s="2">
        <v>62312620.469999999</v>
      </c>
      <c r="F268" s="1">
        <v>21.269730531056201</v>
      </c>
    </row>
    <row r="269" spans="1:6" x14ac:dyDescent="0.25">
      <c r="B269" t="s">
        <v>2931</v>
      </c>
      <c r="C269" t="s">
        <v>2932</v>
      </c>
      <c r="D269" s="2">
        <v>134583000</v>
      </c>
      <c r="E269" s="2">
        <v>62242968.049999997</v>
      </c>
      <c r="F269" s="1">
        <v>100</v>
      </c>
    </row>
    <row r="270" spans="1:6" x14ac:dyDescent="0.25">
      <c r="A270" t="s">
        <v>6</v>
      </c>
      <c r="B270" t="s">
        <v>2933</v>
      </c>
      <c r="C270" t="s">
        <v>2934</v>
      </c>
      <c r="D270" s="2">
        <v>54784000</v>
      </c>
      <c r="E270" s="2">
        <v>61585736.030000001</v>
      </c>
      <c r="F270" s="1">
        <v>92.674031778485798</v>
      </c>
    </row>
    <row r="271" spans="1:6" x14ac:dyDescent="0.25">
      <c r="B271" t="s">
        <v>2935</v>
      </c>
      <c r="C271" t="s">
        <v>2936</v>
      </c>
      <c r="D271" s="2">
        <v>306176000</v>
      </c>
      <c r="E271" s="2">
        <v>61292598</v>
      </c>
      <c r="F271" s="1">
        <v>100</v>
      </c>
    </row>
    <row r="272" spans="1:6" x14ac:dyDescent="0.25">
      <c r="A272" t="s">
        <v>6</v>
      </c>
      <c r="B272" t="s">
        <v>2937</v>
      </c>
      <c r="C272" t="s">
        <v>2938</v>
      </c>
      <c r="D272" s="2">
        <v>389071000</v>
      </c>
      <c r="E272" s="2">
        <v>61203873.579999998</v>
      </c>
      <c r="F272" s="1">
        <v>100</v>
      </c>
    </row>
    <row r="273" spans="1:6" x14ac:dyDescent="0.25">
      <c r="B273" t="s">
        <v>2939</v>
      </c>
      <c r="C273" t="s">
        <v>2940</v>
      </c>
      <c r="D273" s="2">
        <v>92563600</v>
      </c>
      <c r="E273" s="2">
        <v>60727226.810000002</v>
      </c>
      <c r="F273" s="1">
        <v>100</v>
      </c>
    </row>
    <row r="274" spans="1:6" x14ac:dyDescent="0.25">
      <c r="A274" t="s">
        <v>6</v>
      </c>
      <c r="B274" t="s">
        <v>2941</v>
      </c>
      <c r="C274" t="s">
        <v>2942</v>
      </c>
      <c r="D274" s="2">
        <v>1468610000</v>
      </c>
      <c r="E274" s="2">
        <v>60545296.210000001</v>
      </c>
      <c r="F274" s="1">
        <v>37.999549384725498</v>
      </c>
    </row>
    <row r="275" spans="1:6" x14ac:dyDescent="0.25">
      <c r="B275" t="s">
        <v>2943</v>
      </c>
      <c r="C275" t="s">
        <v>2944</v>
      </c>
      <c r="D275" s="2">
        <v>61560100</v>
      </c>
      <c r="E275" s="2">
        <v>60354047.189999998</v>
      </c>
      <c r="F275" s="1">
        <v>23.679711332333198</v>
      </c>
    </row>
    <row r="276" spans="1:6" x14ac:dyDescent="0.25">
      <c r="A276" t="s">
        <v>6</v>
      </c>
      <c r="B276" t="s">
        <v>2945</v>
      </c>
      <c r="C276" t="s">
        <v>2946</v>
      </c>
      <c r="D276" s="2">
        <v>322769000</v>
      </c>
      <c r="E276" s="2">
        <v>60308846.100000001</v>
      </c>
      <c r="F276" s="1">
        <v>100</v>
      </c>
    </row>
    <row r="277" spans="1:6" x14ac:dyDescent="0.25">
      <c r="B277" t="s">
        <v>2947</v>
      </c>
      <c r="C277" t="s">
        <v>2948</v>
      </c>
      <c r="D277" s="2"/>
      <c r="E277" s="2">
        <v>60093000</v>
      </c>
      <c r="F277" s="1">
        <v>24.996048417287099</v>
      </c>
    </row>
    <row r="278" spans="1:6" x14ac:dyDescent="0.25">
      <c r="B278" t="s">
        <v>2949</v>
      </c>
      <c r="C278" t="s">
        <v>2950</v>
      </c>
      <c r="D278" s="2">
        <v>137560000</v>
      </c>
      <c r="E278" s="2">
        <v>59715031.240000002</v>
      </c>
      <c r="F278" s="1">
        <v>24.449641391552898</v>
      </c>
    </row>
    <row r="279" spans="1:6" x14ac:dyDescent="0.25">
      <c r="A279" t="s">
        <v>6</v>
      </c>
      <c r="B279" t="s">
        <v>2951</v>
      </c>
      <c r="C279" t="s">
        <v>2952</v>
      </c>
      <c r="D279" s="2">
        <v>235979000</v>
      </c>
      <c r="E279" s="2">
        <v>59374972.079999998</v>
      </c>
      <c r="F279" s="1">
        <v>100</v>
      </c>
    </row>
    <row r="280" spans="1:6" x14ac:dyDescent="0.25">
      <c r="A280" t="s">
        <v>6</v>
      </c>
      <c r="B280" t="s">
        <v>2953</v>
      </c>
      <c r="C280" t="s">
        <v>2954</v>
      </c>
      <c r="D280" s="2">
        <v>135560000</v>
      </c>
      <c r="E280" s="2">
        <v>59083076.340000004</v>
      </c>
      <c r="F280" s="1">
        <v>100</v>
      </c>
    </row>
    <row r="281" spans="1:6" x14ac:dyDescent="0.25">
      <c r="B281" t="s">
        <v>1721</v>
      </c>
      <c r="C281" t="s">
        <v>1722</v>
      </c>
      <c r="D281" s="2">
        <v>55913400</v>
      </c>
      <c r="E281" s="2">
        <v>58898240.619999997</v>
      </c>
      <c r="F281" s="1">
        <v>44.781641855321702</v>
      </c>
    </row>
    <row r="282" spans="1:6" x14ac:dyDescent="0.25">
      <c r="B282" t="s">
        <v>2955</v>
      </c>
      <c r="C282" t="s">
        <v>2956</v>
      </c>
      <c r="D282" s="2">
        <v>517521000</v>
      </c>
      <c r="E282" s="2">
        <v>58870199.049999997</v>
      </c>
      <c r="F282" s="1">
        <v>35.2933785015653</v>
      </c>
    </row>
    <row r="283" spans="1:6" x14ac:dyDescent="0.25">
      <c r="B283" t="s">
        <v>2957</v>
      </c>
      <c r="C283" t="s">
        <v>2958</v>
      </c>
      <c r="D283" s="2">
        <v>884084000</v>
      </c>
      <c r="E283" s="2">
        <v>58771809.609999999</v>
      </c>
      <c r="F283" s="1">
        <v>79.003500666240896</v>
      </c>
    </row>
    <row r="284" spans="1:6" x14ac:dyDescent="0.25">
      <c r="B284" t="s">
        <v>2959</v>
      </c>
      <c r="C284" t="s">
        <v>2960</v>
      </c>
      <c r="D284" s="2">
        <v>139079000</v>
      </c>
      <c r="E284" s="2">
        <v>58315409.530000001</v>
      </c>
      <c r="F284" s="1">
        <v>100</v>
      </c>
    </row>
    <row r="285" spans="1:6" x14ac:dyDescent="0.25">
      <c r="B285" t="s">
        <v>2961</v>
      </c>
      <c r="C285" t="s">
        <v>2962</v>
      </c>
      <c r="D285" s="2"/>
      <c r="E285" s="2">
        <v>57933555.210000001</v>
      </c>
      <c r="F285" s="1">
        <v>14.207750156053599</v>
      </c>
    </row>
    <row r="286" spans="1:6" x14ac:dyDescent="0.25">
      <c r="B286" t="s">
        <v>1635</v>
      </c>
      <c r="C286" t="s">
        <v>1636</v>
      </c>
      <c r="D286" s="2">
        <v>82053000</v>
      </c>
      <c r="E286" s="2">
        <v>57775927.109999999</v>
      </c>
      <c r="F286" s="1">
        <v>98.997091272245399</v>
      </c>
    </row>
    <row r="287" spans="1:6" x14ac:dyDescent="0.25">
      <c r="B287" t="s">
        <v>1723</v>
      </c>
      <c r="C287" t="s">
        <v>1724</v>
      </c>
      <c r="D287" s="2">
        <v>56889400</v>
      </c>
      <c r="E287" s="2">
        <v>57102787.060000002</v>
      </c>
      <c r="F287" s="1">
        <v>33.650115502573797</v>
      </c>
    </row>
    <row r="288" spans="1:6" x14ac:dyDescent="0.25">
      <c r="B288" t="s">
        <v>1567</v>
      </c>
      <c r="C288" t="s">
        <v>1568</v>
      </c>
      <c r="D288" s="2">
        <v>136970000</v>
      </c>
      <c r="E288" s="2">
        <v>56987370.409999996</v>
      </c>
      <c r="F288" s="1">
        <v>100</v>
      </c>
    </row>
    <row r="289" spans="1:6" x14ac:dyDescent="0.25">
      <c r="A289" t="s">
        <v>6</v>
      </c>
      <c r="B289" t="s">
        <v>2963</v>
      </c>
      <c r="C289" t="s">
        <v>2964</v>
      </c>
      <c r="D289" s="2">
        <v>295196000</v>
      </c>
      <c r="E289" s="2">
        <v>56825985.170000002</v>
      </c>
      <c r="F289" s="1">
        <v>100</v>
      </c>
    </row>
    <row r="290" spans="1:6" x14ac:dyDescent="0.25">
      <c r="A290" t="s">
        <v>6</v>
      </c>
      <c r="B290" t="s">
        <v>2965</v>
      </c>
      <c r="C290" t="s">
        <v>2966</v>
      </c>
      <c r="D290" s="2">
        <v>794040000</v>
      </c>
      <c r="E290" s="2">
        <v>56360043.07</v>
      </c>
      <c r="F290" s="1">
        <v>100</v>
      </c>
    </row>
    <row r="291" spans="1:6" x14ac:dyDescent="0.25">
      <c r="A291" t="s">
        <v>6</v>
      </c>
      <c r="B291" t="s">
        <v>2967</v>
      </c>
      <c r="C291" t="s">
        <v>2968</v>
      </c>
      <c r="D291" s="2">
        <v>46302800</v>
      </c>
      <c r="E291" s="2">
        <v>56069068.289999999</v>
      </c>
      <c r="F291" s="1">
        <v>100</v>
      </c>
    </row>
    <row r="292" spans="1:6" x14ac:dyDescent="0.25">
      <c r="B292" t="s">
        <v>2969</v>
      </c>
      <c r="C292" t="s">
        <v>2970</v>
      </c>
      <c r="D292" s="2">
        <v>100918000</v>
      </c>
      <c r="E292" s="2">
        <v>55484000</v>
      </c>
      <c r="F292" s="1">
        <v>100</v>
      </c>
    </row>
    <row r="293" spans="1:6" x14ac:dyDescent="0.25">
      <c r="B293" t="s">
        <v>2971</v>
      </c>
      <c r="C293" t="s">
        <v>2972</v>
      </c>
      <c r="D293" s="2">
        <v>110257000</v>
      </c>
      <c r="E293" s="2">
        <v>54273057.590000004</v>
      </c>
      <c r="F293" s="1">
        <v>57.238612519263697</v>
      </c>
    </row>
    <row r="294" spans="1:6" x14ac:dyDescent="0.25">
      <c r="B294" t="s">
        <v>2973</v>
      </c>
      <c r="C294" t="s">
        <v>2974</v>
      </c>
      <c r="D294" s="2">
        <v>2316580</v>
      </c>
      <c r="E294" s="2">
        <v>53963702.159999996</v>
      </c>
      <c r="F294" s="1">
        <v>23.0844759882911</v>
      </c>
    </row>
    <row r="295" spans="1:6" x14ac:dyDescent="0.25">
      <c r="A295" t="s">
        <v>6</v>
      </c>
      <c r="B295" t="s">
        <v>2975</v>
      </c>
      <c r="C295" t="s">
        <v>2976</v>
      </c>
      <c r="D295" s="2">
        <v>291122000</v>
      </c>
      <c r="E295" s="2">
        <v>53906055.009999998</v>
      </c>
      <c r="F295" s="1">
        <v>100</v>
      </c>
    </row>
    <row r="296" spans="1:6" x14ac:dyDescent="0.25">
      <c r="B296" t="s">
        <v>1725</v>
      </c>
      <c r="C296" t="s">
        <v>1726</v>
      </c>
      <c r="D296" s="2">
        <v>50511200</v>
      </c>
      <c r="E296" s="2">
        <v>53630402.799999997</v>
      </c>
      <c r="F296" s="1">
        <v>100</v>
      </c>
    </row>
    <row r="297" spans="1:6" x14ac:dyDescent="0.25">
      <c r="B297" t="s">
        <v>2977</v>
      </c>
      <c r="C297" t="s">
        <v>2978</v>
      </c>
      <c r="D297" s="2">
        <v>11795500</v>
      </c>
      <c r="E297" s="2">
        <v>52585000</v>
      </c>
      <c r="F297" s="1">
        <v>100</v>
      </c>
    </row>
    <row r="298" spans="1:6" x14ac:dyDescent="0.25">
      <c r="B298" t="s">
        <v>2979</v>
      </c>
      <c r="C298" t="s">
        <v>2980</v>
      </c>
      <c r="D298" s="2">
        <v>966634000</v>
      </c>
      <c r="E298" s="2">
        <v>51968688.619999997</v>
      </c>
      <c r="F298" s="1">
        <v>13.039806821312499</v>
      </c>
    </row>
    <row r="299" spans="1:6" x14ac:dyDescent="0.25">
      <c r="A299" t="s">
        <v>6</v>
      </c>
      <c r="B299" t="s">
        <v>2981</v>
      </c>
      <c r="C299" t="s">
        <v>2982</v>
      </c>
      <c r="D299" s="2">
        <v>112525000</v>
      </c>
      <c r="E299" s="2">
        <v>51738219.020000003</v>
      </c>
      <c r="F299" s="1">
        <v>70.962391151436805</v>
      </c>
    </row>
    <row r="300" spans="1:6" x14ac:dyDescent="0.25">
      <c r="A300" t="s">
        <v>6</v>
      </c>
      <c r="B300" t="s">
        <v>2983</v>
      </c>
      <c r="C300" t="s">
        <v>2984</v>
      </c>
      <c r="D300" s="2">
        <v>58950100</v>
      </c>
      <c r="E300" s="2">
        <v>51144835.039999999</v>
      </c>
      <c r="F300" s="1">
        <v>100</v>
      </c>
    </row>
    <row r="301" spans="1:6" x14ac:dyDescent="0.25">
      <c r="B301" t="s">
        <v>2985</v>
      </c>
      <c r="C301" t="s">
        <v>2986</v>
      </c>
      <c r="D301" s="2">
        <v>2541510000</v>
      </c>
      <c r="E301" s="2">
        <v>50691302.520000003</v>
      </c>
      <c r="F301" s="1">
        <v>16.982519358497999</v>
      </c>
    </row>
    <row r="302" spans="1:6" x14ac:dyDescent="0.25">
      <c r="B302" t="s">
        <v>2987</v>
      </c>
      <c r="C302" t="s">
        <v>2988</v>
      </c>
      <c r="D302" s="2">
        <v>61727400</v>
      </c>
      <c r="E302" s="2">
        <v>50592717.200000003</v>
      </c>
      <c r="F302" s="1">
        <v>99.314779859871805</v>
      </c>
    </row>
    <row r="303" spans="1:6" x14ac:dyDescent="0.25">
      <c r="B303" t="s">
        <v>2989</v>
      </c>
      <c r="C303" t="s">
        <v>2990</v>
      </c>
      <c r="D303" s="2">
        <v>217051000</v>
      </c>
      <c r="E303" s="2">
        <v>50038931.640000001</v>
      </c>
      <c r="F303" s="1">
        <v>97.116524846170194</v>
      </c>
    </row>
    <row r="304" spans="1:6" x14ac:dyDescent="0.25">
      <c r="B304" t="s">
        <v>2991</v>
      </c>
      <c r="C304" t="s">
        <v>2992</v>
      </c>
      <c r="D304" s="2">
        <v>147377000</v>
      </c>
      <c r="E304" s="2">
        <v>50019445.759999998</v>
      </c>
      <c r="F304" s="1">
        <v>88.6526472144633</v>
      </c>
    </row>
    <row r="305" spans="1:6" x14ac:dyDescent="0.25">
      <c r="B305" t="s">
        <v>2993</v>
      </c>
      <c r="C305" t="s">
        <v>2994</v>
      </c>
      <c r="D305" s="2"/>
      <c r="E305" s="2">
        <v>49893190.049999997</v>
      </c>
      <c r="F305" s="1">
        <v>1.29988549122274</v>
      </c>
    </row>
    <row r="306" spans="1:6" x14ac:dyDescent="0.25">
      <c r="A306" t="s">
        <v>6</v>
      </c>
      <c r="B306" t="s">
        <v>2995</v>
      </c>
      <c r="C306" t="s">
        <v>2996</v>
      </c>
      <c r="D306" s="2">
        <v>42079700</v>
      </c>
      <c r="E306" s="2">
        <v>49211710.409999996</v>
      </c>
      <c r="F306" s="1">
        <v>100</v>
      </c>
    </row>
    <row r="307" spans="1:6" x14ac:dyDescent="0.25">
      <c r="B307" t="s">
        <v>2997</v>
      </c>
      <c r="C307" t="s">
        <v>2998</v>
      </c>
      <c r="D307" s="2">
        <v>30641300</v>
      </c>
      <c r="E307" s="2">
        <v>49211343.68</v>
      </c>
      <c r="F307" s="1">
        <v>100</v>
      </c>
    </row>
    <row r="308" spans="1:6" x14ac:dyDescent="0.25">
      <c r="A308" t="s">
        <v>6</v>
      </c>
      <c r="B308" t="s">
        <v>2999</v>
      </c>
      <c r="C308" t="s">
        <v>3000</v>
      </c>
      <c r="D308" s="2">
        <v>236027000</v>
      </c>
      <c r="E308" s="2">
        <v>48790602.009999998</v>
      </c>
      <c r="F308" s="1">
        <v>100</v>
      </c>
    </row>
    <row r="309" spans="1:6" x14ac:dyDescent="0.25">
      <c r="B309" t="s">
        <v>3001</v>
      </c>
      <c r="C309" t="s">
        <v>3002</v>
      </c>
      <c r="D309" s="2">
        <v>87559500</v>
      </c>
      <c r="E309" s="2">
        <v>48147231.140000001</v>
      </c>
      <c r="F309" s="1">
        <v>66.902117990067296</v>
      </c>
    </row>
    <row r="310" spans="1:6" x14ac:dyDescent="0.25">
      <c r="B310" t="s">
        <v>3003</v>
      </c>
      <c r="C310" t="s">
        <v>3004</v>
      </c>
      <c r="D310" s="2">
        <v>117698000</v>
      </c>
      <c r="E310" s="2">
        <v>47369000</v>
      </c>
      <c r="F310" s="1">
        <v>19.769950876665799</v>
      </c>
    </row>
    <row r="311" spans="1:6" x14ac:dyDescent="0.25">
      <c r="B311" t="s">
        <v>3005</v>
      </c>
      <c r="C311" t="s">
        <v>3006</v>
      </c>
      <c r="D311" s="2">
        <v>10891600</v>
      </c>
      <c r="E311" s="2">
        <v>46666000</v>
      </c>
      <c r="F311" s="1">
        <v>98.601250845165694</v>
      </c>
    </row>
    <row r="312" spans="1:6" x14ac:dyDescent="0.25">
      <c r="B312" t="s">
        <v>3007</v>
      </c>
      <c r="C312" t="s">
        <v>3008</v>
      </c>
      <c r="D312" s="2"/>
      <c r="E312" s="2">
        <v>45464637.149999999</v>
      </c>
      <c r="F312" s="1">
        <v>100</v>
      </c>
    </row>
    <row r="313" spans="1:6" x14ac:dyDescent="0.25">
      <c r="A313" t="s">
        <v>6</v>
      </c>
      <c r="B313" t="s">
        <v>3009</v>
      </c>
      <c r="C313" t="s">
        <v>3010</v>
      </c>
      <c r="D313" s="2">
        <v>279915000</v>
      </c>
      <c r="E313" s="2">
        <v>44384133.380000003</v>
      </c>
      <c r="F313" s="1">
        <v>100</v>
      </c>
    </row>
    <row r="314" spans="1:6" x14ac:dyDescent="0.25">
      <c r="B314" t="s">
        <v>1727</v>
      </c>
      <c r="C314" t="s">
        <v>1728</v>
      </c>
      <c r="D314" s="2">
        <v>27048800</v>
      </c>
      <c r="E314" s="2">
        <v>44318676.469999999</v>
      </c>
      <c r="F314" s="1">
        <v>100</v>
      </c>
    </row>
    <row r="315" spans="1:6" x14ac:dyDescent="0.25">
      <c r="B315" t="s">
        <v>3011</v>
      </c>
      <c r="C315" t="s">
        <v>3012</v>
      </c>
      <c r="D315" s="2">
        <v>1525670000</v>
      </c>
      <c r="E315" s="2">
        <v>44138971.100000001</v>
      </c>
      <c r="F315" s="1">
        <v>30.070863618780301</v>
      </c>
    </row>
    <row r="316" spans="1:6" x14ac:dyDescent="0.25">
      <c r="B316" t="s">
        <v>3013</v>
      </c>
      <c r="C316" t="s">
        <v>3014</v>
      </c>
      <c r="D316" s="2">
        <v>930315000</v>
      </c>
      <c r="E316" s="2">
        <v>44098569.130000003</v>
      </c>
      <c r="F316" s="1">
        <v>100</v>
      </c>
    </row>
    <row r="317" spans="1:6" x14ac:dyDescent="0.25">
      <c r="B317" t="s">
        <v>1911</v>
      </c>
      <c r="C317" t="s">
        <v>1912</v>
      </c>
      <c r="D317" s="2">
        <v>181601000</v>
      </c>
      <c r="E317" s="2">
        <v>43537975.759999998</v>
      </c>
      <c r="F317" s="1">
        <v>100</v>
      </c>
    </row>
    <row r="318" spans="1:6" x14ac:dyDescent="0.25">
      <c r="B318" t="s">
        <v>3015</v>
      </c>
      <c r="C318" t="s">
        <v>3016</v>
      </c>
      <c r="D318" s="2">
        <v>151952000</v>
      </c>
      <c r="E318" s="2">
        <v>43085860.409999996</v>
      </c>
      <c r="F318" s="1">
        <v>6.4690763936981499</v>
      </c>
    </row>
    <row r="319" spans="1:6" x14ac:dyDescent="0.25">
      <c r="B319" t="s">
        <v>3017</v>
      </c>
      <c r="C319" t="s">
        <v>3018</v>
      </c>
      <c r="D319" s="2">
        <v>167259000</v>
      </c>
      <c r="E319" s="2">
        <v>42735804.719999999</v>
      </c>
      <c r="F319" s="1">
        <v>100</v>
      </c>
    </row>
    <row r="320" spans="1:6" x14ac:dyDescent="0.25">
      <c r="A320" t="s">
        <v>6</v>
      </c>
      <c r="B320" t="s">
        <v>3019</v>
      </c>
      <c r="C320" t="s">
        <v>3020</v>
      </c>
      <c r="D320" s="2">
        <v>13078700</v>
      </c>
      <c r="E320" s="2">
        <v>42283848.789999999</v>
      </c>
      <c r="F320" s="1">
        <v>100</v>
      </c>
    </row>
    <row r="321" spans="1:6" x14ac:dyDescent="0.25">
      <c r="A321" t="s">
        <v>6</v>
      </c>
      <c r="B321" t="s">
        <v>3021</v>
      </c>
      <c r="C321" t="s">
        <v>3022</v>
      </c>
      <c r="D321" s="2">
        <v>186726000</v>
      </c>
      <c r="E321" s="2">
        <v>42090440.57</v>
      </c>
      <c r="F321" s="1">
        <v>100</v>
      </c>
    </row>
    <row r="322" spans="1:6" x14ac:dyDescent="0.25">
      <c r="B322" t="s">
        <v>3023</v>
      </c>
      <c r="C322" t="s">
        <v>3024</v>
      </c>
      <c r="D322" s="2">
        <v>264324000</v>
      </c>
      <c r="E322" s="2">
        <v>41971884.119999997</v>
      </c>
      <c r="F322" s="1">
        <v>100</v>
      </c>
    </row>
    <row r="323" spans="1:6" x14ac:dyDescent="0.25">
      <c r="B323" t="s">
        <v>3025</v>
      </c>
      <c r="C323" t="s">
        <v>3026</v>
      </c>
      <c r="D323" s="2"/>
      <c r="E323" s="2">
        <v>41686097.159999996</v>
      </c>
      <c r="F323" s="1">
        <v>2.7545657379767801</v>
      </c>
    </row>
    <row r="324" spans="1:6" x14ac:dyDescent="0.25">
      <c r="B324" t="s">
        <v>3027</v>
      </c>
      <c r="C324" t="s">
        <v>3028</v>
      </c>
      <c r="D324" s="2">
        <v>286989000</v>
      </c>
      <c r="E324" s="2">
        <v>41393628.890000001</v>
      </c>
      <c r="F324" s="1">
        <v>5.3639435878306099</v>
      </c>
    </row>
    <row r="325" spans="1:6" x14ac:dyDescent="0.25">
      <c r="B325" t="s">
        <v>1729</v>
      </c>
      <c r="C325" t="s">
        <v>1730</v>
      </c>
      <c r="D325" s="2">
        <v>64857900</v>
      </c>
      <c r="E325" s="2">
        <v>40899869.490000002</v>
      </c>
      <c r="F325" s="1">
        <v>100</v>
      </c>
    </row>
    <row r="326" spans="1:6" x14ac:dyDescent="0.25">
      <c r="A326" t="s">
        <v>6</v>
      </c>
      <c r="B326" t="s">
        <v>3029</v>
      </c>
      <c r="C326" t="s">
        <v>3030</v>
      </c>
      <c r="D326" s="2">
        <v>32594900</v>
      </c>
      <c r="E326" s="2">
        <v>40873664.049999997</v>
      </c>
      <c r="F326" s="1">
        <v>86.103049153997802</v>
      </c>
    </row>
    <row r="327" spans="1:6" x14ac:dyDescent="0.25">
      <c r="B327" t="s">
        <v>3031</v>
      </c>
      <c r="C327" t="s">
        <v>3032</v>
      </c>
      <c r="D327" s="2">
        <v>51722100</v>
      </c>
      <c r="E327" s="2">
        <v>40693029.060000002</v>
      </c>
      <c r="F327" s="1">
        <v>100</v>
      </c>
    </row>
    <row r="328" spans="1:6" x14ac:dyDescent="0.25">
      <c r="B328" t="s">
        <v>3033</v>
      </c>
      <c r="C328" t="s">
        <v>3034</v>
      </c>
      <c r="D328" s="2">
        <v>1940950000</v>
      </c>
      <c r="E328" s="2">
        <v>39522593.810000002</v>
      </c>
      <c r="F328" s="1">
        <v>20.359418694614799</v>
      </c>
    </row>
    <row r="329" spans="1:6" x14ac:dyDescent="0.25">
      <c r="B329" t="s">
        <v>3035</v>
      </c>
      <c r="C329" t="s">
        <v>3036</v>
      </c>
      <c r="D329" s="2">
        <v>56850200</v>
      </c>
      <c r="E329" s="2">
        <v>39357904.469999999</v>
      </c>
      <c r="F329" s="1">
        <v>23.360450741550199</v>
      </c>
    </row>
    <row r="330" spans="1:6" x14ac:dyDescent="0.25">
      <c r="B330" t="s">
        <v>3037</v>
      </c>
      <c r="C330" t="s">
        <v>3038</v>
      </c>
      <c r="D330" s="2">
        <v>107562000</v>
      </c>
      <c r="E330" s="2">
        <v>39277004.979999997</v>
      </c>
      <c r="F330" s="1">
        <v>31.545165643264301</v>
      </c>
    </row>
    <row r="331" spans="1:6" x14ac:dyDescent="0.25">
      <c r="A331" t="s">
        <v>6</v>
      </c>
      <c r="B331" t="s">
        <v>3039</v>
      </c>
      <c r="C331" t="s">
        <v>3040</v>
      </c>
      <c r="D331" s="2">
        <v>23389300</v>
      </c>
      <c r="E331" s="2">
        <v>38717343.859999999</v>
      </c>
      <c r="F331" s="1">
        <v>100</v>
      </c>
    </row>
    <row r="332" spans="1:6" x14ac:dyDescent="0.25">
      <c r="B332" t="s">
        <v>3041</v>
      </c>
      <c r="C332" t="s">
        <v>3042</v>
      </c>
      <c r="D332" s="2">
        <v>256889000</v>
      </c>
      <c r="E332" s="2">
        <v>38599966.850000001</v>
      </c>
      <c r="F332" s="1">
        <v>18.385600175389499</v>
      </c>
    </row>
    <row r="333" spans="1:6" x14ac:dyDescent="0.25">
      <c r="A333" t="s">
        <v>6</v>
      </c>
      <c r="B333" t="s">
        <v>3043</v>
      </c>
      <c r="C333" t="s">
        <v>3044</v>
      </c>
      <c r="D333" s="2">
        <v>181799000</v>
      </c>
      <c r="E333" s="2">
        <v>38594686.009999998</v>
      </c>
      <c r="F333" s="1">
        <v>100</v>
      </c>
    </row>
    <row r="334" spans="1:6" x14ac:dyDescent="0.25">
      <c r="B334" t="s">
        <v>3045</v>
      </c>
      <c r="C334" t="s">
        <v>3046</v>
      </c>
      <c r="D334" s="2">
        <v>53697100</v>
      </c>
      <c r="E334" s="2">
        <v>38056259.990000002</v>
      </c>
      <c r="F334" s="1">
        <v>100</v>
      </c>
    </row>
    <row r="335" spans="1:6" x14ac:dyDescent="0.25">
      <c r="A335" t="s">
        <v>6</v>
      </c>
      <c r="B335" t="s">
        <v>3047</v>
      </c>
      <c r="C335" t="s">
        <v>3048</v>
      </c>
      <c r="D335" s="2">
        <v>37838200</v>
      </c>
      <c r="E335" s="2">
        <v>37207554.130000003</v>
      </c>
      <c r="F335" s="1">
        <v>100</v>
      </c>
    </row>
    <row r="336" spans="1:6" x14ac:dyDescent="0.25">
      <c r="B336" t="s">
        <v>3049</v>
      </c>
      <c r="C336" t="s">
        <v>3050</v>
      </c>
      <c r="D336" s="2">
        <v>3216820</v>
      </c>
      <c r="E336" s="2">
        <v>36479741.310000002</v>
      </c>
      <c r="F336" s="1">
        <v>100</v>
      </c>
    </row>
    <row r="337" spans="1:6" x14ac:dyDescent="0.25">
      <c r="B337" t="s">
        <v>3051</v>
      </c>
      <c r="C337" t="s">
        <v>3052</v>
      </c>
      <c r="D337" s="2">
        <v>10642100</v>
      </c>
      <c r="E337" s="2">
        <v>36473880.509999998</v>
      </c>
      <c r="F337" s="1">
        <v>54.834166587232701</v>
      </c>
    </row>
    <row r="338" spans="1:6" x14ac:dyDescent="0.25">
      <c r="B338" t="s">
        <v>3053</v>
      </c>
      <c r="C338" t="s">
        <v>3054</v>
      </c>
      <c r="D338" s="2">
        <v>34584400</v>
      </c>
      <c r="E338" s="2">
        <v>36251562.979999997</v>
      </c>
      <c r="F338" s="1">
        <v>100</v>
      </c>
    </row>
    <row r="339" spans="1:6" x14ac:dyDescent="0.25">
      <c r="A339" t="s">
        <v>6</v>
      </c>
      <c r="B339" t="s">
        <v>3055</v>
      </c>
      <c r="C339" t="s">
        <v>3056</v>
      </c>
      <c r="D339" s="2">
        <v>754486</v>
      </c>
      <c r="E339" s="2">
        <v>35716031</v>
      </c>
      <c r="F339" s="1">
        <v>100</v>
      </c>
    </row>
    <row r="340" spans="1:6" x14ac:dyDescent="0.25">
      <c r="A340" t="s">
        <v>6</v>
      </c>
      <c r="B340" t="s">
        <v>3057</v>
      </c>
      <c r="C340" t="s">
        <v>3058</v>
      </c>
      <c r="D340" s="2">
        <v>56367500</v>
      </c>
      <c r="E340" s="2">
        <v>35560836.189999998</v>
      </c>
      <c r="F340" s="1">
        <v>100</v>
      </c>
    </row>
    <row r="341" spans="1:6" x14ac:dyDescent="0.25">
      <c r="B341" t="s">
        <v>1801</v>
      </c>
      <c r="C341" t="s">
        <v>1802</v>
      </c>
      <c r="D341" s="2">
        <v>51491200</v>
      </c>
      <c r="E341" s="2">
        <v>35504392</v>
      </c>
      <c r="F341" s="1">
        <v>100</v>
      </c>
    </row>
    <row r="342" spans="1:6" x14ac:dyDescent="0.25">
      <c r="B342" t="s">
        <v>3059</v>
      </c>
      <c r="C342" t="s">
        <v>3060</v>
      </c>
      <c r="D342" s="2">
        <v>431170000</v>
      </c>
      <c r="E342" s="2">
        <v>35214821.07</v>
      </c>
      <c r="F342" s="1">
        <v>100</v>
      </c>
    </row>
    <row r="343" spans="1:6" x14ac:dyDescent="0.25">
      <c r="A343" t="s">
        <v>6</v>
      </c>
      <c r="B343" t="s">
        <v>1669</v>
      </c>
      <c r="C343" t="s">
        <v>1670</v>
      </c>
      <c r="D343" s="2">
        <v>17596900</v>
      </c>
      <c r="E343" s="2">
        <v>34733066.990000002</v>
      </c>
      <c r="F343" s="1">
        <v>89.795859774123102</v>
      </c>
    </row>
    <row r="344" spans="1:6" x14ac:dyDescent="0.25">
      <c r="B344" t="s">
        <v>1731</v>
      </c>
      <c r="C344" t="s">
        <v>1732</v>
      </c>
      <c r="D344" s="2">
        <v>115351000</v>
      </c>
      <c r="E344" s="2">
        <v>34170775.399999999</v>
      </c>
      <c r="F344" s="1">
        <v>85.275617322121093</v>
      </c>
    </row>
    <row r="345" spans="1:6" x14ac:dyDescent="0.25">
      <c r="B345" t="s">
        <v>3061</v>
      </c>
      <c r="C345" t="s">
        <v>3062</v>
      </c>
      <c r="D345" s="2">
        <v>861423000</v>
      </c>
      <c r="E345" s="2">
        <v>34111692.770000003</v>
      </c>
      <c r="F345" s="1">
        <v>97.648095105557701</v>
      </c>
    </row>
    <row r="346" spans="1:6" x14ac:dyDescent="0.25">
      <c r="A346" t="s">
        <v>6</v>
      </c>
      <c r="B346" t="s">
        <v>3063</v>
      </c>
      <c r="C346" t="s">
        <v>3064</v>
      </c>
      <c r="D346" s="2">
        <v>519538000</v>
      </c>
      <c r="E346" s="2">
        <v>33922940.159999996</v>
      </c>
      <c r="F346" s="1">
        <v>100</v>
      </c>
    </row>
    <row r="347" spans="1:6" x14ac:dyDescent="0.25">
      <c r="B347" t="s">
        <v>393</v>
      </c>
      <c r="C347" t="s">
        <v>394</v>
      </c>
      <c r="D347" s="2">
        <v>59322100</v>
      </c>
      <c r="E347" s="2">
        <v>33266261.309999999</v>
      </c>
      <c r="F347" s="1">
        <v>27.0242348361948</v>
      </c>
    </row>
    <row r="348" spans="1:6" x14ac:dyDescent="0.25">
      <c r="A348" t="s">
        <v>6</v>
      </c>
      <c r="B348" t="s">
        <v>3065</v>
      </c>
      <c r="C348" t="s">
        <v>3066</v>
      </c>
      <c r="D348" s="2">
        <v>32394100</v>
      </c>
      <c r="E348" s="2">
        <v>32457029.91</v>
      </c>
      <c r="F348" s="1">
        <v>100</v>
      </c>
    </row>
    <row r="349" spans="1:6" x14ac:dyDescent="0.25">
      <c r="A349" t="s">
        <v>6</v>
      </c>
      <c r="B349" t="s">
        <v>3067</v>
      </c>
      <c r="C349" t="s">
        <v>3068</v>
      </c>
      <c r="D349" s="2"/>
      <c r="E349" s="2">
        <v>32268039.91</v>
      </c>
      <c r="F349" s="1">
        <v>100</v>
      </c>
    </row>
    <row r="350" spans="1:6" x14ac:dyDescent="0.25">
      <c r="B350" t="s">
        <v>1641</v>
      </c>
      <c r="C350" t="s">
        <v>1642</v>
      </c>
      <c r="D350" s="2">
        <v>42859500</v>
      </c>
      <c r="E350" s="2">
        <v>32219000</v>
      </c>
      <c r="F350" s="1">
        <v>100</v>
      </c>
    </row>
    <row r="351" spans="1:6" x14ac:dyDescent="0.25">
      <c r="A351" t="s">
        <v>6</v>
      </c>
      <c r="B351" t="s">
        <v>3069</v>
      </c>
      <c r="C351" t="s">
        <v>3070</v>
      </c>
      <c r="D351" s="2">
        <v>20480800</v>
      </c>
      <c r="E351" s="2">
        <v>32116642.760000002</v>
      </c>
      <c r="F351" s="1">
        <v>96.216869566965002</v>
      </c>
    </row>
    <row r="352" spans="1:6" x14ac:dyDescent="0.25">
      <c r="B352" t="s">
        <v>3071</v>
      </c>
      <c r="C352" t="s">
        <v>3072</v>
      </c>
      <c r="D352" s="2">
        <v>1024310000</v>
      </c>
      <c r="E352" s="2">
        <v>31590629.5</v>
      </c>
      <c r="F352" s="1">
        <v>100</v>
      </c>
    </row>
    <row r="353" spans="1:6" x14ac:dyDescent="0.25">
      <c r="B353" t="s">
        <v>1571</v>
      </c>
      <c r="C353" t="s">
        <v>1572</v>
      </c>
      <c r="D353" s="2">
        <v>109189000</v>
      </c>
      <c r="E353" s="2">
        <v>31549453.390000001</v>
      </c>
      <c r="F353" s="1">
        <v>96.659383474992794</v>
      </c>
    </row>
    <row r="354" spans="1:6" x14ac:dyDescent="0.25">
      <c r="A354" t="s">
        <v>6</v>
      </c>
      <c r="B354" t="s">
        <v>3073</v>
      </c>
      <c r="C354" t="s">
        <v>3074</v>
      </c>
      <c r="D354" s="2">
        <v>90382400</v>
      </c>
      <c r="E354" s="2">
        <v>31512309.219999999</v>
      </c>
      <c r="F354" s="1">
        <v>100</v>
      </c>
    </row>
    <row r="355" spans="1:6" x14ac:dyDescent="0.25">
      <c r="B355" t="s">
        <v>3075</v>
      </c>
      <c r="C355" t="s">
        <v>3076</v>
      </c>
      <c r="D355" s="2">
        <v>47073300</v>
      </c>
      <c r="E355" s="2">
        <v>31068582.969999999</v>
      </c>
      <c r="F355" s="1">
        <v>100</v>
      </c>
    </row>
    <row r="356" spans="1:6" x14ac:dyDescent="0.25">
      <c r="B356" t="s">
        <v>3077</v>
      </c>
      <c r="C356" t="s">
        <v>3078</v>
      </c>
      <c r="D356" s="2">
        <v>15758300</v>
      </c>
      <c r="E356" s="2">
        <v>30808828.07</v>
      </c>
      <c r="F356" s="1">
        <v>92.068539112470901</v>
      </c>
    </row>
    <row r="357" spans="1:6" x14ac:dyDescent="0.25">
      <c r="B357" t="s">
        <v>3079</v>
      </c>
      <c r="C357" t="s">
        <v>3080</v>
      </c>
      <c r="D357" s="2">
        <v>40106900</v>
      </c>
      <c r="E357" s="2">
        <v>30570863.289999999</v>
      </c>
      <c r="F357" s="1">
        <v>100</v>
      </c>
    </row>
    <row r="358" spans="1:6" x14ac:dyDescent="0.25">
      <c r="B358" t="s">
        <v>3081</v>
      </c>
      <c r="C358" t="s">
        <v>3082</v>
      </c>
      <c r="D358" s="2">
        <v>31624500</v>
      </c>
      <c r="E358" s="2">
        <v>29942189.210000001</v>
      </c>
      <c r="F358" s="1">
        <v>100</v>
      </c>
    </row>
    <row r="359" spans="1:6" x14ac:dyDescent="0.25">
      <c r="B359" t="s">
        <v>3083</v>
      </c>
      <c r="C359" t="s">
        <v>3084</v>
      </c>
      <c r="D359" s="2">
        <v>100823000</v>
      </c>
      <c r="E359" s="2">
        <v>29916055.300000001</v>
      </c>
      <c r="F359" s="1">
        <v>58.747410929544898</v>
      </c>
    </row>
    <row r="360" spans="1:6" x14ac:dyDescent="0.25">
      <c r="B360" t="s">
        <v>3085</v>
      </c>
      <c r="C360" t="s">
        <v>3086</v>
      </c>
      <c r="D360" s="2">
        <v>1436240000</v>
      </c>
      <c r="E360" s="2">
        <v>29762976.440000001</v>
      </c>
      <c r="F360" s="1">
        <v>10.8824050972193</v>
      </c>
    </row>
    <row r="361" spans="1:6" x14ac:dyDescent="0.25">
      <c r="B361" t="s">
        <v>3087</v>
      </c>
      <c r="C361" t="s">
        <v>3088</v>
      </c>
      <c r="D361" s="2">
        <v>233572000</v>
      </c>
      <c r="E361" s="2">
        <v>29689502.699999999</v>
      </c>
      <c r="F361" s="1">
        <v>100</v>
      </c>
    </row>
    <row r="362" spans="1:6" x14ac:dyDescent="0.25">
      <c r="B362" t="s">
        <v>3089</v>
      </c>
      <c r="C362" t="s">
        <v>3090</v>
      </c>
      <c r="D362" s="2">
        <v>62941600</v>
      </c>
      <c r="E362" s="2">
        <v>29626506.739999998</v>
      </c>
      <c r="F362" s="1">
        <v>100</v>
      </c>
    </row>
    <row r="363" spans="1:6" x14ac:dyDescent="0.25">
      <c r="B363" t="s">
        <v>3091</v>
      </c>
      <c r="C363" t="s">
        <v>3092</v>
      </c>
      <c r="D363" s="2">
        <v>612958000</v>
      </c>
      <c r="E363" s="2">
        <v>29520097.16</v>
      </c>
      <c r="F363" s="1">
        <v>8.9344839806165002</v>
      </c>
    </row>
    <row r="364" spans="1:6" x14ac:dyDescent="0.25">
      <c r="B364" t="s">
        <v>1733</v>
      </c>
      <c r="C364" t="s">
        <v>1734</v>
      </c>
      <c r="D364" s="2">
        <v>175804000</v>
      </c>
      <c r="E364" s="2">
        <v>29297988.989999998</v>
      </c>
      <c r="F364" s="1">
        <v>54.590425367722098</v>
      </c>
    </row>
    <row r="365" spans="1:6" x14ac:dyDescent="0.25">
      <c r="A365" t="s">
        <v>6</v>
      </c>
      <c r="B365" t="s">
        <v>3093</v>
      </c>
      <c r="C365" t="s">
        <v>3094</v>
      </c>
      <c r="D365" s="2">
        <v>43276100</v>
      </c>
      <c r="E365" s="2">
        <v>29197288.739999998</v>
      </c>
      <c r="F365" s="1">
        <v>100</v>
      </c>
    </row>
    <row r="366" spans="1:6" x14ac:dyDescent="0.25">
      <c r="B366" t="s">
        <v>3095</v>
      </c>
      <c r="C366" t="s">
        <v>3096</v>
      </c>
      <c r="D366" s="2">
        <v>13283900</v>
      </c>
      <c r="E366" s="2">
        <v>29053647.82</v>
      </c>
      <c r="F366" s="1">
        <v>100</v>
      </c>
    </row>
    <row r="367" spans="1:6" x14ac:dyDescent="0.25">
      <c r="B367" t="s">
        <v>3097</v>
      </c>
      <c r="C367" t="s">
        <v>3098</v>
      </c>
      <c r="D367" s="2">
        <v>3485760000</v>
      </c>
      <c r="E367" s="2">
        <v>28938711.399999999</v>
      </c>
      <c r="F367" s="1">
        <v>22.834570539402598</v>
      </c>
    </row>
    <row r="368" spans="1:6" x14ac:dyDescent="0.25">
      <c r="A368" t="s">
        <v>6</v>
      </c>
      <c r="B368" t="s">
        <v>1013</v>
      </c>
      <c r="C368" t="s">
        <v>1014</v>
      </c>
      <c r="D368" s="2">
        <v>29510500</v>
      </c>
      <c r="E368" s="2">
        <v>28869096.66</v>
      </c>
      <c r="F368" s="1">
        <v>74.155045139995494</v>
      </c>
    </row>
    <row r="369" spans="1:6" x14ac:dyDescent="0.25">
      <c r="B369" t="s">
        <v>3099</v>
      </c>
      <c r="C369" t="s">
        <v>3100</v>
      </c>
      <c r="D369" s="2">
        <v>941082000</v>
      </c>
      <c r="E369" s="2">
        <v>27179329.219999999</v>
      </c>
      <c r="F369" s="1">
        <v>27.477439037048999</v>
      </c>
    </row>
    <row r="370" spans="1:6" x14ac:dyDescent="0.25">
      <c r="B370" t="s">
        <v>3101</v>
      </c>
      <c r="C370" t="s">
        <v>3102</v>
      </c>
      <c r="D370" s="2">
        <v>33856800</v>
      </c>
      <c r="E370" s="2">
        <v>27067610.370000001</v>
      </c>
      <c r="F370" s="1">
        <v>100</v>
      </c>
    </row>
    <row r="371" spans="1:6" x14ac:dyDescent="0.25">
      <c r="B371" t="s">
        <v>1735</v>
      </c>
      <c r="C371" t="s">
        <v>1736</v>
      </c>
      <c r="D371" s="2">
        <v>44112200</v>
      </c>
      <c r="E371" s="2">
        <v>27041250.02</v>
      </c>
      <c r="F371" s="1">
        <v>100</v>
      </c>
    </row>
    <row r="372" spans="1:6" x14ac:dyDescent="0.25">
      <c r="B372" t="s">
        <v>3103</v>
      </c>
      <c r="C372" t="s">
        <v>3104</v>
      </c>
      <c r="D372" s="2">
        <v>12620300</v>
      </c>
      <c r="E372" s="2">
        <v>26979810.260000002</v>
      </c>
      <c r="F372" s="1">
        <v>100</v>
      </c>
    </row>
    <row r="373" spans="1:6" x14ac:dyDescent="0.25">
      <c r="A373" t="s">
        <v>6</v>
      </c>
      <c r="B373" t="s">
        <v>3105</v>
      </c>
      <c r="C373" t="s">
        <v>3106</v>
      </c>
      <c r="D373" s="2">
        <v>4513410</v>
      </c>
      <c r="E373" s="2">
        <v>26858515.379999999</v>
      </c>
      <c r="F373" s="1">
        <v>100</v>
      </c>
    </row>
    <row r="374" spans="1:6" x14ac:dyDescent="0.25">
      <c r="B374" t="s">
        <v>3107</v>
      </c>
      <c r="C374" t="s">
        <v>3108</v>
      </c>
      <c r="D374" s="2">
        <v>91515700</v>
      </c>
      <c r="E374" s="2">
        <v>26763096.84</v>
      </c>
      <c r="F374" s="1">
        <v>19.429775044792201</v>
      </c>
    </row>
    <row r="375" spans="1:6" x14ac:dyDescent="0.25">
      <c r="B375" t="s">
        <v>3109</v>
      </c>
      <c r="C375" t="s">
        <v>3110</v>
      </c>
      <c r="D375" s="2">
        <v>65306100</v>
      </c>
      <c r="E375" s="2">
        <v>26567920.329999998</v>
      </c>
      <c r="F375" s="1">
        <v>17.2227137862393</v>
      </c>
    </row>
    <row r="376" spans="1:6" x14ac:dyDescent="0.25">
      <c r="B376" t="s">
        <v>3111</v>
      </c>
      <c r="C376" t="s">
        <v>3112</v>
      </c>
      <c r="D376" s="2">
        <v>1050820000</v>
      </c>
      <c r="E376" s="2">
        <v>26387218.969999999</v>
      </c>
      <c r="F376" s="1">
        <v>2.0875023054975999</v>
      </c>
    </row>
    <row r="377" spans="1:6" x14ac:dyDescent="0.25">
      <c r="B377" t="s">
        <v>3113</v>
      </c>
      <c r="C377" t="s">
        <v>3114</v>
      </c>
      <c r="D377" s="2">
        <v>82546300</v>
      </c>
      <c r="E377" s="2">
        <v>26336618.809999999</v>
      </c>
      <c r="F377" s="1">
        <v>100</v>
      </c>
    </row>
    <row r="378" spans="1:6" x14ac:dyDescent="0.25">
      <c r="B378" t="s">
        <v>3115</v>
      </c>
      <c r="C378" t="s">
        <v>3116</v>
      </c>
      <c r="D378" s="2">
        <v>26181500</v>
      </c>
      <c r="E378" s="2">
        <v>26180946.149999999</v>
      </c>
      <c r="F378" s="1">
        <v>100</v>
      </c>
    </row>
    <row r="379" spans="1:6" x14ac:dyDescent="0.25">
      <c r="B379" t="s">
        <v>3117</v>
      </c>
      <c r="C379" t="s">
        <v>3118</v>
      </c>
      <c r="D379" s="2">
        <v>87678400</v>
      </c>
      <c r="E379" s="2">
        <v>25975272.699999999</v>
      </c>
      <c r="F379" s="1">
        <v>39.626260615602199</v>
      </c>
    </row>
    <row r="380" spans="1:6" x14ac:dyDescent="0.25">
      <c r="B380" t="s">
        <v>3119</v>
      </c>
      <c r="C380" t="s">
        <v>3120</v>
      </c>
      <c r="D380" s="2">
        <v>43683200</v>
      </c>
      <c r="E380" s="2">
        <v>25743000</v>
      </c>
      <c r="F380" s="1">
        <v>100</v>
      </c>
    </row>
    <row r="381" spans="1:6" x14ac:dyDescent="0.25">
      <c r="A381" t="s">
        <v>6</v>
      </c>
      <c r="B381" t="s">
        <v>3121</v>
      </c>
      <c r="C381" t="s">
        <v>3122</v>
      </c>
      <c r="D381" s="2">
        <v>21718000</v>
      </c>
      <c r="E381" s="2">
        <v>25729876.030000001</v>
      </c>
      <c r="F381" s="1">
        <v>100</v>
      </c>
    </row>
    <row r="382" spans="1:6" x14ac:dyDescent="0.25">
      <c r="B382" t="s">
        <v>3123</v>
      </c>
      <c r="C382" t="s">
        <v>3124</v>
      </c>
      <c r="D382" s="2">
        <v>94682900</v>
      </c>
      <c r="E382" s="2">
        <v>25440825.07</v>
      </c>
      <c r="F382" s="1">
        <v>51.361770623950399</v>
      </c>
    </row>
    <row r="383" spans="1:6" x14ac:dyDescent="0.25">
      <c r="B383" t="s">
        <v>3125</v>
      </c>
      <c r="C383" t="s">
        <v>3126</v>
      </c>
      <c r="D383" s="2">
        <v>1157330000</v>
      </c>
      <c r="E383" s="2">
        <v>25253677.140000001</v>
      </c>
      <c r="F383" s="1">
        <v>4.53598660426346</v>
      </c>
    </row>
    <row r="384" spans="1:6" x14ac:dyDescent="0.25">
      <c r="B384" t="s">
        <v>3127</v>
      </c>
      <c r="C384" t="s">
        <v>3128</v>
      </c>
      <c r="D384" s="2">
        <v>116980000</v>
      </c>
      <c r="E384" s="2">
        <v>25221820.120000001</v>
      </c>
      <c r="F384" s="1">
        <v>7.0011610030758398</v>
      </c>
    </row>
    <row r="385" spans="1:6" x14ac:dyDescent="0.25">
      <c r="B385" t="s">
        <v>3129</v>
      </c>
      <c r="C385" t="s">
        <v>3130</v>
      </c>
      <c r="D385" s="2">
        <v>28689600</v>
      </c>
      <c r="E385" s="2">
        <v>24672305.359999999</v>
      </c>
      <c r="F385" s="1">
        <v>100</v>
      </c>
    </row>
    <row r="386" spans="1:6" x14ac:dyDescent="0.25">
      <c r="B386" t="s">
        <v>3131</v>
      </c>
      <c r="C386" t="s">
        <v>3132</v>
      </c>
      <c r="D386" s="2">
        <v>144257000</v>
      </c>
      <c r="E386" s="2">
        <v>24391952.129999999</v>
      </c>
      <c r="F386" s="1">
        <v>100</v>
      </c>
    </row>
    <row r="387" spans="1:6" x14ac:dyDescent="0.25">
      <c r="B387" t="s">
        <v>295</v>
      </c>
      <c r="C387" t="s">
        <v>296</v>
      </c>
      <c r="D387" s="2">
        <v>2015540000</v>
      </c>
      <c r="E387" s="2">
        <v>24349593.620000001</v>
      </c>
      <c r="F387" s="1">
        <v>1.79806248215186</v>
      </c>
    </row>
    <row r="388" spans="1:6" x14ac:dyDescent="0.25">
      <c r="B388" t="s">
        <v>3133</v>
      </c>
      <c r="C388" t="s">
        <v>3134</v>
      </c>
      <c r="D388" s="2">
        <v>20550800</v>
      </c>
      <c r="E388" s="2">
        <v>24323978.850000001</v>
      </c>
      <c r="F388" s="1">
        <v>100</v>
      </c>
    </row>
    <row r="389" spans="1:6" x14ac:dyDescent="0.25">
      <c r="B389" t="s">
        <v>3135</v>
      </c>
      <c r="C389" t="s">
        <v>3136</v>
      </c>
      <c r="D389" s="2">
        <v>13732000</v>
      </c>
      <c r="E389" s="2">
        <v>24163765.149999999</v>
      </c>
      <c r="F389" s="1">
        <v>94.336649405889105</v>
      </c>
    </row>
    <row r="390" spans="1:6" x14ac:dyDescent="0.25">
      <c r="B390" t="s">
        <v>3137</v>
      </c>
      <c r="C390" t="s">
        <v>3138</v>
      </c>
      <c r="D390" s="2">
        <v>30705400</v>
      </c>
      <c r="E390" s="2">
        <v>23476535.25</v>
      </c>
      <c r="F390" s="1">
        <v>87.697884488885407</v>
      </c>
    </row>
    <row r="391" spans="1:6" x14ac:dyDescent="0.25">
      <c r="A391" t="s">
        <v>6</v>
      </c>
      <c r="B391" t="s">
        <v>3139</v>
      </c>
      <c r="C391" t="s">
        <v>3140</v>
      </c>
      <c r="D391" s="2">
        <v>24181200</v>
      </c>
      <c r="E391" s="2">
        <v>23434068.09</v>
      </c>
      <c r="F391" s="1">
        <v>100</v>
      </c>
    </row>
    <row r="392" spans="1:6" x14ac:dyDescent="0.25">
      <c r="B392" t="s">
        <v>3141</v>
      </c>
      <c r="C392" t="s">
        <v>3142</v>
      </c>
      <c r="D392" s="2">
        <v>120254000</v>
      </c>
      <c r="E392" s="2">
        <v>23299801.25</v>
      </c>
      <c r="F392" s="1">
        <v>36.794488237059902</v>
      </c>
    </row>
    <row r="393" spans="1:6" x14ac:dyDescent="0.25">
      <c r="B393" t="s">
        <v>3143</v>
      </c>
      <c r="C393" t="s">
        <v>3144</v>
      </c>
      <c r="D393" s="2">
        <v>14120400</v>
      </c>
      <c r="E393" s="2">
        <v>23084277.899999999</v>
      </c>
      <c r="F393" s="1">
        <v>56.156604822548999</v>
      </c>
    </row>
    <row r="394" spans="1:6" x14ac:dyDescent="0.25">
      <c r="B394" t="s">
        <v>3145</v>
      </c>
      <c r="C394" t="s">
        <v>3146</v>
      </c>
      <c r="D394" s="2">
        <v>31683500000</v>
      </c>
      <c r="E394" s="2">
        <v>23000000</v>
      </c>
      <c r="F394" s="1">
        <v>1.65945165945166</v>
      </c>
    </row>
    <row r="395" spans="1:6" x14ac:dyDescent="0.25">
      <c r="B395" t="s">
        <v>3147</v>
      </c>
      <c r="C395" t="s">
        <v>3148</v>
      </c>
      <c r="D395" s="2">
        <v>70636600</v>
      </c>
      <c r="E395" s="2">
        <v>22942922.010000002</v>
      </c>
      <c r="F395" s="1">
        <v>100</v>
      </c>
    </row>
    <row r="396" spans="1:6" x14ac:dyDescent="0.25">
      <c r="B396" t="s">
        <v>3149</v>
      </c>
      <c r="C396" t="s">
        <v>3150</v>
      </c>
      <c r="D396" s="2">
        <v>2077510000</v>
      </c>
      <c r="E396" s="2">
        <v>22842929.77</v>
      </c>
      <c r="F396" s="1">
        <v>18.0922829715539</v>
      </c>
    </row>
    <row r="397" spans="1:6" x14ac:dyDescent="0.25">
      <c r="A397" t="s">
        <v>6</v>
      </c>
      <c r="B397" t="s">
        <v>3151</v>
      </c>
      <c r="C397" t="s">
        <v>3152</v>
      </c>
      <c r="D397" s="2">
        <v>46523200</v>
      </c>
      <c r="E397" s="2">
        <v>22102704.620000001</v>
      </c>
      <c r="F397" s="1">
        <v>100</v>
      </c>
    </row>
    <row r="398" spans="1:6" x14ac:dyDescent="0.25">
      <c r="B398" t="s">
        <v>3153</v>
      </c>
      <c r="C398" t="s">
        <v>3154</v>
      </c>
      <c r="D398" s="2">
        <v>27667000</v>
      </c>
      <c r="E398" s="2">
        <v>21975131.73</v>
      </c>
      <c r="F398" s="1">
        <v>17.423580000724701</v>
      </c>
    </row>
    <row r="399" spans="1:6" x14ac:dyDescent="0.25">
      <c r="A399" t="s">
        <v>6</v>
      </c>
      <c r="B399" t="s">
        <v>3155</v>
      </c>
      <c r="C399" t="s">
        <v>3156</v>
      </c>
      <c r="D399" s="2">
        <v>39894400</v>
      </c>
      <c r="E399" s="2">
        <v>21863256.219999999</v>
      </c>
      <c r="F399" s="1">
        <v>100</v>
      </c>
    </row>
    <row r="400" spans="1:6" x14ac:dyDescent="0.25">
      <c r="B400" t="s">
        <v>1737</v>
      </c>
      <c r="C400" t="s">
        <v>1738</v>
      </c>
      <c r="D400" s="2">
        <v>6518910</v>
      </c>
      <c r="E400" s="2">
        <v>21762800.489999998</v>
      </c>
      <c r="F400" s="1">
        <v>100</v>
      </c>
    </row>
    <row r="401" spans="1:6" x14ac:dyDescent="0.25">
      <c r="A401" t="s">
        <v>6</v>
      </c>
      <c r="B401" t="s">
        <v>3157</v>
      </c>
      <c r="C401" t="s">
        <v>3158</v>
      </c>
      <c r="D401" s="2">
        <v>34693800</v>
      </c>
      <c r="E401" s="2">
        <v>21640947.800000001</v>
      </c>
      <c r="F401" s="1">
        <v>100</v>
      </c>
    </row>
    <row r="402" spans="1:6" x14ac:dyDescent="0.25">
      <c r="B402" t="s">
        <v>3159</v>
      </c>
      <c r="C402" t="s">
        <v>3160</v>
      </c>
      <c r="D402" s="2">
        <v>726268000</v>
      </c>
      <c r="E402" s="2">
        <v>21423591.84</v>
      </c>
      <c r="F402" s="1">
        <v>19.2449946382463</v>
      </c>
    </row>
    <row r="403" spans="1:6" x14ac:dyDescent="0.25">
      <c r="B403" t="s">
        <v>1739</v>
      </c>
      <c r="C403" t="s">
        <v>1740</v>
      </c>
      <c r="D403" s="2">
        <v>577650000</v>
      </c>
      <c r="E403" s="2">
        <v>21402545.719999999</v>
      </c>
      <c r="F403" s="1">
        <v>12.5712540697468</v>
      </c>
    </row>
    <row r="404" spans="1:6" x14ac:dyDescent="0.25">
      <c r="A404" t="s">
        <v>6</v>
      </c>
      <c r="B404" t="s">
        <v>3161</v>
      </c>
      <c r="C404" t="s">
        <v>3162</v>
      </c>
      <c r="D404" s="2">
        <v>254187000</v>
      </c>
      <c r="E404" s="2">
        <v>21246874.25</v>
      </c>
      <c r="F404" s="1">
        <v>66.696058654499097</v>
      </c>
    </row>
    <row r="405" spans="1:6" x14ac:dyDescent="0.25">
      <c r="B405" t="s">
        <v>3163</v>
      </c>
      <c r="C405" t="s">
        <v>3164</v>
      </c>
      <c r="D405" s="2">
        <v>32526500</v>
      </c>
      <c r="E405" s="2">
        <v>20819446.149999999</v>
      </c>
      <c r="F405" s="1">
        <v>26.572277775279499</v>
      </c>
    </row>
    <row r="406" spans="1:6" x14ac:dyDescent="0.25">
      <c r="A406" t="s">
        <v>6</v>
      </c>
      <c r="B406" t="s">
        <v>3165</v>
      </c>
      <c r="C406" t="s">
        <v>3166</v>
      </c>
      <c r="D406" s="2">
        <v>101031000</v>
      </c>
      <c r="E406" s="2">
        <v>20618979.370000001</v>
      </c>
      <c r="F406" s="1">
        <v>82.033285852846504</v>
      </c>
    </row>
    <row r="407" spans="1:6" x14ac:dyDescent="0.25">
      <c r="B407" t="s">
        <v>3167</v>
      </c>
      <c r="C407" t="s">
        <v>3168</v>
      </c>
      <c r="D407" s="2">
        <v>559001000</v>
      </c>
      <c r="E407" s="2">
        <v>20372747.98</v>
      </c>
      <c r="F407" s="1">
        <v>100</v>
      </c>
    </row>
    <row r="408" spans="1:6" x14ac:dyDescent="0.25">
      <c r="B408" t="s">
        <v>1573</v>
      </c>
      <c r="C408" t="s">
        <v>1574</v>
      </c>
      <c r="D408" s="2">
        <v>75796100</v>
      </c>
      <c r="E408" s="2">
        <v>20230035.18</v>
      </c>
      <c r="F408" s="1">
        <v>100</v>
      </c>
    </row>
    <row r="409" spans="1:6" x14ac:dyDescent="0.25">
      <c r="B409" t="s">
        <v>3169</v>
      </c>
      <c r="C409" t="s">
        <v>3170</v>
      </c>
      <c r="D409" s="2">
        <v>243969000</v>
      </c>
      <c r="E409" s="2">
        <v>20171539.68</v>
      </c>
      <c r="F409" s="1">
        <v>73.405650502689795</v>
      </c>
    </row>
    <row r="410" spans="1:6" x14ac:dyDescent="0.25">
      <c r="A410" t="s">
        <v>6</v>
      </c>
      <c r="B410" t="s">
        <v>3171</v>
      </c>
      <c r="C410" t="s">
        <v>3172</v>
      </c>
      <c r="D410" s="2">
        <v>22415900</v>
      </c>
      <c r="E410" s="2">
        <v>20146990.940000001</v>
      </c>
      <c r="F410" s="1">
        <v>100</v>
      </c>
    </row>
    <row r="411" spans="1:6" x14ac:dyDescent="0.25">
      <c r="B411" t="s">
        <v>3173</v>
      </c>
      <c r="C411" t="s">
        <v>3174</v>
      </c>
      <c r="D411" s="2">
        <v>16616100</v>
      </c>
      <c r="E411" s="2">
        <v>20141080.550000001</v>
      </c>
      <c r="F411" s="1">
        <v>100</v>
      </c>
    </row>
    <row r="412" spans="1:6" x14ac:dyDescent="0.25">
      <c r="B412" t="s">
        <v>1643</v>
      </c>
      <c r="C412" t="s">
        <v>1644</v>
      </c>
      <c r="D412" s="2">
        <v>649482000</v>
      </c>
      <c r="E412" s="2">
        <v>20118606.59</v>
      </c>
      <c r="F412" s="1">
        <v>31.964489984054001</v>
      </c>
    </row>
    <row r="413" spans="1:6" x14ac:dyDescent="0.25">
      <c r="B413" t="s">
        <v>3175</v>
      </c>
      <c r="C413" t="s">
        <v>3176</v>
      </c>
      <c r="D413" s="2">
        <v>359053000</v>
      </c>
      <c r="E413" s="2">
        <v>19753687.77</v>
      </c>
      <c r="F413" s="1">
        <v>7.2230684876508597</v>
      </c>
    </row>
    <row r="414" spans="1:6" x14ac:dyDescent="0.25">
      <c r="B414" t="s">
        <v>3177</v>
      </c>
      <c r="C414" t="s">
        <v>3178</v>
      </c>
      <c r="D414" s="2">
        <v>36011100</v>
      </c>
      <c r="E414" s="2">
        <v>19728917.780000001</v>
      </c>
      <c r="F414" s="1">
        <v>45.558048989390997</v>
      </c>
    </row>
    <row r="415" spans="1:6" x14ac:dyDescent="0.25">
      <c r="B415" t="s">
        <v>3179</v>
      </c>
      <c r="C415" t="s">
        <v>3180</v>
      </c>
      <c r="D415" s="2">
        <v>229507000</v>
      </c>
      <c r="E415" s="2">
        <v>19716202.32</v>
      </c>
      <c r="F415" s="1">
        <v>74.560269017224797</v>
      </c>
    </row>
    <row r="416" spans="1:6" x14ac:dyDescent="0.25">
      <c r="B416" t="s">
        <v>3181</v>
      </c>
      <c r="C416" t="s">
        <v>3182</v>
      </c>
      <c r="D416" s="2">
        <v>334097000</v>
      </c>
      <c r="E416" s="2">
        <v>19347328.66</v>
      </c>
      <c r="F416" s="1">
        <v>26.7623717770837</v>
      </c>
    </row>
    <row r="417" spans="1:6" x14ac:dyDescent="0.25">
      <c r="B417" t="s">
        <v>1741</v>
      </c>
      <c r="C417" t="s">
        <v>1742</v>
      </c>
      <c r="D417" s="2">
        <v>49386100</v>
      </c>
      <c r="E417" s="2">
        <v>18780452.600000001</v>
      </c>
      <c r="F417" s="1">
        <v>69.606473688434093</v>
      </c>
    </row>
    <row r="418" spans="1:6" x14ac:dyDescent="0.25">
      <c r="B418" t="s">
        <v>3183</v>
      </c>
      <c r="C418" t="s">
        <v>3184</v>
      </c>
      <c r="D418" s="2"/>
      <c r="E418" s="2">
        <v>18496503.460000001</v>
      </c>
      <c r="F418" s="1">
        <v>4.51024960796199E-2</v>
      </c>
    </row>
    <row r="419" spans="1:6" x14ac:dyDescent="0.25">
      <c r="A419" t="s">
        <v>6</v>
      </c>
      <c r="B419" t="s">
        <v>3185</v>
      </c>
      <c r="C419" t="s">
        <v>3186</v>
      </c>
      <c r="D419" s="2">
        <v>698050000</v>
      </c>
      <c r="E419" s="2">
        <v>18259685.09</v>
      </c>
      <c r="F419" s="1">
        <v>63.908063230016097</v>
      </c>
    </row>
    <row r="420" spans="1:6" x14ac:dyDescent="0.25">
      <c r="B420" t="s">
        <v>1645</v>
      </c>
      <c r="C420" t="s">
        <v>1646</v>
      </c>
      <c r="D420" s="2">
        <v>74400000</v>
      </c>
      <c r="E420" s="2">
        <v>18080983.140000001</v>
      </c>
      <c r="F420" s="1">
        <v>16.715442177048502</v>
      </c>
    </row>
    <row r="421" spans="1:6" x14ac:dyDescent="0.25">
      <c r="A421" t="s">
        <v>6</v>
      </c>
      <c r="B421" t="s">
        <v>3187</v>
      </c>
      <c r="C421" t="s">
        <v>3188</v>
      </c>
      <c r="D421" s="2">
        <v>72361500</v>
      </c>
      <c r="E421" s="2">
        <v>17873854.16</v>
      </c>
      <c r="F421" s="1">
        <v>100</v>
      </c>
    </row>
    <row r="422" spans="1:6" x14ac:dyDescent="0.25">
      <c r="B422" t="s">
        <v>3189</v>
      </c>
      <c r="C422" t="s">
        <v>3190</v>
      </c>
      <c r="D422" s="2">
        <v>37659600</v>
      </c>
      <c r="E422" s="2">
        <v>17779637.059999999</v>
      </c>
      <c r="F422" s="1">
        <v>100</v>
      </c>
    </row>
    <row r="423" spans="1:6" x14ac:dyDescent="0.25">
      <c r="B423" t="s">
        <v>3191</v>
      </c>
      <c r="C423" t="s">
        <v>3192</v>
      </c>
      <c r="D423" s="2">
        <v>201919000</v>
      </c>
      <c r="E423" s="2">
        <v>17769885.379999999</v>
      </c>
      <c r="F423" s="1">
        <v>100</v>
      </c>
    </row>
    <row r="424" spans="1:6" x14ac:dyDescent="0.25">
      <c r="A424" t="s">
        <v>6</v>
      </c>
      <c r="B424" t="s">
        <v>3193</v>
      </c>
      <c r="C424" t="s">
        <v>3194</v>
      </c>
      <c r="D424" s="2">
        <v>34772200</v>
      </c>
      <c r="E424" s="2">
        <v>17567203.379999999</v>
      </c>
      <c r="F424" s="1">
        <v>100</v>
      </c>
    </row>
    <row r="425" spans="1:6" x14ac:dyDescent="0.25">
      <c r="B425" t="s">
        <v>3195</v>
      </c>
      <c r="C425" t="s">
        <v>3196</v>
      </c>
      <c r="D425" s="2"/>
      <c r="E425" s="2">
        <v>17146745.91</v>
      </c>
      <c r="F425" s="1">
        <v>46.887710277245603</v>
      </c>
    </row>
    <row r="426" spans="1:6" x14ac:dyDescent="0.25">
      <c r="B426" t="s">
        <v>1647</v>
      </c>
      <c r="C426" t="s">
        <v>1648</v>
      </c>
      <c r="D426" s="2">
        <v>27863200</v>
      </c>
      <c r="E426" s="2">
        <v>17090235.699999999</v>
      </c>
      <c r="F426" s="1">
        <v>100</v>
      </c>
    </row>
    <row r="427" spans="1:6" x14ac:dyDescent="0.25">
      <c r="B427" t="s">
        <v>3197</v>
      </c>
      <c r="C427" t="s">
        <v>3198</v>
      </c>
      <c r="D427" s="2">
        <v>39877800</v>
      </c>
      <c r="E427" s="2">
        <v>17075195.800000001</v>
      </c>
      <c r="F427" s="1">
        <v>98.756214814937707</v>
      </c>
    </row>
    <row r="428" spans="1:6" x14ac:dyDescent="0.25">
      <c r="B428" t="s">
        <v>3199</v>
      </c>
      <c r="C428" t="s">
        <v>3200</v>
      </c>
      <c r="D428" s="2">
        <v>16957800</v>
      </c>
      <c r="E428" s="2">
        <v>16624029.98</v>
      </c>
      <c r="F428" s="1">
        <v>86.324036248799501</v>
      </c>
    </row>
    <row r="429" spans="1:6" x14ac:dyDescent="0.25">
      <c r="A429" t="s">
        <v>6</v>
      </c>
      <c r="B429" t="s">
        <v>3201</v>
      </c>
      <c r="C429" t="s">
        <v>3202</v>
      </c>
      <c r="D429" s="2">
        <v>262749000</v>
      </c>
      <c r="E429" s="2">
        <v>16495718.279999999</v>
      </c>
      <c r="F429" s="1">
        <v>100</v>
      </c>
    </row>
    <row r="430" spans="1:6" x14ac:dyDescent="0.25">
      <c r="B430" t="s">
        <v>3203</v>
      </c>
      <c r="C430" t="s">
        <v>3204</v>
      </c>
      <c r="D430" s="2">
        <v>26271200</v>
      </c>
      <c r="E430" s="2">
        <v>16296770</v>
      </c>
      <c r="F430" s="1">
        <v>100</v>
      </c>
    </row>
    <row r="431" spans="1:6" x14ac:dyDescent="0.25">
      <c r="B431" t="s">
        <v>3205</v>
      </c>
      <c r="C431" t="s">
        <v>3206</v>
      </c>
      <c r="D431" s="2">
        <v>83617900</v>
      </c>
      <c r="E431" s="2">
        <v>16167873.49</v>
      </c>
      <c r="F431" s="1">
        <v>92.768652967532404</v>
      </c>
    </row>
    <row r="432" spans="1:6" x14ac:dyDescent="0.25">
      <c r="A432" t="s">
        <v>6</v>
      </c>
      <c r="B432" t="s">
        <v>3207</v>
      </c>
      <c r="C432" t="s">
        <v>3208</v>
      </c>
      <c r="D432" s="2">
        <v>25535700</v>
      </c>
      <c r="E432" s="2">
        <v>16114949.470000001</v>
      </c>
      <c r="F432" s="1">
        <v>39.008643625778298</v>
      </c>
    </row>
    <row r="433" spans="1:6" x14ac:dyDescent="0.25">
      <c r="B433" t="s">
        <v>3209</v>
      </c>
      <c r="C433" t="s">
        <v>3210</v>
      </c>
      <c r="D433" s="2">
        <v>14897100</v>
      </c>
      <c r="E433" s="2">
        <v>15990000</v>
      </c>
      <c r="F433" s="1">
        <v>100</v>
      </c>
    </row>
    <row r="434" spans="1:6" x14ac:dyDescent="0.25">
      <c r="B434" t="s">
        <v>3211</v>
      </c>
      <c r="C434" t="s">
        <v>3212</v>
      </c>
      <c r="D434" s="2"/>
      <c r="E434" s="2">
        <v>15866835.189999999</v>
      </c>
      <c r="F434" s="1">
        <v>7.1437203827247897</v>
      </c>
    </row>
    <row r="435" spans="1:6" x14ac:dyDescent="0.25">
      <c r="B435" t="s">
        <v>3213</v>
      </c>
      <c r="C435" t="s">
        <v>3214</v>
      </c>
      <c r="D435" s="2">
        <v>77822000</v>
      </c>
      <c r="E435" s="2">
        <v>15682847.029999999</v>
      </c>
      <c r="F435" s="1">
        <v>100</v>
      </c>
    </row>
    <row r="436" spans="1:6" x14ac:dyDescent="0.25">
      <c r="B436" t="s">
        <v>3215</v>
      </c>
      <c r="C436" t="s">
        <v>3216</v>
      </c>
      <c r="D436" s="2">
        <v>18755800000</v>
      </c>
      <c r="E436" s="2">
        <v>15342281.23</v>
      </c>
      <c r="F436" s="1">
        <v>0.61392833977402705</v>
      </c>
    </row>
    <row r="437" spans="1:6" x14ac:dyDescent="0.25">
      <c r="B437" t="s">
        <v>3217</v>
      </c>
      <c r="C437" t="s">
        <v>3218</v>
      </c>
      <c r="D437" s="2">
        <v>1893030000</v>
      </c>
      <c r="E437" s="2">
        <v>15085480.99</v>
      </c>
      <c r="F437" s="1">
        <v>2.27792040968068</v>
      </c>
    </row>
    <row r="438" spans="1:6" x14ac:dyDescent="0.25">
      <c r="B438" t="s">
        <v>1743</v>
      </c>
      <c r="C438" t="s">
        <v>1744</v>
      </c>
      <c r="D438" s="2">
        <v>37111400</v>
      </c>
      <c r="E438" s="2">
        <v>14841123.91</v>
      </c>
      <c r="F438" s="1">
        <v>100</v>
      </c>
    </row>
    <row r="439" spans="1:6" x14ac:dyDescent="0.25">
      <c r="A439" t="s">
        <v>6</v>
      </c>
      <c r="B439" t="s">
        <v>3219</v>
      </c>
      <c r="C439" t="s">
        <v>3220</v>
      </c>
      <c r="D439" s="2">
        <v>20245200</v>
      </c>
      <c r="E439" s="2">
        <v>14733575.699999999</v>
      </c>
      <c r="F439" s="1">
        <v>76.381969684068807</v>
      </c>
    </row>
    <row r="440" spans="1:6" x14ac:dyDescent="0.25">
      <c r="A440" t="s">
        <v>6</v>
      </c>
      <c r="B440" t="s">
        <v>3221</v>
      </c>
      <c r="C440" t="s">
        <v>3222</v>
      </c>
      <c r="D440" s="2">
        <v>77003800</v>
      </c>
      <c r="E440" s="2">
        <v>14597764.800000001</v>
      </c>
      <c r="F440" s="1">
        <v>100</v>
      </c>
    </row>
    <row r="441" spans="1:6" x14ac:dyDescent="0.25">
      <c r="B441" t="s">
        <v>3223</v>
      </c>
      <c r="C441" t="s">
        <v>3224</v>
      </c>
      <c r="D441" s="2">
        <v>68328600</v>
      </c>
      <c r="E441" s="2">
        <v>14381295</v>
      </c>
      <c r="F441" s="1">
        <v>100</v>
      </c>
    </row>
    <row r="442" spans="1:6" x14ac:dyDescent="0.25">
      <c r="B442" t="s">
        <v>1745</v>
      </c>
      <c r="C442" t="s">
        <v>1746</v>
      </c>
      <c r="D442" s="2">
        <v>87706700</v>
      </c>
      <c r="E442" s="2">
        <v>14269247.210000001</v>
      </c>
      <c r="F442" s="1">
        <v>100</v>
      </c>
    </row>
    <row r="443" spans="1:6" x14ac:dyDescent="0.25">
      <c r="A443" t="s">
        <v>6</v>
      </c>
      <c r="B443" t="s">
        <v>3225</v>
      </c>
      <c r="C443" t="s">
        <v>3226</v>
      </c>
      <c r="D443" s="2">
        <v>29205800</v>
      </c>
      <c r="E443" s="2">
        <v>14017421.09</v>
      </c>
      <c r="F443" s="1">
        <v>100</v>
      </c>
    </row>
    <row r="444" spans="1:6" x14ac:dyDescent="0.25">
      <c r="B444" t="s">
        <v>3227</v>
      </c>
      <c r="C444" t="s">
        <v>3228</v>
      </c>
      <c r="D444" s="2">
        <v>138467000</v>
      </c>
      <c r="E444" s="2">
        <v>13998883.15</v>
      </c>
      <c r="F444" s="1">
        <v>13.587285135558</v>
      </c>
    </row>
    <row r="445" spans="1:6" x14ac:dyDescent="0.25">
      <c r="B445" t="s">
        <v>3229</v>
      </c>
      <c r="C445" t="s">
        <v>3230</v>
      </c>
      <c r="D445" s="2">
        <v>219929000</v>
      </c>
      <c r="E445" s="2">
        <v>13984849</v>
      </c>
      <c r="F445" s="1">
        <v>100</v>
      </c>
    </row>
    <row r="446" spans="1:6" x14ac:dyDescent="0.25">
      <c r="B446" t="s">
        <v>3231</v>
      </c>
      <c r="C446" t="s">
        <v>3232</v>
      </c>
      <c r="D446" s="2">
        <v>238093000</v>
      </c>
      <c r="E446" s="2">
        <v>13889889.32</v>
      </c>
      <c r="F446" s="1">
        <v>100</v>
      </c>
    </row>
    <row r="447" spans="1:6" x14ac:dyDescent="0.25">
      <c r="B447" t="s">
        <v>1747</v>
      </c>
      <c r="C447" t="s">
        <v>1748</v>
      </c>
      <c r="D447" s="2">
        <v>53929300</v>
      </c>
      <c r="E447" s="2">
        <v>13773662.1</v>
      </c>
      <c r="F447" s="1">
        <v>28.8258392965311</v>
      </c>
    </row>
    <row r="448" spans="1:6" x14ac:dyDescent="0.25">
      <c r="B448" t="s">
        <v>3233</v>
      </c>
      <c r="C448" t="s">
        <v>3234</v>
      </c>
      <c r="D448" s="2">
        <v>23493700</v>
      </c>
      <c r="E448" s="2">
        <v>13773086.1</v>
      </c>
      <c r="F448" s="1">
        <v>100</v>
      </c>
    </row>
    <row r="449" spans="1:6" x14ac:dyDescent="0.25">
      <c r="B449" t="s">
        <v>1575</v>
      </c>
      <c r="C449" t="s">
        <v>1576</v>
      </c>
      <c r="D449" s="2">
        <v>17458800</v>
      </c>
      <c r="E449" s="2">
        <v>13650878.949999999</v>
      </c>
      <c r="F449" s="1">
        <v>68.245206761323303</v>
      </c>
    </row>
    <row r="450" spans="1:6" x14ac:dyDescent="0.25">
      <c r="B450" t="s">
        <v>3235</v>
      </c>
      <c r="C450" t="s">
        <v>3236</v>
      </c>
      <c r="D450" s="2">
        <v>10710500</v>
      </c>
      <c r="E450" s="2">
        <v>13650331.17</v>
      </c>
      <c r="F450" s="1">
        <v>31.546913351676899</v>
      </c>
    </row>
    <row r="451" spans="1:6" x14ac:dyDescent="0.25">
      <c r="A451" t="s">
        <v>6</v>
      </c>
      <c r="B451" t="s">
        <v>3237</v>
      </c>
      <c r="C451" t="s">
        <v>3238</v>
      </c>
      <c r="D451" s="2">
        <v>10803300</v>
      </c>
      <c r="E451" s="2">
        <v>13560843.359999999</v>
      </c>
      <c r="F451" s="1">
        <v>100</v>
      </c>
    </row>
    <row r="452" spans="1:6" x14ac:dyDescent="0.25">
      <c r="B452" t="s">
        <v>1577</v>
      </c>
      <c r="C452" t="s">
        <v>1578</v>
      </c>
      <c r="D452" s="2">
        <v>24671000</v>
      </c>
      <c r="E452" s="2">
        <v>13273849</v>
      </c>
      <c r="F452" s="1">
        <v>100</v>
      </c>
    </row>
    <row r="453" spans="1:6" x14ac:dyDescent="0.25">
      <c r="B453" t="s">
        <v>737</v>
      </c>
      <c r="C453" t="s">
        <v>738</v>
      </c>
      <c r="D453" s="2">
        <v>33721700</v>
      </c>
      <c r="E453" s="2">
        <v>13252600.77</v>
      </c>
      <c r="F453" s="1">
        <v>40.894125220562202</v>
      </c>
    </row>
    <row r="454" spans="1:6" x14ac:dyDescent="0.25">
      <c r="B454" t="s">
        <v>1749</v>
      </c>
      <c r="C454" t="s">
        <v>1750</v>
      </c>
      <c r="D454" s="2">
        <v>306090000</v>
      </c>
      <c r="E454" s="2">
        <v>13190445.710000001</v>
      </c>
      <c r="F454" s="1">
        <v>1.0219700533865701</v>
      </c>
    </row>
    <row r="455" spans="1:6" x14ac:dyDescent="0.25">
      <c r="B455" t="s">
        <v>1579</v>
      </c>
      <c r="C455" t="s">
        <v>1580</v>
      </c>
      <c r="D455" s="2">
        <v>21694700</v>
      </c>
      <c r="E455" s="2">
        <v>13144067.15</v>
      </c>
      <c r="F455" s="1">
        <v>71.103647702950994</v>
      </c>
    </row>
    <row r="456" spans="1:6" x14ac:dyDescent="0.25">
      <c r="B456" t="s">
        <v>3239</v>
      </c>
      <c r="C456" t="s">
        <v>3240</v>
      </c>
      <c r="D456" s="2">
        <v>186119000</v>
      </c>
      <c r="E456" s="2">
        <v>13069301.140000001</v>
      </c>
      <c r="F456" s="1">
        <v>100</v>
      </c>
    </row>
    <row r="457" spans="1:6" x14ac:dyDescent="0.25">
      <c r="B457" t="s">
        <v>3241</v>
      </c>
      <c r="C457" t="s">
        <v>3242</v>
      </c>
      <c r="D457" s="2">
        <v>852378000</v>
      </c>
      <c r="E457" s="2">
        <v>12997409.93</v>
      </c>
      <c r="F457" s="1">
        <v>4.2661205279536603</v>
      </c>
    </row>
    <row r="458" spans="1:6" x14ac:dyDescent="0.25">
      <c r="B458" t="s">
        <v>3243</v>
      </c>
      <c r="C458" t="s">
        <v>3244</v>
      </c>
      <c r="D458" s="2">
        <v>68198000</v>
      </c>
      <c r="E458" s="2">
        <v>12981642.41</v>
      </c>
      <c r="F458" s="1">
        <v>100</v>
      </c>
    </row>
    <row r="459" spans="1:6" x14ac:dyDescent="0.25">
      <c r="B459" t="s">
        <v>3245</v>
      </c>
      <c r="C459" t="s">
        <v>3246</v>
      </c>
      <c r="D459" s="2">
        <v>14552300</v>
      </c>
      <c r="E459" s="2">
        <v>12939337.67</v>
      </c>
      <c r="F459" s="1">
        <v>100</v>
      </c>
    </row>
    <row r="460" spans="1:6" x14ac:dyDescent="0.25">
      <c r="A460" t="s">
        <v>6</v>
      </c>
      <c r="B460" t="s">
        <v>3247</v>
      </c>
      <c r="C460" t="s">
        <v>3248</v>
      </c>
      <c r="D460" s="2">
        <v>14915900</v>
      </c>
      <c r="E460" s="2">
        <v>12924569</v>
      </c>
      <c r="F460" s="1">
        <v>100</v>
      </c>
    </row>
    <row r="461" spans="1:6" x14ac:dyDescent="0.25">
      <c r="B461" t="s">
        <v>1751</v>
      </c>
      <c r="C461" t="s">
        <v>1752</v>
      </c>
      <c r="D461" s="2">
        <v>90346600</v>
      </c>
      <c r="E461" s="2">
        <v>12924303.960000001</v>
      </c>
      <c r="F461" s="1">
        <v>40.098993237243597</v>
      </c>
    </row>
    <row r="462" spans="1:6" x14ac:dyDescent="0.25">
      <c r="A462" t="s">
        <v>6</v>
      </c>
      <c r="B462" t="s">
        <v>3249</v>
      </c>
      <c r="C462" t="s">
        <v>3250</v>
      </c>
      <c r="D462" s="2">
        <v>43057900</v>
      </c>
      <c r="E462" s="2">
        <v>12701314.66</v>
      </c>
      <c r="F462" s="1">
        <v>100</v>
      </c>
    </row>
    <row r="463" spans="1:6" x14ac:dyDescent="0.25">
      <c r="B463" t="s">
        <v>3251</v>
      </c>
      <c r="C463" t="s">
        <v>3252</v>
      </c>
      <c r="D463" s="2">
        <v>44693700</v>
      </c>
      <c r="E463" s="2">
        <v>12515213.24</v>
      </c>
      <c r="F463" s="1">
        <v>26.031207264912702</v>
      </c>
    </row>
    <row r="464" spans="1:6" x14ac:dyDescent="0.25">
      <c r="B464" t="s">
        <v>3253</v>
      </c>
      <c r="C464" t="s">
        <v>3254</v>
      </c>
      <c r="D464" s="2">
        <v>32748500</v>
      </c>
      <c r="E464" s="2">
        <v>12393762.59</v>
      </c>
      <c r="F464" s="1">
        <v>5.26050773704074</v>
      </c>
    </row>
    <row r="465" spans="1:6" x14ac:dyDescent="0.25">
      <c r="B465" t="s">
        <v>3255</v>
      </c>
      <c r="C465" t="s">
        <v>3256</v>
      </c>
      <c r="D465" s="2"/>
      <c r="E465" s="2">
        <v>12340947.699999999</v>
      </c>
      <c r="F465" s="1">
        <v>0.861789991848257</v>
      </c>
    </row>
    <row r="466" spans="1:6" x14ac:dyDescent="0.25">
      <c r="B466" t="s">
        <v>3257</v>
      </c>
      <c r="C466" t="s">
        <v>3258</v>
      </c>
      <c r="D466" s="2">
        <v>1082030000</v>
      </c>
      <c r="E466" s="2">
        <v>12324056.65</v>
      </c>
      <c r="F466" s="1">
        <v>2.9138770689098901</v>
      </c>
    </row>
    <row r="467" spans="1:6" x14ac:dyDescent="0.25">
      <c r="B467" t="s">
        <v>3259</v>
      </c>
      <c r="C467" t="s">
        <v>3260</v>
      </c>
      <c r="D467" s="2">
        <v>459741000</v>
      </c>
      <c r="E467" s="2">
        <v>12226000</v>
      </c>
      <c r="F467" s="1">
        <v>2.97142801590465</v>
      </c>
    </row>
    <row r="468" spans="1:6" x14ac:dyDescent="0.25">
      <c r="B468" t="s">
        <v>3261</v>
      </c>
      <c r="C468" t="s">
        <v>3262</v>
      </c>
      <c r="D468" s="2">
        <v>104222000</v>
      </c>
      <c r="E468" s="2">
        <v>11976844.630000001</v>
      </c>
      <c r="F468" s="1">
        <v>2.09795135372987</v>
      </c>
    </row>
    <row r="469" spans="1:6" x14ac:dyDescent="0.25">
      <c r="B469" t="s">
        <v>3263</v>
      </c>
      <c r="C469" t="s">
        <v>3264</v>
      </c>
      <c r="D469" s="2">
        <v>84650100</v>
      </c>
      <c r="E469" s="2">
        <v>11763468.779999999</v>
      </c>
      <c r="F469" s="1">
        <v>27.305244312760301</v>
      </c>
    </row>
    <row r="470" spans="1:6" x14ac:dyDescent="0.25">
      <c r="B470" t="s">
        <v>3265</v>
      </c>
      <c r="C470" t="s">
        <v>3266</v>
      </c>
      <c r="D470" s="2">
        <v>939049000</v>
      </c>
      <c r="E470" s="2">
        <v>11636292.91</v>
      </c>
      <c r="F470" s="1">
        <v>0.15753677594998</v>
      </c>
    </row>
    <row r="471" spans="1:6" x14ac:dyDescent="0.25">
      <c r="A471" t="s">
        <v>6</v>
      </c>
      <c r="B471" t="s">
        <v>3267</v>
      </c>
      <c r="C471" t="s">
        <v>3268</v>
      </c>
      <c r="D471" s="2">
        <v>25210200</v>
      </c>
      <c r="E471" s="2">
        <v>11572296.43</v>
      </c>
      <c r="F471" s="1">
        <v>100</v>
      </c>
    </row>
    <row r="472" spans="1:6" x14ac:dyDescent="0.25">
      <c r="B472" t="s">
        <v>3269</v>
      </c>
      <c r="C472" t="s">
        <v>3270</v>
      </c>
      <c r="D472" s="2">
        <v>11014100</v>
      </c>
      <c r="E472" s="2">
        <v>11421948.789999999</v>
      </c>
      <c r="F472" s="1">
        <v>100</v>
      </c>
    </row>
    <row r="473" spans="1:6" x14ac:dyDescent="0.25">
      <c r="B473" t="s">
        <v>1753</v>
      </c>
      <c r="C473" t="s">
        <v>1754</v>
      </c>
      <c r="D473" s="2">
        <v>10038600</v>
      </c>
      <c r="E473" s="2">
        <v>11321761.609999999</v>
      </c>
      <c r="F473" s="1">
        <v>100</v>
      </c>
    </row>
    <row r="474" spans="1:6" x14ac:dyDescent="0.25">
      <c r="B474" t="s">
        <v>3271</v>
      </c>
      <c r="C474" t="s">
        <v>3272</v>
      </c>
      <c r="D474" s="2">
        <v>26880800</v>
      </c>
      <c r="E474" s="2">
        <v>11257665.1</v>
      </c>
      <c r="F474" s="1">
        <v>50.079931202416198</v>
      </c>
    </row>
    <row r="475" spans="1:6" x14ac:dyDescent="0.25">
      <c r="B475" t="s">
        <v>789</v>
      </c>
      <c r="C475" t="s">
        <v>790</v>
      </c>
      <c r="D475" s="2">
        <v>216045000</v>
      </c>
      <c r="E475" s="2">
        <v>11185559.09</v>
      </c>
      <c r="F475" s="1">
        <v>18.5664021114105</v>
      </c>
    </row>
    <row r="476" spans="1:6" x14ac:dyDescent="0.25">
      <c r="B476" t="s">
        <v>3273</v>
      </c>
      <c r="C476" t="s">
        <v>3274</v>
      </c>
      <c r="D476" s="2">
        <v>23062100</v>
      </c>
      <c r="E476" s="2">
        <v>11184095.07</v>
      </c>
      <c r="F476" s="1">
        <v>100</v>
      </c>
    </row>
    <row r="477" spans="1:6" x14ac:dyDescent="0.25">
      <c r="B477" t="s">
        <v>3275</v>
      </c>
      <c r="C477" t="s">
        <v>3276</v>
      </c>
      <c r="D477" s="2"/>
      <c r="E477" s="2">
        <v>11158206.630000001</v>
      </c>
      <c r="F477" s="1">
        <v>0.231199263041731</v>
      </c>
    </row>
    <row r="478" spans="1:6" x14ac:dyDescent="0.25">
      <c r="B478" t="s">
        <v>3277</v>
      </c>
      <c r="C478" t="s">
        <v>3278</v>
      </c>
      <c r="D478" s="2">
        <v>14537100</v>
      </c>
      <c r="E478" s="2">
        <v>11135303</v>
      </c>
      <c r="F478" s="1">
        <v>100</v>
      </c>
    </row>
    <row r="479" spans="1:6" x14ac:dyDescent="0.25">
      <c r="B479" t="s">
        <v>3279</v>
      </c>
      <c r="C479" t="s">
        <v>3280</v>
      </c>
      <c r="D479" s="2">
        <v>2299910</v>
      </c>
      <c r="E479" s="2">
        <v>11023000</v>
      </c>
      <c r="F479" s="1">
        <v>100</v>
      </c>
    </row>
    <row r="480" spans="1:6" x14ac:dyDescent="0.25">
      <c r="A480" t="s">
        <v>6</v>
      </c>
      <c r="B480" t="s">
        <v>3281</v>
      </c>
      <c r="C480" t="s">
        <v>3282</v>
      </c>
      <c r="D480" s="2">
        <v>24975900</v>
      </c>
      <c r="E480" s="2">
        <v>10926173.5</v>
      </c>
      <c r="F480" s="1">
        <v>100</v>
      </c>
    </row>
    <row r="481" spans="1:6" x14ac:dyDescent="0.25">
      <c r="B481" t="s">
        <v>473</v>
      </c>
      <c r="C481" t="s">
        <v>474</v>
      </c>
      <c r="D481" s="2">
        <v>202561000</v>
      </c>
      <c r="E481" s="2">
        <v>10903344.24</v>
      </c>
      <c r="F481" s="1">
        <v>8.0517738419873908</v>
      </c>
    </row>
    <row r="482" spans="1:6" x14ac:dyDescent="0.25">
      <c r="B482" t="s">
        <v>1581</v>
      </c>
      <c r="C482" t="s">
        <v>1582</v>
      </c>
      <c r="D482" s="2">
        <v>8904600</v>
      </c>
      <c r="E482" s="2">
        <v>10903290</v>
      </c>
      <c r="F482" s="1">
        <v>100</v>
      </c>
    </row>
    <row r="483" spans="1:6" x14ac:dyDescent="0.25">
      <c r="B483" t="s">
        <v>3283</v>
      </c>
      <c r="C483" t="s">
        <v>3284</v>
      </c>
      <c r="D483" s="2"/>
      <c r="E483" s="2">
        <v>10560000.630000001</v>
      </c>
      <c r="F483" s="1">
        <v>2.7829417376444798</v>
      </c>
    </row>
    <row r="484" spans="1:6" x14ac:dyDescent="0.25">
      <c r="A484" t="s">
        <v>6</v>
      </c>
      <c r="B484" t="s">
        <v>3285</v>
      </c>
      <c r="C484" t="s">
        <v>3286</v>
      </c>
      <c r="D484" s="2">
        <v>18503300</v>
      </c>
      <c r="E484" s="2">
        <v>10431230.539999999</v>
      </c>
      <c r="F484" s="1">
        <v>100</v>
      </c>
    </row>
    <row r="485" spans="1:6" x14ac:dyDescent="0.25">
      <c r="B485" t="s">
        <v>3287</v>
      </c>
      <c r="C485" t="s">
        <v>3288</v>
      </c>
      <c r="D485" s="2">
        <v>47295500</v>
      </c>
      <c r="E485" s="2">
        <v>10333280.42</v>
      </c>
      <c r="F485" s="1">
        <v>100</v>
      </c>
    </row>
    <row r="486" spans="1:6" x14ac:dyDescent="0.25">
      <c r="A486" t="s">
        <v>6</v>
      </c>
      <c r="B486" t="s">
        <v>3289</v>
      </c>
      <c r="C486" t="s">
        <v>3290</v>
      </c>
      <c r="D486" s="2">
        <v>9340160</v>
      </c>
      <c r="E486" s="2">
        <v>10235630</v>
      </c>
      <c r="F486" s="1">
        <v>100</v>
      </c>
    </row>
    <row r="487" spans="1:6" x14ac:dyDescent="0.25">
      <c r="B487" t="s">
        <v>3291</v>
      </c>
      <c r="C487" t="s">
        <v>3292</v>
      </c>
      <c r="D487" s="2">
        <v>9172440</v>
      </c>
      <c r="E487" s="2">
        <v>10179362.35</v>
      </c>
      <c r="F487" s="1">
        <v>72.623636994747898</v>
      </c>
    </row>
    <row r="488" spans="1:6" x14ac:dyDescent="0.25">
      <c r="B488" t="s">
        <v>3293</v>
      </c>
      <c r="C488" t="s">
        <v>3294</v>
      </c>
      <c r="D488" s="2">
        <v>438324000</v>
      </c>
      <c r="E488" s="2">
        <v>10133134.699999999</v>
      </c>
      <c r="F488" s="1">
        <v>37.626510329788701</v>
      </c>
    </row>
    <row r="489" spans="1:6" x14ac:dyDescent="0.25">
      <c r="A489" t="s">
        <v>6</v>
      </c>
      <c r="B489" t="s">
        <v>3295</v>
      </c>
      <c r="C489" t="s">
        <v>3296</v>
      </c>
      <c r="D489" s="2">
        <v>3446350</v>
      </c>
      <c r="E489" s="2">
        <v>9605551.1600000001</v>
      </c>
      <c r="F489" s="1">
        <v>100</v>
      </c>
    </row>
    <row r="490" spans="1:6" x14ac:dyDescent="0.25">
      <c r="B490" t="s">
        <v>1755</v>
      </c>
      <c r="C490" t="s">
        <v>1756</v>
      </c>
      <c r="D490" s="2">
        <v>8454080</v>
      </c>
      <c r="E490" s="2">
        <v>9569657.3200000003</v>
      </c>
      <c r="F490" s="1">
        <v>90.196310883648493</v>
      </c>
    </row>
    <row r="491" spans="1:6" x14ac:dyDescent="0.25">
      <c r="B491" t="s">
        <v>3297</v>
      </c>
      <c r="C491" t="s">
        <v>3298</v>
      </c>
      <c r="D491" s="2"/>
      <c r="E491" s="2">
        <v>9527152.1799999997</v>
      </c>
      <c r="F491" s="1">
        <v>100</v>
      </c>
    </row>
    <row r="492" spans="1:6" x14ac:dyDescent="0.25">
      <c r="B492" t="s">
        <v>3299</v>
      </c>
      <c r="C492" t="s">
        <v>3300</v>
      </c>
      <c r="D492" s="2">
        <v>21300100</v>
      </c>
      <c r="E492" s="2">
        <v>9471659.5999999996</v>
      </c>
      <c r="F492" s="1">
        <v>100</v>
      </c>
    </row>
    <row r="493" spans="1:6" x14ac:dyDescent="0.25">
      <c r="B493" t="s">
        <v>3301</v>
      </c>
      <c r="C493" t="s">
        <v>3302</v>
      </c>
      <c r="D493" s="2">
        <v>42835600</v>
      </c>
      <c r="E493" s="2">
        <v>9362838.3399999999</v>
      </c>
      <c r="F493" s="1">
        <v>58.392141449794501</v>
      </c>
    </row>
    <row r="494" spans="1:6" x14ac:dyDescent="0.25">
      <c r="B494" t="s">
        <v>3303</v>
      </c>
      <c r="C494" t="s">
        <v>3304</v>
      </c>
      <c r="D494" s="2">
        <v>47470800</v>
      </c>
      <c r="E494" s="2">
        <v>8859606.9700000007</v>
      </c>
      <c r="F494" s="1">
        <v>96.871768398000199</v>
      </c>
    </row>
    <row r="495" spans="1:6" x14ac:dyDescent="0.25">
      <c r="B495" t="s">
        <v>553</v>
      </c>
      <c r="C495" t="s">
        <v>554</v>
      </c>
      <c r="D495" s="2">
        <v>30533700</v>
      </c>
      <c r="E495" s="2">
        <v>8841119.8200000003</v>
      </c>
      <c r="F495" s="1">
        <v>17.600441924086301</v>
      </c>
    </row>
    <row r="496" spans="1:6" x14ac:dyDescent="0.25">
      <c r="B496" t="s">
        <v>3305</v>
      </c>
      <c r="C496" t="s">
        <v>3306</v>
      </c>
      <c r="D496" s="2"/>
      <c r="E496" s="2">
        <v>8833007.7899999991</v>
      </c>
      <c r="F496" s="1">
        <v>1.80645658387881</v>
      </c>
    </row>
    <row r="497" spans="1:6" x14ac:dyDescent="0.25">
      <c r="B497" t="s">
        <v>3307</v>
      </c>
      <c r="C497" t="s">
        <v>3308</v>
      </c>
      <c r="D497" s="2"/>
      <c r="E497" s="2">
        <v>8685090.2799999993</v>
      </c>
      <c r="F497" s="1">
        <v>4.5408486470678699</v>
      </c>
    </row>
    <row r="498" spans="1:6" x14ac:dyDescent="0.25">
      <c r="B498" t="s">
        <v>3309</v>
      </c>
      <c r="C498" t="s">
        <v>3310</v>
      </c>
      <c r="D498" s="2">
        <v>129455000</v>
      </c>
      <c r="E498" s="2">
        <v>8478810.2100000009</v>
      </c>
      <c r="F498" s="1">
        <v>22.040440940195701</v>
      </c>
    </row>
    <row r="499" spans="1:6" x14ac:dyDescent="0.25">
      <c r="A499" t="s">
        <v>6</v>
      </c>
      <c r="B499" t="s">
        <v>3311</v>
      </c>
      <c r="C499" t="s">
        <v>3312</v>
      </c>
      <c r="D499" s="2">
        <v>12678000</v>
      </c>
      <c r="E499" s="2">
        <v>8414598.5399999991</v>
      </c>
      <c r="F499" s="1">
        <v>51.443498389885001</v>
      </c>
    </row>
    <row r="500" spans="1:6" x14ac:dyDescent="0.25">
      <c r="B500" t="s">
        <v>3313</v>
      </c>
      <c r="C500" t="s">
        <v>3314</v>
      </c>
      <c r="D500" s="2">
        <v>52702100</v>
      </c>
      <c r="E500" s="2">
        <v>8399170.9000000004</v>
      </c>
      <c r="F500" s="1">
        <v>100</v>
      </c>
    </row>
    <row r="501" spans="1:6" x14ac:dyDescent="0.25">
      <c r="B501" t="s">
        <v>3315</v>
      </c>
      <c r="C501" t="s">
        <v>3316</v>
      </c>
      <c r="D501" s="2">
        <v>1394420000</v>
      </c>
      <c r="E501" s="2">
        <v>8241876.5499999998</v>
      </c>
      <c r="F501" s="1">
        <v>6.0095851283786201</v>
      </c>
    </row>
    <row r="502" spans="1:6" x14ac:dyDescent="0.25">
      <c r="B502" t="s">
        <v>3317</v>
      </c>
      <c r="C502" t="s">
        <v>3318</v>
      </c>
      <c r="D502" s="2">
        <v>11940300</v>
      </c>
      <c r="E502" s="2">
        <v>8203326</v>
      </c>
      <c r="F502" s="1">
        <v>100</v>
      </c>
    </row>
    <row r="503" spans="1:6" x14ac:dyDescent="0.25">
      <c r="A503" t="s">
        <v>6</v>
      </c>
      <c r="B503" t="s">
        <v>3319</v>
      </c>
      <c r="C503" t="s">
        <v>3320</v>
      </c>
      <c r="D503" s="2">
        <v>66829200</v>
      </c>
      <c r="E503" s="2">
        <v>8174884</v>
      </c>
      <c r="F503" s="1">
        <v>100</v>
      </c>
    </row>
    <row r="504" spans="1:6" x14ac:dyDescent="0.25">
      <c r="B504" t="s">
        <v>3321</v>
      </c>
      <c r="C504" t="s">
        <v>3322</v>
      </c>
      <c r="D504" s="2">
        <v>22875800</v>
      </c>
      <c r="E504" s="2">
        <v>8088114.1299999999</v>
      </c>
      <c r="F504" s="1">
        <v>49.906717805727403</v>
      </c>
    </row>
    <row r="505" spans="1:6" x14ac:dyDescent="0.25">
      <c r="A505" t="s">
        <v>6</v>
      </c>
      <c r="B505" t="s">
        <v>3323</v>
      </c>
      <c r="C505" t="s">
        <v>3324</v>
      </c>
      <c r="D505" s="2"/>
      <c r="E505" s="2">
        <v>8021823</v>
      </c>
      <c r="F505" s="1">
        <v>100</v>
      </c>
    </row>
    <row r="506" spans="1:6" x14ac:dyDescent="0.25">
      <c r="B506" t="s">
        <v>1649</v>
      </c>
      <c r="C506" t="s">
        <v>1650</v>
      </c>
      <c r="D506" s="2">
        <v>83858500</v>
      </c>
      <c r="E506" s="2">
        <v>8005320.0800000001</v>
      </c>
      <c r="F506" s="1">
        <v>14.157386226430701</v>
      </c>
    </row>
    <row r="507" spans="1:6" x14ac:dyDescent="0.25">
      <c r="B507" t="s">
        <v>3325</v>
      </c>
      <c r="C507" t="s">
        <v>3326</v>
      </c>
      <c r="D507" s="2">
        <v>3182370</v>
      </c>
      <c r="E507" s="2">
        <v>7952451.1299999999</v>
      </c>
      <c r="F507" s="1">
        <v>36.195213240770201</v>
      </c>
    </row>
    <row r="508" spans="1:6" x14ac:dyDescent="0.25">
      <c r="B508" t="s">
        <v>3327</v>
      </c>
      <c r="C508" t="s">
        <v>3328</v>
      </c>
      <c r="D508" s="2">
        <v>1298090000</v>
      </c>
      <c r="E508" s="2">
        <v>7889654.1900000004</v>
      </c>
      <c r="F508" s="1">
        <v>4.3122090644944802</v>
      </c>
    </row>
    <row r="509" spans="1:6" x14ac:dyDescent="0.25">
      <c r="B509" t="s">
        <v>3329</v>
      </c>
      <c r="C509" t="s">
        <v>3330</v>
      </c>
      <c r="D509" s="2">
        <v>517029000</v>
      </c>
      <c r="E509" s="2">
        <v>7801781.6299999999</v>
      </c>
      <c r="F509" s="1">
        <v>10.100321917338301</v>
      </c>
    </row>
    <row r="510" spans="1:6" x14ac:dyDescent="0.25">
      <c r="B510" t="s">
        <v>3331</v>
      </c>
      <c r="C510" t="s">
        <v>3332</v>
      </c>
      <c r="D510" s="2">
        <v>146061000</v>
      </c>
      <c r="E510" s="2">
        <v>7761824.9000000004</v>
      </c>
      <c r="F510" s="1">
        <v>23.8433235458224</v>
      </c>
    </row>
    <row r="511" spans="1:6" x14ac:dyDescent="0.25">
      <c r="B511" t="s">
        <v>1767</v>
      </c>
      <c r="C511" t="s">
        <v>1768</v>
      </c>
      <c r="D511" s="2">
        <v>2754580</v>
      </c>
      <c r="E511" s="2">
        <v>7733432.3600000003</v>
      </c>
      <c r="F511" s="1">
        <v>100</v>
      </c>
    </row>
    <row r="512" spans="1:6" x14ac:dyDescent="0.25">
      <c r="B512" t="s">
        <v>881</v>
      </c>
      <c r="C512" t="s">
        <v>882</v>
      </c>
      <c r="D512" s="2">
        <v>68312900</v>
      </c>
      <c r="E512" s="2">
        <v>7732719.8499999996</v>
      </c>
      <c r="F512" s="1">
        <v>26.231037792010401</v>
      </c>
    </row>
    <row r="513" spans="1:6" x14ac:dyDescent="0.25">
      <c r="B513" t="s">
        <v>3333</v>
      </c>
      <c r="C513" t="s">
        <v>3334</v>
      </c>
      <c r="D513" s="2">
        <v>69975200</v>
      </c>
      <c r="E513" s="2">
        <v>7722321.7400000002</v>
      </c>
      <c r="F513" s="1">
        <v>10.745558372032599</v>
      </c>
    </row>
    <row r="514" spans="1:6" x14ac:dyDescent="0.25">
      <c r="B514" t="s">
        <v>3335</v>
      </c>
      <c r="C514" t="s">
        <v>3336</v>
      </c>
      <c r="D514" s="2">
        <v>3823820000</v>
      </c>
      <c r="E514" s="2">
        <v>7713988.5999999996</v>
      </c>
      <c r="F514" s="1">
        <v>1.0771913807268501</v>
      </c>
    </row>
    <row r="515" spans="1:6" x14ac:dyDescent="0.25">
      <c r="B515" t="s">
        <v>3337</v>
      </c>
      <c r="C515" t="s">
        <v>3338</v>
      </c>
      <c r="D515" s="2"/>
      <c r="E515" s="2">
        <v>7644862.7800000003</v>
      </c>
      <c r="F515" s="1">
        <v>3.9810560955867702</v>
      </c>
    </row>
    <row r="516" spans="1:6" x14ac:dyDescent="0.25">
      <c r="B516" t="s">
        <v>3339</v>
      </c>
      <c r="C516" t="s">
        <v>3340</v>
      </c>
      <c r="D516" s="2">
        <v>88200000</v>
      </c>
      <c r="E516" s="2">
        <v>7510059</v>
      </c>
      <c r="F516" s="1">
        <v>100</v>
      </c>
    </row>
    <row r="517" spans="1:6" x14ac:dyDescent="0.25">
      <c r="A517" t="s">
        <v>6</v>
      </c>
      <c r="B517" t="s">
        <v>3341</v>
      </c>
      <c r="C517" t="s">
        <v>3342</v>
      </c>
      <c r="D517" s="2">
        <v>24725100</v>
      </c>
      <c r="E517" s="2">
        <v>7197196.9400000004</v>
      </c>
      <c r="F517" s="1">
        <v>100</v>
      </c>
    </row>
    <row r="518" spans="1:6" x14ac:dyDescent="0.25">
      <c r="B518" t="s">
        <v>3343</v>
      </c>
      <c r="C518" t="s">
        <v>3344</v>
      </c>
      <c r="D518" s="2">
        <v>22472500</v>
      </c>
      <c r="E518" s="2">
        <v>7181723.9800000004</v>
      </c>
      <c r="F518" s="1">
        <v>100</v>
      </c>
    </row>
    <row r="519" spans="1:6" x14ac:dyDescent="0.25">
      <c r="B519" t="s">
        <v>3345</v>
      </c>
      <c r="C519" t="s">
        <v>3346</v>
      </c>
      <c r="D519" s="2">
        <v>203318000</v>
      </c>
      <c r="E519" s="2">
        <v>7135912.9699999997</v>
      </c>
      <c r="F519" s="1">
        <v>1.54366560041976</v>
      </c>
    </row>
    <row r="520" spans="1:6" x14ac:dyDescent="0.25">
      <c r="B520" t="s">
        <v>3347</v>
      </c>
      <c r="C520" t="s">
        <v>3348</v>
      </c>
      <c r="D520" s="2"/>
      <c r="E520" s="2">
        <v>7057871</v>
      </c>
      <c r="F520" s="1">
        <v>9.9704162215009795</v>
      </c>
    </row>
    <row r="521" spans="1:6" x14ac:dyDescent="0.25">
      <c r="B521" t="s">
        <v>913</v>
      </c>
      <c r="C521" t="s">
        <v>914</v>
      </c>
      <c r="D521" s="2">
        <v>58193900</v>
      </c>
      <c r="E521" s="2">
        <v>7054333.5700000003</v>
      </c>
      <c r="F521" s="1">
        <v>43.629538488526201</v>
      </c>
    </row>
    <row r="522" spans="1:6" x14ac:dyDescent="0.25">
      <c r="B522" t="s">
        <v>3349</v>
      </c>
      <c r="C522" t="s">
        <v>3350</v>
      </c>
      <c r="D522" s="2">
        <v>647590000</v>
      </c>
      <c r="E522" s="2">
        <v>6974648.7199999997</v>
      </c>
      <c r="F522" s="1">
        <v>10.2316451893464</v>
      </c>
    </row>
    <row r="523" spans="1:6" x14ac:dyDescent="0.25">
      <c r="B523" t="s">
        <v>3351</v>
      </c>
      <c r="C523" t="s">
        <v>3352</v>
      </c>
      <c r="D523" s="2"/>
      <c r="E523" s="2">
        <v>6944505</v>
      </c>
      <c r="F523" s="1">
        <v>100</v>
      </c>
    </row>
    <row r="524" spans="1:6" x14ac:dyDescent="0.25">
      <c r="B524" t="s">
        <v>3353</v>
      </c>
      <c r="C524" t="s">
        <v>3354</v>
      </c>
      <c r="D524" s="2">
        <v>509661000</v>
      </c>
      <c r="E524" s="2">
        <v>6928258.1100000003</v>
      </c>
      <c r="F524" s="1">
        <v>3.61792899289093</v>
      </c>
    </row>
    <row r="525" spans="1:6" x14ac:dyDescent="0.25">
      <c r="B525" t="s">
        <v>987</v>
      </c>
      <c r="C525" t="s">
        <v>988</v>
      </c>
      <c r="D525" s="2">
        <v>772933000</v>
      </c>
      <c r="E525" s="2">
        <v>6869610.1500000004</v>
      </c>
      <c r="F525" s="1">
        <v>9.4872757186081405</v>
      </c>
    </row>
    <row r="526" spans="1:6" x14ac:dyDescent="0.25">
      <c r="B526" t="s">
        <v>3355</v>
      </c>
      <c r="C526" t="s">
        <v>3356</v>
      </c>
      <c r="D526" s="2">
        <v>732771000</v>
      </c>
      <c r="E526" s="2">
        <v>6798343.3700000001</v>
      </c>
      <c r="F526" s="1">
        <v>12.4535599261317</v>
      </c>
    </row>
    <row r="527" spans="1:6" x14ac:dyDescent="0.25">
      <c r="B527" t="s">
        <v>1603</v>
      </c>
      <c r="C527" t="s">
        <v>1604</v>
      </c>
      <c r="D527" s="2">
        <v>8958150</v>
      </c>
      <c r="E527" s="2">
        <v>6774336.5</v>
      </c>
      <c r="F527" s="1">
        <v>95.555051035027105</v>
      </c>
    </row>
    <row r="528" spans="1:6" x14ac:dyDescent="0.25">
      <c r="B528" t="s">
        <v>3357</v>
      </c>
      <c r="C528" t="s">
        <v>3358</v>
      </c>
      <c r="D528" s="2">
        <v>16883900</v>
      </c>
      <c r="E528" s="2">
        <v>6686949.21</v>
      </c>
      <c r="F528" s="1">
        <v>70.424613789779997</v>
      </c>
    </row>
    <row r="529" spans="1:6" x14ac:dyDescent="0.25">
      <c r="B529" t="s">
        <v>3359</v>
      </c>
      <c r="C529" t="s">
        <v>3360</v>
      </c>
      <c r="D529" s="2">
        <v>24448100</v>
      </c>
      <c r="E529" s="2">
        <v>6668511.5700000003</v>
      </c>
      <c r="F529" s="1">
        <v>36.8505223375507</v>
      </c>
    </row>
    <row r="530" spans="1:6" x14ac:dyDescent="0.25">
      <c r="A530" t="s">
        <v>6</v>
      </c>
      <c r="B530" t="s">
        <v>3361</v>
      </c>
      <c r="C530" t="s">
        <v>3362</v>
      </c>
      <c r="D530" s="2">
        <v>47344800</v>
      </c>
      <c r="E530" s="2">
        <v>6454167.0099999998</v>
      </c>
      <c r="F530" s="1">
        <v>100</v>
      </c>
    </row>
    <row r="531" spans="1:6" x14ac:dyDescent="0.25">
      <c r="B531" t="s">
        <v>3363</v>
      </c>
      <c r="C531" t="s">
        <v>3364</v>
      </c>
      <c r="D531" s="2">
        <v>111978000</v>
      </c>
      <c r="E531" s="2">
        <v>6422556.4299999997</v>
      </c>
      <c r="F531" s="1">
        <v>100</v>
      </c>
    </row>
    <row r="532" spans="1:6" x14ac:dyDescent="0.25">
      <c r="A532" t="s">
        <v>6</v>
      </c>
      <c r="B532" t="s">
        <v>1043</v>
      </c>
      <c r="C532" t="s">
        <v>1044</v>
      </c>
      <c r="D532" s="2"/>
      <c r="E532" s="2">
        <v>6305988.9500000002</v>
      </c>
      <c r="F532" s="1">
        <v>64.043367827572098</v>
      </c>
    </row>
    <row r="533" spans="1:6" x14ac:dyDescent="0.25">
      <c r="B533" t="s">
        <v>3365</v>
      </c>
      <c r="C533" t="s">
        <v>3366</v>
      </c>
      <c r="D533" s="2">
        <v>50866700</v>
      </c>
      <c r="E533" s="2">
        <v>6261398.04</v>
      </c>
      <c r="F533" s="1">
        <v>33.232312570056699</v>
      </c>
    </row>
    <row r="534" spans="1:6" x14ac:dyDescent="0.25">
      <c r="A534" t="s">
        <v>6</v>
      </c>
      <c r="B534" t="s">
        <v>3367</v>
      </c>
      <c r="C534" t="s">
        <v>3368</v>
      </c>
      <c r="D534" s="2">
        <v>34890400</v>
      </c>
      <c r="E534" s="2">
        <v>6142842</v>
      </c>
      <c r="F534" s="1">
        <v>100</v>
      </c>
    </row>
    <row r="535" spans="1:6" x14ac:dyDescent="0.25">
      <c r="B535" t="s">
        <v>3369</v>
      </c>
      <c r="C535" t="s">
        <v>3370</v>
      </c>
      <c r="D535" s="2">
        <v>24344100</v>
      </c>
      <c r="E535" s="2">
        <v>6098599</v>
      </c>
      <c r="F535" s="1">
        <v>100</v>
      </c>
    </row>
    <row r="536" spans="1:6" x14ac:dyDescent="0.25">
      <c r="B536" t="s">
        <v>3371</v>
      </c>
      <c r="C536" t="s">
        <v>3372</v>
      </c>
      <c r="D536" s="2">
        <v>5353900</v>
      </c>
      <c r="E536" s="2">
        <v>5993937.8899999997</v>
      </c>
      <c r="F536" s="1">
        <v>95.405625877203903</v>
      </c>
    </row>
    <row r="537" spans="1:6" x14ac:dyDescent="0.25">
      <c r="B537" t="s">
        <v>3373</v>
      </c>
      <c r="C537" t="s">
        <v>3374</v>
      </c>
      <c r="D537" s="2">
        <v>502037000</v>
      </c>
      <c r="E537" s="2">
        <v>5919231.6600000001</v>
      </c>
      <c r="F537" s="1">
        <v>1.3939342735760101</v>
      </c>
    </row>
    <row r="538" spans="1:6" x14ac:dyDescent="0.25">
      <c r="B538" t="s">
        <v>1651</v>
      </c>
      <c r="C538" t="s">
        <v>1652</v>
      </c>
      <c r="D538" s="2">
        <v>2734430</v>
      </c>
      <c r="E538" s="2">
        <v>5868004.7400000002</v>
      </c>
      <c r="F538" s="1">
        <v>100</v>
      </c>
    </row>
    <row r="539" spans="1:6" x14ac:dyDescent="0.25">
      <c r="B539" t="s">
        <v>1757</v>
      </c>
      <c r="C539" t="s">
        <v>1758</v>
      </c>
      <c r="D539" s="2">
        <v>15152800</v>
      </c>
      <c r="E539" s="2">
        <v>5826810.9299999997</v>
      </c>
      <c r="F539" s="1">
        <v>100</v>
      </c>
    </row>
    <row r="540" spans="1:6" x14ac:dyDescent="0.25">
      <c r="B540" t="s">
        <v>1921</v>
      </c>
      <c r="C540" t="s">
        <v>1922</v>
      </c>
      <c r="D540" s="2">
        <v>1081870</v>
      </c>
      <c r="E540" s="2">
        <v>5695259.5</v>
      </c>
      <c r="F540" s="1">
        <v>100</v>
      </c>
    </row>
    <row r="541" spans="1:6" x14ac:dyDescent="0.25">
      <c r="B541" t="s">
        <v>3375</v>
      </c>
      <c r="C541" t="s">
        <v>3376</v>
      </c>
      <c r="D541" s="2"/>
      <c r="E541" s="2">
        <v>5690778.4800000004</v>
      </c>
      <c r="F541" s="1">
        <v>0.183326770528143</v>
      </c>
    </row>
    <row r="542" spans="1:6" x14ac:dyDescent="0.25">
      <c r="B542" t="s">
        <v>1653</v>
      </c>
      <c r="C542" t="s">
        <v>1654</v>
      </c>
      <c r="D542" s="2">
        <v>2250780</v>
      </c>
      <c r="E542" s="2">
        <v>5648612.0700000003</v>
      </c>
      <c r="F542" s="1">
        <v>100</v>
      </c>
    </row>
    <row r="543" spans="1:6" x14ac:dyDescent="0.25">
      <c r="A543" t="s">
        <v>6</v>
      </c>
      <c r="B543" t="s">
        <v>3377</v>
      </c>
      <c r="C543" t="s">
        <v>3378</v>
      </c>
      <c r="D543" s="2">
        <v>10084800</v>
      </c>
      <c r="E543" s="2">
        <v>5637370</v>
      </c>
      <c r="F543" s="1">
        <v>100</v>
      </c>
    </row>
    <row r="544" spans="1:6" x14ac:dyDescent="0.25">
      <c r="B544" t="s">
        <v>3379</v>
      </c>
      <c r="C544" t="s">
        <v>3380</v>
      </c>
      <c r="D544" s="2">
        <v>24442100</v>
      </c>
      <c r="E544" s="2">
        <v>5512513.5099999998</v>
      </c>
      <c r="F544" s="1">
        <v>100</v>
      </c>
    </row>
    <row r="545" spans="1:6" x14ac:dyDescent="0.25">
      <c r="B545" t="s">
        <v>3381</v>
      </c>
      <c r="C545" t="s">
        <v>3382</v>
      </c>
      <c r="D545" s="2">
        <v>8494500</v>
      </c>
      <c r="E545" s="2">
        <v>5490679.3499999996</v>
      </c>
      <c r="F545" s="1">
        <v>100</v>
      </c>
    </row>
    <row r="546" spans="1:6" x14ac:dyDescent="0.25">
      <c r="B546" t="s">
        <v>1655</v>
      </c>
      <c r="C546" t="s">
        <v>1656</v>
      </c>
      <c r="D546" s="2">
        <v>297545000</v>
      </c>
      <c r="E546" s="2">
        <v>5385971.3499999996</v>
      </c>
      <c r="F546" s="1">
        <v>4.7071522528476404</v>
      </c>
    </row>
    <row r="547" spans="1:6" x14ac:dyDescent="0.25">
      <c r="B547" t="s">
        <v>3383</v>
      </c>
      <c r="C547" t="s">
        <v>3384</v>
      </c>
      <c r="D547" s="2">
        <v>33213800</v>
      </c>
      <c r="E547" s="2">
        <v>5384185.8300000001</v>
      </c>
      <c r="F547" s="1">
        <v>15.7736067784745</v>
      </c>
    </row>
    <row r="548" spans="1:6" x14ac:dyDescent="0.25">
      <c r="B548" t="s">
        <v>1583</v>
      </c>
      <c r="C548" t="s">
        <v>1584</v>
      </c>
      <c r="D548" s="2">
        <v>31812000</v>
      </c>
      <c r="E548" s="2">
        <v>5300978.7300000004</v>
      </c>
      <c r="F548" s="1">
        <v>100</v>
      </c>
    </row>
    <row r="549" spans="1:6" x14ac:dyDescent="0.25">
      <c r="B549" t="s">
        <v>3385</v>
      </c>
      <c r="C549" t="s">
        <v>3386</v>
      </c>
      <c r="D549" s="2">
        <v>7097320</v>
      </c>
      <c r="E549" s="2">
        <v>5229687.55</v>
      </c>
      <c r="F549" s="1">
        <v>75.984102902814399</v>
      </c>
    </row>
    <row r="550" spans="1:6" x14ac:dyDescent="0.25">
      <c r="B550" t="s">
        <v>3387</v>
      </c>
      <c r="C550" t="s">
        <v>3388</v>
      </c>
      <c r="D550" s="2">
        <v>88943900</v>
      </c>
      <c r="E550" s="2">
        <v>5107714.5599999996</v>
      </c>
      <c r="F550" s="1">
        <v>5.3174005454716298</v>
      </c>
    </row>
    <row r="551" spans="1:6" x14ac:dyDescent="0.25">
      <c r="A551" t="s">
        <v>6</v>
      </c>
      <c r="B551" t="s">
        <v>3389</v>
      </c>
      <c r="C551" t="s">
        <v>3390</v>
      </c>
      <c r="D551" s="2">
        <v>21655400</v>
      </c>
      <c r="E551" s="2">
        <v>5009165</v>
      </c>
      <c r="F551" s="1">
        <v>100</v>
      </c>
    </row>
    <row r="552" spans="1:6" x14ac:dyDescent="0.25">
      <c r="B552" t="s">
        <v>3391</v>
      </c>
      <c r="C552" t="s">
        <v>3392</v>
      </c>
      <c r="D552" s="2">
        <v>7000670</v>
      </c>
      <c r="E552" s="2">
        <v>4913102</v>
      </c>
      <c r="F552" s="1">
        <v>100</v>
      </c>
    </row>
    <row r="553" spans="1:6" x14ac:dyDescent="0.25">
      <c r="B553" t="s">
        <v>1759</v>
      </c>
      <c r="C553" t="s">
        <v>1760</v>
      </c>
      <c r="D553" s="2">
        <v>56178900</v>
      </c>
      <c r="E553" s="2">
        <v>4771645.71</v>
      </c>
      <c r="F553" s="1">
        <v>100</v>
      </c>
    </row>
    <row r="554" spans="1:6" x14ac:dyDescent="0.25">
      <c r="B554" t="s">
        <v>1585</v>
      </c>
      <c r="C554" t="s">
        <v>1586</v>
      </c>
      <c r="D554" s="2"/>
      <c r="E554" s="2">
        <v>4694121.5</v>
      </c>
      <c r="F554" s="1">
        <v>55.073919894076802</v>
      </c>
    </row>
    <row r="555" spans="1:6" x14ac:dyDescent="0.25">
      <c r="B555" t="s">
        <v>3393</v>
      </c>
      <c r="C555" t="s">
        <v>3394</v>
      </c>
      <c r="D555" s="2">
        <v>51561300</v>
      </c>
      <c r="E555" s="2">
        <v>4689609.9400000004</v>
      </c>
      <c r="F555" s="1">
        <v>14.717313685408</v>
      </c>
    </row>
    <row r="556" spans="1:6" x14ac:dyDescent="0.25">
      <c r="B556" t="s">
        <v>3395</v>
      </c>
      <c r="C556" t="s">
        <v>3396</v>
      </c>
      <c r="D556" s="2"/>
      <c r="E556" s="2">
        <v>4602385.55</v>
      </c>
      <c r="F556" s="1">
        <v>53.2475360471066</v>
      </c>
    </row>
    <row r="557" spans="1:6" x14ac:dyDescent="0.25">
      <c r="B557" t="s">
        <v>1657</v>
      </c>
      <c r="C557" t="s">
        <v>1658</v>
      </c>
      <c r="D557" s="2">
        <v>26272100</v>
      </c>
      <c r="E557" s="2">
        <v>4594650.6100000003</v>
      </c>
      <c r="F557" s="1">
        <v>17.170677214794001</v>
      </c>
    </row>
    <row r="558" spans="1:6" x14ac:dyDescent="0.25">
      <c r="B558" t="s">
        <v>3397</v>
      </c>
      <c r="C558" t="s">
        <v>3398</v>
      </c>
      <c r="D558" s="2">
        <v>163620000</v>
      </c>
      <c r="E558" s="2">
        <v>4552004.29</v>
      </c>
      <c r="F558" s="1">
        <v>4.1321036211445099</v>
      </c>
    </row>
    <row r="559" spans="1:6" x14ac:dyDescent="0.25">
      <c r="B559" t="s">
        <v>3399</v>
      </c>
      <c r="C559" t="s">
        <v>3400</v>
      </c>
      <c r="D559" s="2">
        <v>1645320000</v>
      </c>
      <c r="E559" s="2">
        <v>4532220.74</v>
      </c>
      <c r="F559" s="1">
        <v>0.58567452454185898</v>
      </c>
    </row>
    <row r="560" spans="1:6" x14ac:dyDescent="0.25">
      <c r="B560" t="s">
        <v>3401</v>
      </c>
      <c r="C560" t="s">
        <v>3402</v>
      </c>
      <c r="D560" s="2">
        <v>167729000</v>
      </c>
      <c r="E560" s="2">
        <v>4485737.03</v>
      </c>
      <c r="F560" s="1">
        <v>100</v>
      </c>
    </row>
    <row r="561" spans="1:6" x14ac:dyDescent="0.25">
      <c r="B561" t="s">
        <v>1761</v>
      </c>
      <c r="C561" t="s">
        <v>1762</v>
      </c>
      <c r="D561" s="2"/>
      <c r="E561" s="2">
        <v>4406992.0599999996</v>
      </c>
      <c r="F561" s="1">
        <v>39.052090332874101</v>
      </c>
    </row>
    <row r="562" spans="1:6" x14ac:dyDescent="0.25">
      <c r="B562" t="s">
        <v>3403</v>
      </c>
      <c r="C562" t="s">
        <v>3404</v>
      </c>
      <c r="D562" s="2">
        <v>3782270</v>
      </c>
      <c r="E562" s="2">
        <v>4341969.97</v>
      </c>
      <c r="F562" s="1">
        <v>100</v>
      </c>
    </row>
    <row r="563" spans="1:6" x14ac:dyDescent="0.25">
      <c r="B563" t="s">
        <v>3405</v>
      </c>
      <c r="C563" t="s">
        <v>3406</v>
      </c>
      <c r="D563" s="2">
        <v>8749140</v>
      </c>
      <c r="E563" s="2">
        <v>4308488.42</v>
      </c>
      <c r="F563" s="1">
        <v>99.393518887978701</v>
      </c>
    </row>
    <row r="564" spans="1:6" x14ac:dyDescent="0.25">
      <c r="B564" t="s">
        <v>3407</v>
      </c>
      <c r="C564" t="s">
        <v>3408</v>
      </c>
      <c r="D564" s="2">
        <v>43091400</v>
      </c>
      <c r="E564" s="2">
        <v>4206634.1399999997</v>
      </c>
      <c r="F564" s="1">
        <v>4.1208803809488197</v>
      </c>
    </row>
    <row r="565" spans="1:6" x14ac:dyDescent="0.25">
      <c r="B565" t="s">
        <v>3409</v>
      </c>
      <c r="C565" t="s">
        <v>3410</v>
      </c>
      <c r="D565" s="2">
        <v>67601200</v>
      </c>
      <c r="E565" s="2">
        <v>4026816.17</v>
      </c>
      <c r="F565" s="1">
        <v>2.8478445678012001</v>
      </c>
    </row>
    <row r="566" spans="1:6" x14ac:dyDescent="0.25">
      <c r="B566" t="s">
        <v>1813</v>
      </c>
      <c r="C566" t="s">
        <v>1814</v>
      </c>
      <c r="D566" s="2">
        <v>12881800</v>
      </c>
      <c r="E566" s="2">
        <v>3946298.81</v>
      </c>
      <c r="F566" s="1">
        <v>100</v>
      </c>
    </row>
    <row r="567" spans="1:6" x14ac:dyDescent="0.25">
      <c r="B567" t="s">
        <v>3411</v>
      </c>
      <c r="C567" t="s">
        <v>3412</v>
      </c>
      <c r="D567" s="2"/>
      <c r="E567" s="2">
        <v>3897666.78</v>
      </c>
      <c r="F567" s="1"/>
    </row>
    <row r="568" spans="1:6" x14ac:dyDescent="0.25">
      <c r="A568" t="s">
        <v>6</v>
      </c>
      <c r="B568" t="s">
        <v>3413</v>
      </c>
      <c r="C568" t="s">
        <v>3414</v>
      </c>
      <c r="D568" s="2">
        <v>6870860</v>
      </c>
      <c r="E568" s="2">
        <v>3807053</v>
      </c>
      <c r="F568" s="1">
        <v>100</v>
      </c>
    </row>
    <row r="569" spans="1:6" x14ac:dyDescent="0.25">
      <c r="B569" t="s">
        <v>3415</v>
      </c>
      <c r="C569" t="s">
        <v>3416</v>
      </c>
      <c r="D569" s="2">
        <v>127496000</v>
      </c>
      <c r="E569" s="2">
        <v>3783125.47</v>
      </c>
      <c r="F569" s="1">
        <v>2.2191400811594</v>
      </c>
    </row>
    <row r="570" spans="1:6" x14ac:dyDescent="0.25">
      <c r="B570" t="s">
        <v>3417</v>
      </c>
      <c r="C570" t="s">
        <v>3418</v>
      </c>
      <c r="D570" s="2">
        <v>1010870000</v>
      </c>
      <c r="E570" s="2">
        <v>3754884.81</v>
      </c>
      <c r="F570" s="1">
        <v>1.72956127547946</v>
      </c>
    </row>
    <row r="571" spans="1:6" x14ac:dyDescent="0.25">
      <c r="A571" t="s">
        <v>6</v>
      </c>
      <c r="B571" t="s">
        <v>3419</v>
      </c>
      <c r="C571" t="s">
        <v>3420</v>
      </c>
      <c r="D571" s="2"/>
      <c r="E571" s="2">
        <v>3650816.41</v>
      </c>
      <c r="F571" s="1">
        <v>100</v>
      </c>
    </row>
    <row r="572" spans="1:6" x14ac:dyDescent="0.25">
      <c r="B572" t="s">
        <v>3421</v>
      </c>
      <c r="C572" t="s">
        <v>3422</v>
      </c>
      <c r="D572" s="2">
        <v>128301000</v>
      </c>
      <c r="E572" s="2">
        <v>3596385.51</v>
      </c>
      <c r="F572" s="1">
        <v>9.6559292471762195</v>
      </c>
    </row>
    <row r="573" spans="1:6" x14ac:dyDescent="0.25">
      <c r="B573" t="s">
        <v>3423</v>
      </c>
      <c r="C573" t="s">
        <v>3424</v>
      </c>
      <c r="D573" s="2"/>
      <c r="E573" s="2">
        <v>3560316.57</v>
      </c>
      <c r="F573" s="1">
        <v>0.87520676587407398</v>
      </c>
    </row>
    <row r="574" spans="1:6" x14ac:dyDescent="0.25">
      <c r="B574" t="s">
        <v>3425</v>
      </c>
      <c r="C574" t="s">
        <v>3426</v>
      </c>
      <c r="D574" s="2">
        <v>957282000</v>
      </c>
      <c r="E574" s="2">
        <v>3522556.92</v>
      </c>
      <c r="F574" s="1">
        <v>4.4957340152371197</v>
      </c>
    </row>
    <row r="575" spans="1:6" x14ac:dyDescent="0.25">
      <c r="B575" t="s">
        <v>3427</v>
      </c>
      <c r="C575" t="s">
        <v>3428</v>
      </c>
      <c r="D575" s="2"/>
      <c r="E575" s="2">
        <v>3502544.01</v>
      </c>
      <c r="F575" s="1">
        <v>100</v>
      </c>
    </row>
    <row r="576" spans="1:6" x14ac:dyDescent="0.25">
      <c r="B576" t="s">
        <v>1659</v>
      </c>
      <c r="C576" t="s">
        <v>1660</v>
      </c>
      <c r="D576" s="2">
        <v>51822300</v>
      </c>
      <c r="E576" s="2">
        <v>3482961.85</v>
      </c>
      <c r="F576" s="1">
        <v>7.5290088354493898</v>
      </c>
    </row>
    <row r="577" spans="1:6" x14ac:dyDescent="0.25">
      <c r="B577" t="s">
        <v>3429</v>
      </c>
      <c r="C577" t="s">
        <v>3430</v>
      </c>
      <c r="D577" s="2">
        <v>13671800</v>
      </c>
      <c r="E577" s="2">
        <v>3464651.31</v>
      </c>
      <c r="F577" s="1">
        <v>24.051423403121799</v>
      </c>
    </row>
    <row r="578" spans="1:6" x14ac:dyDescent="0.25">
      <c r="B578" t="s">
        <v>3431</v>
      </c>
      <c r="C578" t="s">
        <v>3432</v>
      </c>
      <c r="D578" s="2">
        <v>452865000</v>
      </c>
      <c r="E578" s="2">
        <v>3396363.3</v>
      </c>
      <c r="F578" s="1">
        <v>3.21806628868273</v>
      </c>
    </row>
    <row r="579" spans="1:6" x14ac:dyDescent="0.25">
      <c r="B579" t="s">
        <v>3433</v>
      </c>
      <c r="C579" t="s">
        <v>3434</v>
      </c>
      <c r="D579" s="2">
        <v>376764000</v>
      </c>
      <c r="E579" s="2">
        <v>3315735.58</v>
      </c>
      <c r="F579" s="1">
        <v>4.54969162648813</v>
      </c>
    </row>
    <row r="580" spans="1:6" x14ac:dyDescent="0.25">
      <c r="A580" t="s">
        <v>6</v>
      </c>
      <c r="B580" t="s">
        <v>3435</v>
      </c>
      <c r="C580" t="s">
        <v>3436</v>
      </c>
      <c r="D580" s="2">
        <v>9645600</v>
      </c>
      <c r="E580" s="2">
        <v>3310784.81</v>
      </c>
      <c r="F580" s="1">
        <v>50.115312900231899</v>
      </c>
    </row>
    <row r="581" spans="1:6" x14ac:dyDescent="0.25">
      <c r="B581" t="s">
        <v>3437</v>
      </c>
      <c r="C581" t="s">
        <v>3438</v>
      </c>
      <c r="D581" s="2">
        <v>25661600</v>
      </c>
      <c r="E581" s="2">
        <v>3251247.29</v>
      </c>
      <c r="F581" s="1">
        <v>100</v>
      </c>
    </row>
    <row r="582" spans="1:6" x14ac:dyDescent="0.25">
      <c r="B582" t="s">
        <v>3439</v>
      </c>
      <c r="C582" t="s">
        <v>3440</v>
      </c>
      <c r="D582" s="2">
        <v>84961700</v>
      </c>
      <c r="E582" s="2">
        <v>3236420.2</v>
      </c>
      <c r="F582" s="1">
        <v>0.41916662540036898</v>
      </c>
    </row>
    <row r="583" spans="1:6" x14ac:dyDescent="0.25">
      <c r="B583" t="s">
        <v>3441</v>
      </c>
      <c r="C583" t="s">
        <v>3442</v>
      </c>
      <c r="D583" s="2">
        <v>20667800</v>
      </c>
      <c r="E583" s="2">
        <v>3190602.9</v>
      </c>
      <c r="F583" s="1">
        <v>100</v>
      </c>
    </row>
    <row r="584" spans="1:6" x14ac:dyDescent="0.25">
      <c r="B584" t="s">
        <v>3443</v>
      </c>
      <c r="C584" t="s">
        <v>3444</v>
      </c>
      <c r="D584" s="2">
        <v>6841500</v>
      </c>
      <c r="E584" s="2">
        <v>3159226.51</v>
      </c>
      <c r="F584" s="1">
        <v>100</v>
      </c>
    </row>
    <row r="585" spans="1:6" x14ac:dyDescent="0.25">
      <c r="B585" t="s">
        <v>3445</v>
      </c>
      <c r="C585" t="s">
        <v>3446</v>
      </c>
      <c r="D585" s="2">
        <v>5318170</v>
      </c>
      <c r="E585" s="2">
        <v>3145747.02</v>
      </c>
      <c r="F585" s="1">
        <v>99.895710145311597</v>
      </c>
    </row>
    <row r="586" spans="1:6" x14ac:dyDescent="0.25">
      <c r="B586" t="s">
        <v>1763</v>
      </c>
      <c r="C586" t="s">
        <v>1764</v>
      </c>
      <c r="D586" s="2">
        <v>86588700</v>
      </c>
      <c r="E586" s="2">
        <v>3130186.02</v>
      </c>
      <c r="F586" s="1">
        <v>19.267473390307501</v>
      </c>
    </row>
    <row r="587" spans="1:6" x14ac:dyDescent="0.25">
      <c r="B587" t="s">
        <v>3447</v>
      </c>
      <c r="C587" t="s">
        <v>3448</v>
      </c>
      <c r="D587" s="2"/>
      <c r="E587" s="2">
        <v>3019792.37</v>
      </c>
      <c r="F587" s="1">
        <v>0.328694701890754</v>
      </c>
    </row>
    <row r="588" spans="1:6" x14ac:dyDescent="0.25">
      <c r="B588" t="s">
        <v>3449</v>
      </c>
      <c r="C588" t="s">
        <v>3450</v>
      </c>
      <c r="D588" s="2">
        <v>41960800</v>
      </c>
      <c r="E588" s="2">
        <v>2996541.75</v>
      </c>
      <c r="F588" s="1">
        <v>6.4438533504868598</v>
      </c>
    </row>
    <row r="589" spans="1:6" x14ac:dyDescent="0.25">
      <c r="B589" t="s">
        <v>3451</v>
      </c>
      <c r="C589" t="s">
        <v>3452</v>
      </c>
      <c r="D589" s="2"/>
      <c r="E589" s="2">
        <v>2946632.58</v>
      </c>
      <c r="F589" s="1">
        <v>53.843987111310703</v>
      </c>
    </row>
    <row r="590" spans="1:6" x14ac:dyDescent="0.25">
      <c r="B590" t="s">
        <v>1765</v>
      </c>
      <c r="C590" t="s">
        <v>1766</v>
      </c>
      <c r="D590" s="2">
        <v>31764700</v>
      </c>
      <c r="E590" s="2">
        <v>2848464.73</v>
      </c>
      <c r="F590" s="1">
        <v>100</v>
      </c>
    </row>
    <row r="591" spans="1:6" x14ac:dyDescent="0.25">
      <c r="B591" t="s">
        <v>3453</v>
      </c>
      <c r="C591" t="s">
        <v>3454</v>
      </c>
      <c r="D591" s="2"/>
      <c r="E591" s="2">
        <v>2805421.56</v>
      </c>
      <c r="F591" s="1">
        <v>1.0951019196376499</v>
      </c>
    </row>
    <row r="592" spans="1:6" x14ac:dyDescent="0.25">
      <c r="B592" t="s">
        <v>3455</v>
      </c>
      <c r="C592" t="s">
        <v>3456</v>
      </c>
      <c r="D592" s="2">
        <v>7727140</v>
      </c>
      <c r="E592" s="2">
        <v>2728291.37</v>
      </c>
      <c r="F592" s="1">
        <v>46.680164724784099</v>
      </c>
    </row>
    <row r="593" spans="1:6" x14ac:dyDescent="0.25">
      <c r="B593" t="s">
        <v>3457</v>
      </c>
      <c r="C593" t="s">
        <v>3458</v>
      </c>
      <c r="D593" s="2">
        <v>23950300</v>
      </c>
      <c r="E593" s="2">
        <v>2699395.01</v>
      </c>
      <c r="F593" s="1">
        <v>7.6133394207933698</v>
      </c>
    </row>
    <row r="594" spans="1:6" x14ac:dyDescent="0.25">
      <c r="B594" t="s">
        <v>3459</v>
      </c>
      <c r="C594" t="s">
        <v>3460</v>
      </c>
      <c r="D594" s="2">
        <v>18213400</v>
      </c>
      <c r="E594" s="2">
        <v>2637808.61</v>
      </c>
      <c r="F594" s="1">
        <v>12.9794323178167</v>
      </c>
    </row>
    <row r="595" spans="1:6" x14ac:dyDescent="0.25">
      <c r="A595" t="s">
        <v>6</v>
      </c>
      <c r="B595" t="s">
        <v>3461</v>
      </c>
      <c r="C595" t="s">
        <v>3462</v>
      </c>
      <c r="D595" s="2">
        <v>9646750</v>
      </c>
      <c r="E595" s="2">
        <v>2552172.3199999998</v>
      </c>
      <c r="F595" s="1">
        <v>100</v>
      </c>
    </row>
    <row r="596" spans="1:6" x14ac:dyDescent="0.25">
      <c r="B596" t="s">
        <v>3463</v>
      </c>
      <c r="C596" t="s">
        <v>3464</v>
      </c>
      <c r="D596" s="2">
        <v>218997000</v>
      </c>
      <c r="E596" s="2">
        <v>2520054.37</v>
      </c>
      <c r="F596" s="1">
        <v>1.4983747834046199</v>
      </c>
    </row>
    <row r="597" spans="1:6" x14ac:dyDescent="0.25">
      <c r="B597" t="s">
        <v>313</v>
      </c>
      <c r="C597" t="s">
        <v>314</v>
      </c>
      <c r="D597" s="2">
        <v>43505300</v>
      </c>
      <c r="E597" s="2">
        <v>2453368.6</v>
      </c>
      <c r="F597" s="1">
        <v>1.7770027375858299</v>
      </c>
    </row>
    <row r="598" spans="1:6" x14ac:dyDescent="0.25">
      <c r="B598" t="s">
        <v>3465</v>
      </c>
      <c r="C598" t="s">
        <v>3466</v>
      </c>
      <c r="D598" s="2">
        <v>10732300</v>
      </c>
      <c r="E598" s="2">
        <v>2444641.83</v>
      </c>
      <c r="F598" s="1">
        <v>100</v>
      </c>
    </row>
    <row r="599" spans="1:6" x14ac:dyDescent="0.25">
      <c r="B599" t="s">
        <v>3467</v>
      </c>
      <c r="C599" t="s">
        <v>3468</v>
      </c>
      <c r="D599" s="2">
        <v>20315100</v>
      </c>
      <c r="E599" s="2">
        <v>2374309.7000000002</v>
      </c>
      <c r="F599" s="1">
        <v>100</v>
      </c>
    </row>
    <row r="600" spans="1:6" x14ac:dyDescent="0.25">
      <c r="B600" t="s">
        <v>1661</v>
      </c>
      <c r="C600" t="s">
        <v>1662</v>
      </c>
      <c r="D600" s="2">
        <v>85246300</v>
      </c>
      <c r="E600" s="2">
        <v>2344327.89</v>
      </c>
      <c r="F600" s="1">
        <v>3.4910356414024202</v>
      </c>
    </row>
    <row r="601" spans="1:6" x14ac:dyDescent="0.25">
      <c r="B601" t="s">
        <v>3469</v>
      </c>
      <c r="C601" t="s">
        <v>3470</v>
      </c>
      <c r="D601" s="2">
        <v>22190000</v>
      </c>
      <c r="E601" s="2">
        <v>2328887.31</v>
      </c>
      <c r="F601" s="1">
        <v>7.2723594425555396</v>
      </c>
    </row>
    <row r="602" spans="1:6" x14ac:dyDescent="0.25">
      <c r="B602" t="s">
        <v>3471</v>
      </c>
      <c r="C602" t="s">
        <v>3472</v>
      </c>
      <c r="D602" s="2">
        <v>3081380</v>
      </c>
      <c r="E602" s="2">
        <v>2185262.56</v>
      </c>
      <c r="F602" s="1">
        <v>100</v>
      </c>
    </row>
    <row r="603" spans="1:6" x14ac:dyDescent="0.25">
      <c r="B603" t="s">
        <v>3473</v>
      </c>
      <c r="C603" t="s">
        <v>3474</v>
      </c>
      <c r="D603" s="2">
        <v>347122000</v>
      </c>
      <c r="E603" s="2">
        <v>2163615.58</v>
      </c>
      <c r="F603" s="1">
        <v>3.7449939001774002</v>
      </c>
    </row>
    <row r="604" spans="1:6" x14ac:dyDescent="0.25">
      <c r="B604" t="s">
        <v>3475</v>
      </c>
      <c r="C604" t="s">
        <v>3476</v>
      </c>
      <c r="D604" s="2">
        <v>16031100</v>
      </c>
      <c r="E604" s="2">
        <v>2131992.1800000002</v>
      </c>
      <c r="F604" s="1">
        <v>8.5008809417081395</v>
      </c>
    </row>
    <row r="605" spans="1:6" x14ac:dyDescent="0.25">
      <c r="B605" t="s">
        <v>3477</v>
      </c>
      <c r="C605" t="s">
        <v>3478</v>
      </c>
      <c r="D605" s="2">
        <v>5873320</v>
      </c>
      <c r="E605" s="2">
        <v>2125716.92</v>
      </c>
      <c r="F605" s="1">
        <v>100</v>
      </c>
    </row>
    <row r="606" spans="1:6" x14ac:dyDescent="0.25">
      <c r="B606" t="s">
        <v>3479</v>
      </c>
      <c r="C606" t="s">
        <v>3480</v>
      </c>
      <c r="D606" s="2">
        <v>2361340000</v>
      </c>
      <c r="E606" s="2">
        <v>2115492.64</v>
      </c>
      <c r="F606" s="1">
        <v>0.115621739958362</v>
      </c>
    </row>
    <row r="607" spans="1:6" x14ac:dyDescent="0.25">
      <c r="B607" t="s">
        <v>1663</v>
      </c>
      <c r="C607" t="s">
        <v>1664</v>
      </c>
      <c r="D607" s="2">
        <v>117742000</v>
      </c>
      <c r="E607" s="2">
        <v>2079216.66</v>
      </c>
      <c r="F607" s="1">
        <v>2.53457964352874</v>
      </c>
    </row>
    <row r="608" spans="1:6" x14ac:dyDescent="0.25">
      <c r="B608" t="s">
        <v>3481</v>
      </c>
      <c r="C608" t="s">
        <v>3482</v>
      </c>
      <c r="D608" s="2">
        <v>735143</v>
      </c>
      <c r="E608" s="2">
        <v>2046188.89</v>
      </c>
      <c r="F608" s="1">
        <v>100</v>
      </c>
    </row>
    <row r="609" spans="1:6" x14ac:dyDescent="0.25">
      <c r="B609" t="s">
        <v>3483</v>
      </c>
      <c r="C609" t="s">
        <v>3484</v>
      </c>
      <c r="D609" s="2">
        <v>38476000</v>
      </c>
      <c r="E609" s="2">
        <v>1977890.2</v>
      </c>
      <c r="F609" s="1">
        <v>100</v>
      </c>
    </row>
    <row r="610" spans="1:6" x14ac:dyDescent="0.25">
      <c r="B610" t="s">
        <v>1665</v>
      </c>
      <c r="C610" t="s">
        <v>1666</v>
      </c>
      <c r="D610" s="2">
        <v>3038360000</v>
      </c>
      <c r="E610" s="2">
        <v>1928246.02</v>
      </c>
      <c r="F610" s="1">
        <v>0.58548959090375297</v>
      </c>
    </row>
    <row r="611" spans="1:6" x14ac:dyDescent="0.25">
      <c r="B611" t="s">
        <v>3485</v>
      </c>
      <c r="C611" t="s">
        <v>3486</v>
      </c>
      <c r="D611" s="2"/>
      <c r="E611" s="2">
        <v>1914991.19</v>
      </c>
      <c r="F611" s="1">
        <v>6.6547604010918899</v>
      </c>
    </row>
    <row r="612" spans="1:6" x14ac:dyDescent="0.25">
      <c r="B612" t="s">
        <v>3487</v>
      </c>
      <c r="C612" t="s">
        <v>3488</v>
      </c>
      <c r="D612" s="2"/>
      <c r="E612" s="2">
        <v>1905136.4</v>
      </c>
      <c r="F612" s="1">
        <v>0.67219162542588395</v>
      </c>
    </row>
    <row r="613" spans="1:6" x14ac:dyDescent="0.25">
      <c r="B613" t="s">
        <v>1769</v>
      </c>
      <c r="C613" t="s">
        <v>1770</v>
      </c>
      <c r="D613" s="2">
        <v>23484300</v>
      </c>
      <c r="E613" s="2">
        <v>1891601.41</v>
      </c>
      <c r="F613" s="1">
        <v>11.5581643473447</v>
      </c>
    </row>
    <row r="614" spans="1:6" x14ac:dyDescent="0.25">
      <c r="A614" t="s">
        <v>6</v>
      </c>
      <c r="B614" t="s">
        <v>3489</v>
      </c>
      <c r="C614" t="s">
        <v>3490</v>
      </c>
      <c r="D614" s="2">
        <v>19843900</v>
      </c>
      <c r="E614" s="2">
        <v>1856481.76</v>
      </c>
      <c r="F614" s="1">
        <v>100</v>
      </c>
    </row>
    <row r="615" spans="1:6" x14ac:dyDescent="0.25">
      <c r="A615" t="s">
        <v>6</v>
      </c>
      <c r="B615" t="s">
        <v>3491</v>
      </c>
      <c r="C615" t="s">
        <v>3492</v>
      </c>
      <c r="D615" s="2">
        <v>3926880</v>
      </c>
      <c r="E615" s="2">
        <v>1821418.67</v>
      </c>
      <c r="F615" s="1">
        <v>100</v>
      </c>
    </row>
    <row r="616" spans="1:6" x14ac:dyDescent="0.25">
      <c r="B616" t="s">
        <v>1667</v>
      </c>
      <c r="C616" t="s">
        <v>1668</v>
      </c>
      <c r="D616" s="2">
        <v>6833680</v>
      </c>
      <c r="E616" s="2">
        <v>1765506.2</v>
      </c>
      <c r="F616" s="1">
        <v>53.6697739558048</v>
      </c>
    </row>
    <row r="617" spans="1:6" x14ac:dyDescent="0.25">
      <c r="B617" t="s">
        <v>3493</v>
      </c>
      <c r="C617" t="s">
        <v>3494</v>
      </c>
      <c r="D617" s="2">
        <v>25367800</v>
      </c>
      <c r="E617" s="2">
        <v>1761219.88</v>
      </c>
      <c r="F617" s="1">
        <v>8.0155051579707806</v>
      </c>
    </row>
    <row r="618" spans="1:6" x14ac:dyDescent="0.25">
      <c r="A618" t="s">
        <v>6</v>
      </c>
      <c r="B618" t="s">
        <v>3495</v>
      </c>
      <c r="C618" t="s">
        <v>3496</v>
      </c>
      <c r="D618" s="2">
        <v>9558840</v>
      </c>
      <c r="E618" s="2">
        <v>1760438.05</v>
      </c>
      <c r="F618" s="1">
        <v>100</v>
      </c>
    </row>
    <row r="619" spans="1:6" x14ac:dyDescent="0.25">
      <c r="B619" t="s">
        <v>3497</v>
      </c>
      <c r="C619" t="s">
        <v>3498</v>
      </c>
      <c r="D619" s="2">
        <v>9327180</v>
      </c>
      <c r="E619" s="2">
        <v>1757305.8</v>
      </c>
      <c r="F619" s="1">
        <v>43.566591311314802</v>
      </c>
    </row>
    <row r="620" spans="1:6" x14ac:dyDescent="0.25">
      <c r="B620" t="s">
        <v>3499</v>
      </c>
      <c r="C620" t="s">
        <v>3500</v>
      </c>
      <c r="D620" s="2">
        <v>15132200</v>
      </c>
      <c r="E620" s="2">
        <v>1752059.98</v>
      </c>
      <c r="F620" s="1">
        <v>0.85562855551645201</v>
      </c>
    </row>
    <row r="621" spans="1:6" x14ac:dyDescent="0.25">
      <c r="B621" t="s">
        <v>3501</v>
      </c>
      <c r="C621" t="s">
        <v>3502</v>
      </c>
      <c r="D621" s="2">
        <v>277335000</v>
      </c>
      <c r="E621" s="2">
        <v>1664202.89</v>
      </c>
      <c r="F621" s="1">
        <v>2.2259254826874599</v>
      </c>
    </row>
    <row r="622" spans="1:6" x14ac:dyDescent="0.25">
      <c r="B622" t="s">
        <v>3503</v>
      </c>
      <c r="C622" t="s">
        <v>3504</v>
      </c>
      <c r="D622" s="2">
        <v>39596000</v>
      </c>
      <c r="E622" s="2">
        <v>1636507.71</v>
      </c>
      <c r="F622" s="1">
        <v>3.9807138225840202</v>
      </c>
    </row>
    <row r="623" spans="1:6" x14ac:dyDescent="0.25">
      <c r="B623" t="s">
        <v>3505</v>
      </c>
      <c r="C623" t="s">
        <v>3506</v>
      </c>
      <c r="D623" s="2">
        <v>59705900</v>
      </c>
      <c r="E623" s="2">
        <v>1634746.83</v>
      </c>
      <c r="F623" s="1">
        <v>10.7572164753105</v>
      </c>
    </row>
    <row r="624" spans="1:6" x14ac:dyDescent="0.25">
      <c r="B624" t="s">
        <v>1771</v>
      </c>
      <c r="C624" t="s">
        <v>1772</v>
      </c>
      <c r="D624" s="2">
        <v>16237100</v>
      </c>
      <c r="E624" s="2">
        <v>1618478.64</v>
      </c>
      <c r="F624" s="1">
        <v>3.6317554012818101</v>
      </c>
    </row>
    <row r="625" spans="1:6" x14ac:dyDescent="0.25">
      <c r="B625" t="s">
        <v>3507</v>
      </c>
      <c r="C625" t="s">
        <v>3508</v>
      </c>
      <c r="D625" s="2"/>
      <c r="E625" s="2">
        <v>1537802.99</v>
      </c>
      <c r="F625" s="1">
        <v>62.669861054692198</v>
      </c>
    </row>
    <row r="626" spans="1:6" x14ac:dyDescent="0.25">
      <c r="A626" t="s">
        <v>6</v>
      </c>
      <c r="B626" t="s">
        <v>3509</v>
      </c>
      <c r="C626" t="s">
        <v>3510</v>
      </c>
      <c r="D626" s="2">
        <v>24746900</v>
      </c>
      <c r="E626" s="2">
        <v>1473167.28</v>
      </c>
      <c r="F626" s="1">
        <v>100</v>
      </c>
    </row>
    <row r="627" spans="1:6" x14ac:dyDescent="0.25">
      <c r="B627" t="s">
        <v>3511</v>
      </c>
      <c r="C627" t="s">
        <v>3512</v>
      </c>
      <c r="D627" s="2">
        <v>32838300</v>
      </c>
      <c r="E627" s="2">
        <v>1388845.61</v>
      </c>
      <c r="F627" s="1">
        <v>3.1206576846910798</v>
      </c>
    </row>
    <row r="628" spans="1:6" x14ac:dyDescent="0.25">
      <c r="B628" t="s">
        <v>3513</v>
      </c>
      <c r="C628" t="s">
        <v>3514</v>
      </c>
      <c r="D628" s="2">
        <v>354488000</v>
      </c>
      <c r="E628" s="2">
        <v>1369150.35</v>
      </c>
      <c r="F628" s="1">
        <v>100</v>
      </c>
    </row>
    <row r="629" spans="1:6" x14ac:dyDescent="0.25">
      <c r="B629" t="s">
        <v>3515</v>
      </c>
      <c r="C629" t="s">
        <v>3516</v>
      </c>
      <c r="D629" s="2">
        <v>221295000</v>
      </c>
      <c r="E629" s="2">
        <v>1363245.52</v>
      </c>
      <c r="F629" s="1">
        <v>1.7593490030947001</v>
      </c>
    </row>
    <row r="630" spans="1:6" x14ac:dyDescent="0.25">
      <c r="A630" t="s">
        <v>6</v>
      </c>
      <c r="B630" t="s">
        <v>3517</v>
      </c>
      <c r="C630" t="s">
        <v>3518</v>
      </c>
      <c r="D630" s="2">
        <v>6533090</v>
      </c>
      <c r="E630" s="2">
        <v>1358399.29</v>
      </c>
      <c r="F630" s="1">
        <v>100</v>
      </c>
    </row>
    <row r="631" spans="1:6" x14ac:dyDescent="0.25">
      <c r="B631" t="s">
        <v>3519</v>
      </c>
      <c r="C631" t="s">
        <v>3520</v>
      </c>
      <c r="D631" s="2">
        <v>45696900</v>
      </c>
      <c r="E631" s="2">
        <v>1198328.9099999999</v>
      </c>
      <c r="F631" s="1">
        <v>100</v>
      </c>
    </row>
    <row r="632" spans="1:6" x14ac:dyDescent="0.25">
      <c r="B632" t="s">
        <v>3521</v>
      </c>
      <c r="C632" t="s">
        <v>3522</v>
      </c>
      <c r="D632" s="2">
        <v>285459000</v>
      </c>
      <c r="E632" s="2">
        <v>1165865.81</v>
      </c>
      <c r="F632" s="1">
        <v>1.9520897163786599</v>
      </c>
    </row>
    <row r="633" spans="1:6" x14ac:dyDescent="0.25">
      <c r="B633" t="s">
        <v>3523</v>
      </c>
      <c r="C633" t="s">
        <v>3524</v>
      </c>
      <c r="D633" s="2">
        <v>1398400</v>
      </c>
      <c r="E633" s="2">
        <v>1135494.19</v>
      </c>
      <c r="F633" s="1">
        <v>100</v>
      </c>
    </row>
    <row r="634" spans="1:6" x14ac:dyDescent="0.25">
      <c r="B634" t="s">
        <v>3525</v>
      </c>
      <c r="C634" t="s">
        <v>3526</v>
      </c>
      <c r="D634" s="2">
        <v>1031930000</v>
      </c>
      <c r="E634" s="2">
        <v>1134426.22</v>
      </c>
      <c r="F634" s="1">
        <v>0.78912634418412997</v>
      </c>
    </row>
    <row r="635" spans="1:6" x14ac:dyDescent="0.25">
      <c r="B635" t="s">
        <v>3527</v>
      </c>
      <c r="C635" t="s">
        <v>3528</v>
      </c>
      <c r="D635" s="2">
        <v>7995130</v>
      </c>
      <c r="E635" s="2">
        <v>1114214.3899999999</v>
      </c>
      <c r="F635" s="1">
        <v>100</v>
      </c>
    </row>
    <row r="636" spans="1:6" x14ac:dyDescent="0.25">
      <c r="B636" t="s">
        <v>3529</v>
      </c>
      <c r="C636" t="s">
        <v>3530</v>
      </c>
      <c r="D636" s="2">
        <v>101609000</v>
      </c>
      <c r="E636" s="2">
        <v>1052236.97</v>
      </c>
      <c r="F636" s="1">
        <v>0.389398921441587</v>
      </c>
    </row>
    <row r="637" spans="1:6" x14ac:dyDescent="0.25">
      <c r="B637" t="s">
        <v>3531</v>
      </c>
      <c r="C637" t="s">
        <v>3532</v>
      </c>
      <c r="D637" s="2"/>
      <c r="E637" s="2">
        <v>1051167.6000000001</v>
      </c>
      <c r="F637" s="1">
        <v>0.30983916853725502</v>
      </c>
    </row>
    <row r="638" spans="1:6" x14ac:dyDescent="0.25">
      <c r="A638" t="s">
        <v>6</v>
      </c>
      <c r="B638" t="s">
        <v>3533</v>
      </c>
      <c r="C638" t="s">
        <v>3534</v>
      </c>
      <c r="D638" s="2">
        <v>4395880</v>
      </c>
      <c r="E638" s="2">
        <v>1023378.02</v>
      </c>
      <c r="F638" s="1">
        <v>100</v>
      </c>
    </row>
    <row r="639" spans="1:6" x14ac:dyDescent="0.25">
      <c r="B639" t="s">
        <v>3535</v>
      </c>
      <c r="C639" t="s">
        <v>3536</v>
      </c>
      <c r="D639" s="2">
        <v>49127800</v>
      </c>
      <c r="E639" s="2">
        <v>944947.19</v>
      </c>
      <c r="F639" s="1">
        <v>4.8228712494859796</v>
      </c>
    </row>
    <row r="640" spans="1:6" x14ac:dyDescent="0.25">
      <c r="B640" t="s">
        <v>3537</v>
      </c>
      <c r="C640" t="s">
        <v>3538</v>
      </c>
      <c r="D640" s="2">
        <v>787578000</v>
      </c>
      <c r="E640" s="2">
        <v>907374.82</v>
      </c>
      <c r="F640" s="1">
        <v>0.353289604539406</v>
      </c>
    </row>
    <row r="641" spans="1:6" x14ac:dyDescent="0.25">
      <c r="A641" t="s">
        <v>6</v>
      </c>
      <c r="B641" t="s">
        <v>3539</v>
      </c>
      <c r="C641" t="s">
        <v>3540</v>
      </c>
      <c r="D641" s="2">
        <v>3241940</v>
      </c>
      <c r="E641" s="2">
        <v>855587.66</v>
      </c>
      <c r="F641" s="1">
        <v>100</v>
      </c>
    </row>
    <row r="642" spans="1:6" x14ac:dyDescent="0.25">
      <c r="B642" t="s">
        <v>3541</v>
      </c>
      <c r="C642" t="s">
        <v>3542</v>
      </c>
      <c r="D642" s="2">
        <v>28676400</v>
      </c>
      <c r="E642" s="2">
        <v>785953.21</v>
      </c>
      <c r="F642" s="1">
        <v>100</v>
      </c>
    </row>
    <row r="643" spans="1:6" x14ac:dyDescent="0.25">
      <c r="B643" t="s">
        <v>3543</v>
      </c>
      <c r="C643" t="s">
        <v>3544</v>
      </c>
      <c r="D643" s="2">
        <v>11159700</v>
      </c>
      <c r="E643" s="2">
        <v>780724.9</v>
      </c>
      <c r="F643" s="1">
        <v>100</v>
      </c>
    </row>
    <row r="644" spans="1:6" x14ac:dyDescent="0.25">
      <c r="B644" t="s">
        <v>3545</v>
      </c>
      <c r="C644" t="s">
        <v>3546</v>
      </c>
      <c r="D644" s="2"/>
      <c r="E644" s="2">
        <v>773276.18</v>
      </c>
      <c r="F644" s="1">
        <v>0.13047603868354599</v>
      </c>
    </row>
    <row r="645" spans="1:6" x14ac:dyDescent="0.25">
      <c r="B645" t="s">
        <v>1773</v>
      </c>
      <c r="C645" t="s">
        <v>1774</v>
      </c>
      <c r="D645" s="2">
        <v>62623800</v>
      </c>
      <c r="E645" s="2">
        <v>686728.43</v>
      </c>
      <c r="F645" s="1">
        <v>1.7438398408892399</v>
      </c>
    </row>
    <row r="646" spans="1:6" x14ac:dyDescent="0.25">
      <c r="B646" t="s">
        <v>1775</v>
      </c>
      <c r="C646" t="s">
        <v>1776</v>
      </c>
      <c r="D646" s="2">
        <v>5066090</v>
      </c>
      <c r="E646" s="2">
        <v>682285.87</v>
      </c>
      <c r="F646" s="1">
        <v>11.1544516134538</v>
      </c>
    </row>
    <row r="647" spans="1:6" x14ac:dyDescent="0.25">
      <c r="B647" t="s">
        <v>3547</v>
      </c>
      <c r="C647" t="s">
        <v>3548</v>
      </c>
      <c r="D647" s="2">
        <v>29416000</v>
      </c>
      <c r="E647" s="2">
        <v>623554</v>
      </c>
      <c r="F647" s="1">
        <v>5.0669258068729199</v>
      </c>
    </row>
    <row r="648" spans="1:6" x14ac:dyDescent="0.25">
      <c r="B648" t="s">
        <v>3549</v>
      </c>
      <c r="C648" t="s">
        <v>3550</v>
      </c>
      <c r="D648" s="2">
        <v>967046000</v>
      </c>
      <c r="E648" s="2">
        <v>616213.46</v>
      </c>
      <c r="F648" s="1">
        <v>2.4067023426579799E-2</v>
      </c>
    </row>
    <row r="649" spans="1:6" x14ac:dyDescent="0.25">
      <c r="B649" t="s">
        <v>3551</v>
      </c>
      <c r="C649" t="s">
        <v>3552</v>
      </c>
      <c r="D649" s="2">
        <v>30332700</v>
      </c>
      <c r="E649" s="2">
        <v>592065.74</v>
      </c>
      <c r="F649" s="1">
        <v>0.68124993475915097</v>
      </c>
    </row>
    <row r="650" spans="1:6" x14ac:dyDescent="0.25">
      <c r="A650" t="s">
        <v>6</v>
      </c>
      <c r="B650" t="s">
        <v>3553</v>
      </c>
      <c r="C650" t="s">
        <v>3554</v>
      </c>
      <c r="D650" s="2">
        <v>4756170</v>
      </c>
      <c r="E650" s="2">
        <v>569833.27</v>
      </c>
      <c r="F650" s="1">
        <v>33.777154523510497</v>
      </c>
    </row>
    <row r="651" spans="1:6" x14ac:dyDescent="0.25">
      <c r="B651" t="s">
        <v>3555</v>
      </c>
      <c r="C651" t="s">
        <v>3556</v>
      </c>
      <c r="D651" s="2">
        <v>12483400</v>
      </c>
      <c r="E651" s="2">
        <v>559220.94999999995</v>
      </c>
      <c r="F651" s="1">
        <v>100</v>
      </c>
    </row>
    <row r="652" spans="1:6" x14ac:dyDescent="0.25">
      <c r="B652" t="s">
        <v>3557</v>
      </c>
      <c r="C652" t="s">
        <v>3558</v>
      </c>
      <c r="D652" s="2">
        <v>92773400</v>
      </c>
      <c r="E652" s="2">
        <v>540882.04</v>
      </c>
      <c r="F652" s="1">
        <v>0.14000636579220199</v>
      </c>
    </row>
    <row r="653" spans="1:6" x14ac:dyDescent="0.25">
      <c r="B653" t="s">
        <v>3559</v>
      </c>
      <c r="C653" t="s">
        <v>3560</v>
      </c>
      <c r="D653" s="2">
        <v>13136000</v>
      </c>
      <c r="E653" s="2">
        <v>538613.89</v>
      </c>
      <c r="F653" s="1">
        <v>5.7310670198677798</v>
      </c>
    </row>
    <row r="654" spans="1:6" x14ac:dyDescent="0.25">
      <c r="B654" t="s">
        <v>3561</v>
      </c>
      <c r="C654" t="s">
        <v>3562</v>
      </c>
      <c r="D654" s="2"/>
      <c r="E654" s="2">
        <v>532605.1</v>
      </c>
      <c r="F654" s="1">
        <v>1.3685965423175801</v>
      </c>
    </row>
    <row r="655" spans="1:6" x14ac:dyDescent="0.25">
      <c r="B655" t="s">
        <v>3563</v>
      </c>
      <c r="C655" t="s">
        <v>3564</v>
      </c>
      <c r="D655" s="2">
        <v>16214000</v>
      </c>
      <c r="E655" s="2">
        <v>521498.73</v>
      </c>
      <c r="F655" s="1">
        <v>9.1604963444787799</v>
      </c>
    </row>
    <row r="656" spans="1:6" x14ac:dyDescent="0.25">
      <c r="B656" t="s">
        <v>1777</v>
      </c>
      <c r="C656" t="s">
        <v>1778</v>
      </c>
      <c r="D656" s="2">
        <v>91024800</v>
      </c>
      <c r="E656" s="2">
        <v>505694.55</v>
      </c>
      <c r="F656" s="1">
        <v>1.14332554802465</v>
      </c>
    </row>
    <row r="657" spans="1:6" x14ac:dyDescent="0.25">
      <c r="A657" t="s">
        <v>6</v>
      </c>
      <c r="B657" t="s">
        <v>3565</v>
      </c>
      <c r="C657" t="s">
        <v>3566</v>
      </c>
      <c r="D657" s="2">
        <v>6096070</v>
      </c>
      <c r="E657" s="2">
        <v>501051.86</v>
      </c>
      <c r="F657" s="1">
        <v>46.497517544755297</v>
      </c>
    </row>
    <row r="658" spans="1:6" x14ac:dyDescent="0.25">
      <c r="B658" t="s">
        <v>3567</v>
      </c>
      <c r="C658" t="s">
        <v>3568</v>
      </c>
      <c r="D658" s="2">
        <v>3544100</v>
      </c>
      <c r="E658" s="2">
        <v>497402.51</v>
      </c>
      <c r="F658" s="1">
        <v>1.9204430801058601</v>
      </c>
    </row>
    <row r="659" spans="1:6" x14ac:dyDescent="0.25">
      <c r="B659" t="s">
        <v>3569</v>
      </c>
      <c r="C659" t="s">
        <v>3570</v>
      </c>
      <c r="D659" s="2"/>
      <c r="E659" s="2">
        <v>466000</v>
      </c>
      <c r="F659" s="1">
        <v>21.085972850678701</v>
      </c>
    </row>
    <row r="660" spans="1:6" x14ac:dyDescent="0.25">
      <c r="B660" t="s">
        <v>3571</v>
      </c>
      <c r="C660" t="s">
        <v>3572</v>
      </c>
      <c r="D660" s="2">
        <v>40817700000</v>
      </c>
      <c r="E660" s="2">
        <v>458417.14</v>
      </c>
      <c r="F660" s="1">
        <v>2.25810455951105E-2</v>
      </c>
    </row>
    <row r="661" spans="1:6" x14ac:dyDescent="0.25">
      <c r="A661" t="s">
        <v>6</v>
      </c>
      <c r="B661" t="s">
        <v>3573</v>
      </c>
      <c r="C661" t="s">
        <v>3574</v>
      </c>
      <c r="D661" s="2">
        <v>36111100</v>
      </c>
      <c r="E661" s="2">
        <v>418508.26</v>
      </c>
      <c r="F661" s="1">
        <v>100</v>
      </c>
    </row>
    <row r="662" spans="1:6" x14ac:dyDescent="0.25">
      <c r="B662" t="s">
        <v>3575</v>
      </c>
      <c r="C662" t="s">
        <v>3576</v>
      </c>
      <c r="D662" s="2"/>
      <c r="E662" s="2">
        <v>415769.8</v>
      </c>
      <c r="F662" s="1">
        <v>4.3268719700707203</v>
      </c>
    </row>
    <row r="663" spans="1:6" x14ac:dyDescent="0.25">
      <c r="B663" t="s">
        <v>3577</v>
      </c>
      <c r="C663" t="s">
        <v>3578</v>
      </c>
      <c r="D663" s="2"/>
      <c r="E663" s="2">
        <v>407760.93</v>
      </c>
      <c r="F663" s="1">
        <v>9.9388876246085195E-2</v>
      </c>
    </row>
    <row r="664" spans="1:6" x14ac:dyDescent="0.25">
      <c r="B664" t="s">
        <v>3579</v>
      </c>
      <c r="C664" t="s">
        <v>3580</v>
      </c>
      <c r="D664" s="2">
        <v>13772100</v>
      </c>
      <c r="E664" s="2">
        <v>385962.02</v>
      </c>
      <c r="F664" s="1">
        <v>0.63965884677654306</v>
      </c>
    </row>
    <row r="665" spans="1:6" x14ac:dyDescent="0.25">
      <c r="B665" t="s">
        <v>3581</v>
      </c>
      <c r="C665" t="s">
        <v>3582</v>
      </c>
      <c r="D665" s="2">
        <v>133609000</v>
      </c>
      <c r="E665" s="2">
        <v>365045.89</v>
      </c>
      <c r="F665" s="1">
        <v>0.75038148129200799</v>
      </c>
    </row>
    <row r="666" spans="1:6" x14ac:dyDescent="0.25">
      <c r="B666" t="s">
        <v>3583</v>
      </c>
      <c r="C666" t="s">
        <v>3584</v>
      </c>
      <c r="D666" s="2"/>
      <c r="E666" s="2">
        <v>355275.74</v>
      </c>
      <c r="F666" s="1">
        <v>4.0922065990043902E-2</v>
      </c>
    </row>
    <row r="667" spans="1:6" x14ac:dyDescent="0.25">
      <c r="B667" t="s">
        <v>3585</v>
      </c>
      <c r="C667" t="s">
        <v>3586</v>
      </c>
      <c r="D667" s="2">
        <v>41781300</v>
      </c>
      <c r="E667" s="2">
        <v>343267.59</v>
      </c>
      <c r="F667" s="1">
        <v>0.88305016262724001</v>
      </c>
    </row>
    <row r="668" spans="1:6" x14ac:dyDescent="0.25">
      <c r="A668" t="s">
        <v>6</v>
      </c>
      <c r="B668" t="s">
        <v>3587</v>
      </c>
      <c r="C668" t="s">
        <v>3588</v>
      </c>
      <c r="D668" s="2">
        <v>5599730</v>
      </c>
      <c r="E668" s="2">
        <v>335488.07</v>
      </c>
      <c r="F668" s="1">
        <v>100</v>
      </c>
    </row>
    <row r="669" spans="1:6" x14ac:dyDescent="0.25">
      <c r="A669" t="s">
        <v>6</v>
      </c>
      <c r="B669" t="s">
        <v>3589</v>
      </c>
      <c r="C669" t="s">
        <v>3590</v>
      </c>
      <c r="D669" s="2">
        <v>18805300</v>
      </c>
      <c r="E669" s="2">
        <v>326802.65000000002</v>
      </c>
      <c r="F669" s="1">
        <v>100</v>
      </c>
    </row>
    <row r="670" spans="1:6" x14ac:dyDescent="0.25">
      <c r="B670" t="s">
        <v>3591</v>
      </c>
      <c r="C670" t="s">
        <v>3592</v>
      </c>
      <c r="D670" s="2">
        <v>6377340</v>
      </c>
      <c r="E670" s="2">
        <v>302150.48</v>
      </c>
      <c r="F670" s="1">
        <v>6.3525753217446601</v>
      </c>
    </row>
    <row r="671" spans="1:6" x14ac:dyDescent="0.25">
      <c r="B671" t="s">
        <v>3593</v>
      </c>
      <c r="C671" t="s">
        <v>3594</v>
      </c>
      <c r="D671" s="2"/>
      <c r="E671" s="2">
        <v>293788.36</v>
      </c>
      <c r="F671" s="1">
        <v>5.4133660044421598E-2</v>
      </c>
    </row>
    <row r="672" spans="1:6" x14ac:dyDescent="0.25">
      <c r="B672" t="s">
        <v>3595</v>
      </c>
      <c r="C672" t="s">
        <v>3596</v>
      </c>
      <c r="D672" s="2">
        <v>19761100</v>
      </c>
      <c r="E672" s="2">
        <v>290774.15000000002</v>
      </c>
      <c r="F672" s="1">
        <v>1.69605246532558</v>
      </c>
    </row>
    <row r="673" spans="1:6" x14ac:dyDescent="0.25">
      <c r="A673" t="s">
        <v>6</v>
      </c>
      <c r="B673" t="s">
        <v>3597</v>
      </c>
      <c r="C673" t="s">
        <v>3598</v>
      </c>
      <c r="D673" s="2">
        <v>9764400</v>
      </c>
      <c r="E673" s="2">
        <v>283000</v>
      </c>
      <c r="F673" s="1">
        <v>100</v>
      </c>
    </row>
    <row r="674" spans="1:6" x14ac:dyDescent="0.25">
      <c r="B674" t="s">
        <v>3599</v>
      </c>
      <c r="C674" t="s">
        <v>3600</v>
      </c>
      <c r="D674" s="2">
        <v>14692500</v>
      </c>
      <c r="E674" s="2">
        <v>273256.5</v>
      </c>
      <c r="F674" s="1">
        <v>1.1872426122502</v>
      </c>
    </row>
    <row r="675" spans="1:6" x14ac:dyDescent="0.25">
      <c r="B675" t="s">
        <v>3601</v>
      </c>
      <c r="C675" t="s">
        <v>3602</v>
      </c>
      <c r="D675" s="2">
        <v>797440000</v>
      </c>
      <c r="E675" s="2">
        <v>245751.75</v>
      </c>
      <c r="F675" s="1">
        <v>3.2406506243354699E-2</v>
      </c>
    </row>
    <row r="676" spans="1:6" x14ac:dyDescent="0.25">
      <c r="B676" t="s">
        <v>3603</v>
      </c>
      <c r="C676" t="s">
        <v>3604</v>
      </c>
      <c r="D676" s="2">
        <v>36000000</v>
      </c>
      <c r="E676" s="2">
        <v>208597</v>
      </c>
      <c r="F676" s="1">
        <v>100</v>
      </c>
    </row>
    <row r="677" spans="1:6" x14ac:dyDescent="0.25">
      <c r="B677" t="s">
        <v>3605</v>
      </c>
      <c r="C677" t="s">
        <v>3606</v>
      </c>
      <c r="D677" s="2">
        <v>176212000</v>
      </c>
      <c r="E677" s="2">
        <v>203717.9</v>
      </c>
      <c r="F677" s="1">
        <v>0.14865800421859701</v>
      </c>
    </row>
    <row r="678" spans="1:6" x14ac:dyDescent="0.25">
      <c r="B678" t="s">
        <v>1845</v>
      </c>
      <c r="C678" t="s">
        <v>1846</v>
      </c>
      <c r="D678" s="2">
        <v>457125</v>
      </c>
      <c r="E678" s="2">
        <v>202289.76</v>
      </c>
      <c r="F678" s="1">
        <v>100</v>
      </c>
    </row>
    <row r="679" spans="1:6" x14ac:dyDescent="0.25">
      <c r="B679" t="s">
        <v>3607</v>
      </c>
      <c r="C679" t="s">
        <v>3608</v>
      </c>
      <c r="D679" s="2">
        <v>19856500</v>
      </c>
      <c r="E679" s="2">
        <v>181576.13</v>
      </c>
      <c r="F679" s="1">
        <v>1.2507220683704501</v>
      </c>
    </row>
    <row r="680" spans="1:6" x14ac:dyDescent="0.25">
      <c r="B680" t="s">
        <v>3609</v>
      </c>
      <c r="C680" t="s">
        <v>3610</v>
      </c>
      <c r="D680" s="2"/>
      <c r="E680" s="2">
        <v>179113.11</v>
      </c>
      <c r="F680" s="1">
        <v>1.7540258347900298E-2</v>
      </c>
    </row>
    <row r="681" spans="1:6" x14ac:dyDescent="0.25">
      <c r="B681" t="s">
        <v>3611</v>
      </c>
      <c r="C681" t="s">
        <v>3612</v>
      </c>
      <c r="D681" s="2">
        <v>58533900</v>
      </c>
      <c r="E681" s="2">
        <v>161343.18</v>
      </c>
      <c r="F681" s="1">
        <v>0.31887876180527802</v>
      </c>
    </row>
    <row r="682" spans="1:6" x14ac:dyDescent="0.25">
      <c r="B682" t="s">
        <v>3613</v>
      </c>
      <c r="C682" t="s">
        <v>3614</v>
      </c>
      <c r="D682" s="2"/>
      <c r="E682" s="2">
        <v>151962.66</v>
      </c>
      <c r="F682" s="1">
        <v>100</v>
      </c>
    </row>
    <row r="683" spans="1:6" x14ac:dyDescent="0.25">
      <c r="B683" t="s">
        <v>3615</v>
      </c>
      <c r="C683" t="s">
        <v>3616</v>
      </c>
      <c r="D683" s="2">
        <v>1217910000</v>
      </c>
      <c r="E683" s="2">
        <v>147549.95000000001</v>
      </c>
      <c r="F683" s="1">
        <v>3.3276145925633299E-2</v>
      </c>
    </row>
    <row r="684" spans="1:6" x14ac:dyDescent="0.25">
      <c r="B684" t="s">
        <v>1779</v>
      </c>
      <c r="C684" t="s">
        <v>1780</v>
      </c>
      <c r="D684" s="2">
        <v>3265240</v>
      </c>
      <c r="E684" s="2">
        <v>142219.89000000001</v>
      </c>
      <c r="F684" s="1">
        <v>100</v>
      </c>
    </row>
    <row r="685" spans="1:6" x14ac:dyDescent="0.25">
      <c r="B685" t="s">
        <v>1587</v>
      </c>
      <c r="C685" t="s">
        <v>1588</v>
      </c>
      <c r="D685" s="2"/>
      <c r="E685" s="2">
        <v>141867</v>
      </c>
      <c r="F685" s="1">
        <v>100</v>
      </c>
    </row>
    <row r="686" spans="1:6" x14ac:dyDescent="0.25">
      <c r="B686" t="s">
        <v>3617</v>
      </c>
      <c r="C686" t="s">
        <v>3618</v>
      </c>
      <c r="D686" s="2"/>
      <c r="E686" s="2">
        <v>139814.91</v>
      </c>
      <c r="F686" s="1">
        <v>100</v>
      </c>
    </row>
    <row r="687" spans="1:6" x14ac:dyDescent="0.25">
      <c r="B687" t="s">
        <v>3619</v>
      </c>
      <c r="C687" t="s">
        <v>3620</v>
      </c>
      <c r="D687" s="2">
        <v>429918</v>
      </c>
      <c r="E687" s="2">
        <v>125706.88</v>
      </c>
      <c r="F687" s="1">
        <v>100</v>
      </c>
    </row>
    <row r="688" spans="1:6" x14ac:dyDescent="0.25">
      <c r="B688" t="s">
        <v>1609</v>
      </c>
      <c r="C688" t="s">
        <v>1610</v>
      </c>
      <c r="D688" s="2"/>
      <c r="E688" s="2">
        <v>116049.1</v>
      </c>
      <c r="F688" s="1">
        <v>100</v>
      </c>
    </row>
    <row r="689" spans="1:6" x14ac:dyDescent="0.25">
      <c r="A689" t="s">
        <v>6</v>
      </c>
      <c r="B689" t="s">
        <v>3621</v>
      </c>
      <c r="C689" t="s">
        <v>3622</v>
      </c>
      <c r="D689" s="2">
        <v>270986</v>
      </c>
      <c r="E689" s="2">
        <v>114152.7</v>
      </c>
      <c r="F689" s="1">
        <v>100</v>
      </c>
    </row>
    <row r="690" spans="1:6" x14ac:dyDescent="0.25">
      <c r="A690" t="s">
        <v>6</v>
      </c>
      <c r="B690" t="s">
        <v>3623</v>
      </c>
      <c r="C690" t="s">
        <v>3624</v>
      </c>
      <c r="D690" s="2">
        <v>433578</v>
      </c>
      <c r="E690" s="2">
        <v>114132.28</v>
      </c>
      <c r="F690" s="1">
        <v>100</v>
      </c>
    </row>
    <row r="691" spans="1:6" x14ac:dyDescent="0.25">
      <c r="B691" t="s">
        <v>3625</v>
      </c>
      <c r="C691" t="s">
        <v>3626</v>
      </c>
      <c r="D691" s="2">
        <v>47343000</v>
      </c>
      <c r="E691" s="2">
        <v>103486.87</v>
      </c>
      <c r="F691" s="1">
        <v>13.537117789685601</v>
      </c>
    </row>
    <row r="692" spans="1:6" x14ac:dyDescent="0.25">
      <c r="B692" t="s">
        <v>1781</v>
      </c>
      <c r="C692" t="s">
        <v>1782</v>
      </c>
      <c r="D692" s="2">
        <v>2151900</v>
      </c>
      <c r="E692" s="2">
        <v>85765.74</v>
      </c>
      <c r="F692" s="1">
        <v>100</v>
      </c>
    </row>
    <row r="693" spans="1:6" x14ac:dyDescent="0.25">
      <c r="B693" t="s">
        <v>3627</v>
      </c>
      <c r="C693" t="s">
        <v>3628</v>
      </c>
      <c r="D693" s="2"/>
      <c r="E693" s="2">
        <v>83191.360000000001</v>
      </c>
      <c r="F693" s="1">
        <v>8.1050812776056899E-2</v>
      </c>
    </row>
    <row r="694" spans="1:6" x14ac:dyDescent="0.25">
      <c r="B694" t="s">
        <v>3629</v>
      </c>
      <c r="C694" t="s">
        <v>3630</v>
      </c>
      <c r="D694" s="2"/>
      <c r="E694" s="2">
        <v>81877</v>
      </c>
      <c r="F694" s="1">
        <v>100</v>
      </c>
    </row>
    <row r="695" spans="1:6" x14ac:dyDescent="0.25">
      <c r="A695" t="s">
        <v>6</v>
      </c>
      <c r="B695" t="s">
        <v>3631</v>
      </c>
      <c r="C695" t="s">
        <v>3632</v>
      </c>
      <c r="D695" s="2">
        <v>4238960</v>
      </c>
      <c r="E695" s="2">
        <v>80480.25</v>
      </c>
      <c r="F695" s="1">
        <v>100</v>
      </c>
    </row>
    <row r="696" spans="1:6" x14ac:dyDescent="0.25">
      <c r="A696" t="s">
        <v>6</v>
      </c>
      <c r="B696" t="s">
        <v>3633</v>
      </c>
      <c r="C696" t="s">
        <v>3634</v>
      </c>
      <c r="D696" s="2">
        <v>1787930</v>
      </c>
      <c r="E696" s="2">
        <v>79603.679999999993</v>
      </c>
      <c r="F696" s="1">
        <v>100</v>
      </c>
    </row>
    <row r="697" spans="1:6" x14ac:dyDescent="0.25">
      <c r="B697" t="s">
        <v>3635</v>
      </c>
      <c r="C697" t="s">
        <v>3636</v>
      </c>
      <c r="D697" s="2">
        <v>44168100</v>
      </c>
      <c r="E697" s="2">
        <v>78783.759999999995</v>
      </c>
      <c r="F697" s="1">
        <v>0.294248792169997</v>
      </c>
    </row>
    <row r="698" spans="1:6" x14ac:dyDescent="0.25">
      <c r="B698" t="s">
        <v>3637</v>
      </c>
      <c r="C698" t="s">
        <v>3638</v>
      </c>
      <c r="D698" s="2">
        <v>40413900</v>
      </c>
      <c r="E698" s="2">
        <v>76137.38</v>
      </c>
      <c r="F698" s="1">
        <v>2.0673013201441202</v>
      </c>
    </row>
    <row r="699" spans="1:6" x14ac:dyDescent="0.25">
      <c r="B699" t="s">
        <v>1783</v>
      </c>
      <c r="C699" t="s">
        <v>1784</v>
      </c>
      <c r="D699" s="2"/>
      <c r="E699" s="2">
        <v>74930.87</v>
      </c>
      <c r="F699" s="1">
        <v>5.2760691484474098E-2</v>
      </c>
    </row>
    <row r="700" spans="1:6" x14ac:dyDescent="0.25">
      <c r="B700" t="s">
        <v>1785</v>
      </c>
      <c r="C700" t="s">
        <v>1786</v>
      </c>
      <c r="D700" s="2">
        <v>474952000</v>
      </c>
      <c r="E700" s="2">
        <v>69375.89</v>
      </c>
      <c r="F700" s="1">
        <v>5.44254037017095E-2</v>
      </c>
    </row>
    <row r="701" spans="1:6" x14ac:dyDescent="0.25">
      <c r="B701" t="s">
        <v>3639</v>
      </c>
      <c r="C701" t="s">
        <v>3640</v>
      </c>
      <c r="D701" s="2">
        <v>1879560</v>
      </c>
      <c r="E701" s="2">
        <v>67998.12</v>
      </c>
      <c r="F701" s="1">
        <v>100</v>
      </c>
    </row>
    <row r="702" spans="1:6" x14ac:dyDescent="0.25">
      <c r="B702" t="s">
        <v>3641</v>
      </c>
      <c r="C702" t="s">
        <v>3642</v>
      </c>
      <c r="D702" s="2"/>
      <c r="E702" s="2">
        <v>66316.28</v>
      </c>
      <c r="F702" s="1">
        <v>2.21969515218742E-2</v>
      </c>
    </row>
    <row r="703" spans="1:6" x14ac:dyDescent="0.25">
      <c r="B703" t="s">
        <v>3643</v>
      </c>
      <c r="C703" t="s">
        <v>3644</v>
      </c>
      <c r="D703" s="2">
        <v>22872400</v>
      </c>
      <c r="E703" s="2">
        <v>65724.62</v>
      </c>
      <c r="F703" s="1">
        <v>100</v>
      </c>
    </row>
    <row r="704" spans="1:6" x14ac:dyDescent="0.25">
      <c r="B704" t="s">
        <v>3645</v>
      </c>
      <c r="C704" t="s">
        <v>3646</v>
      </c>
      <c r="D704" s="2">
        <v>2623890</v>
      </c>
      <c r="E704" s="2">
        <v>64520.08</v>
      </c>
      <c r="F704" s="1">
        <v>100</v>
      </c>
    </row>
    <row r="705" spans="1:6" x14ac:dyDescent="0.25">
      <c r="B705" t="s">
        <v>3647</v>
      </c>
      <c r="C705" t="s">
        <v>3648</v>
      </c>
      <c r="D705" s="2">
        <v>12558200</v>
      </c>
      <c r="E705" s="2">
        <v>63008.06</v>
      </c>
      <c r="F705" s="1">
        <v>5.9555055499912797</v>
      </c>
    </row>
    <row r="706" spans="1:6" x14ac:dyDescent="0.25">
      <c r="B706" t="s">
        <v>3649</v>
      </c>
      <c r="C706" t="s">
        <v>3650</v>
      </c>
      <c r="D706" s="2"/>
      <c r="E706" s="2">
        <v>61050</v>
      </c>
      <c r="F706" s="1">
        <v>100</v>
      </c>
    </row>
    <row r="707" spans="1:6" x14ac:dyDescent="0.25">
      <c r="B707" t="s">
        <v>3651</v>
      </c>
      <c r="C707" t="s">
        <v>3652</v>
      </c>
      <c r="D707" s="2">
        <v>1488120</v>
      </c>
      <c r="E707" s="2">
        <v>60258.77</v>
      </c>
      <c r="F707" s="1">
        <v>0.20048814263004</v>
      </c>
    </row>
    <row r="708" spans="1:6" x14ac:dyDescent="0.25">
      <c r="B708" t="s">
        <v>1787</v>
      </c>
      <c r="C708" t="s">
        <v>1788</v>
      </c>
      <c r="D708" s="2">
        <v>233787000</v>
      </c>
      <c r="E708" s="2">
        <v>56848.78</v>
      </c>
      <c r="F708" s="1">
        <v>0.13719867875768499</v>
      </c>
    </row>
    <row r="709" spans="1:6" x14ac:dyDescent="0.25">
      <c r="A709" t="s">
        <v>6</v>
      </c>
      <c r="B709" t="s">
        <v>3653</v>
      </c>
      <c r="C709" t="s">
        <v>3654</v>
      </c>
      <c r="D709" s="2">
        <v>565746</v>
      </c>
      <c r="E709" s="2">
        <v>47001.760000000002</v>
      </c>
      <c r="F709" s="1">
        <v>100</v>
      </c>
    </row>
    <row r="710" spans="1:6" x14ac:dyDescent="0.25">
      <c r="B710" t="s">
        <v>3655</v>
      </c>
      <c r="C710" t="s">
        <v>3656</v>
      </c>
      <c r="D710" s="2">
        <v>358658000</v>
      </c>
      <c r="E710" s="2">
        <v>44047.27</v>
      </c>
      <c r="F710" s="1">
        <v>6.96265562546243E-2</v>
      </c>
    </row>
    <row r="711" spans="1:6" x14ac:dyDescent="0.25">
      <c r="A711" t="s">
        <v>6</v>
      </c>
      <c r="B711" t="s">
        <v>3657</v>
      </c>
      <c r="C711" t="s">
        <v>3658</v>
      </c>
      <c r="D711" s="2">
        <v>1158770</v>
      </c>
      <c r="E711" s="2">
        <v>41887.5</v>
      </c>
      <c r="F711" s="1">
        <v>100</v>
      </c>
    </row>
    <row r="712" spans="1:6" x14ac:dyDescent="0.25">
      <c r="B712" t="s">
        <v>3659</v>
      </c>
      <c r="C712" t="s">
        <v>3660</v>
      </c>
      <c r="D712" s="2">
        <v>59542000</v>
      </c>
      <c r="E712" s="2">
        <v>41467.82</v>
      </c>
      <c r="F712" s="1">
        <v>0.15841855602330199</v>
      </c>
    </row>
    <row r="713" spans="1:6" x14ac:dyDescent="0.25">
      <c r="B713" t="s">
        <v>3661</v>
      </c>
      <c r="C713" t="s">
        <v>3662</v>
      </c>
      <c r="D713" s="2">
        <v>97673800</v>
      </c>
      <c r="E713" s="2">
        <v>40555.71</v>
      </c>
      <c r="F713" s="1">
        <v>0.108725248576204</v>
      </c>
    </row>
    <row r="714" spans="1:6" x14ac:dyDescent="0.25">
      <c r="B714" t="s">
        <v>1593</v>
      </c>
      <c r="C714" t="s">
        <v>1594</v>
      </c>
      <c r="D714" s="2"/>
      <c r="E714" s="2">
        <v>30049.3</v>
      </c>
      <c r="F714" s="1">
        <v>2.5463409469627898</v>
      </c>
    </row>
    <row r="715" spans="1:6" x14ac:dyDescent="0.25">
      <c r="B715" t="s">
        <v>3663</v>
      </c>
      <c r="C715" t="s">
        <v>3664</v>
      </c>
      <c r="D715" s="2">
        <v>3608560</v>
      </c>
      <c r="E715" s="2">
        <v>20353.28</v>
      </c>
      <c r="F715" s="1">
        <v>100</v>
      </c>
    </row>
    <row r="716" spans="1:6" x14ac:dyDescent="0.25">
      <c r="B716" t="s">
        <v>3665</v>
      </c>
      <c r="C716" t="s">
        <v>3666</v>
      </c>
      <c r="D716" s="2"/>
      <c r="E716" s="2">
        <v>15212.01</v>
      </c>
      <c r="F716" s="1">
        <v>1.25647650801229E-2</v>
      </c>
    </row>
    <row r="717" spans="1:6" x14ac:dyDescent="0.25">
      <c r="B717" t="s">
        <v>1789</v>
      </c>
      <c r="C717" t="s">
        <v>1790</v>
      </c>
      <c r="D717" s="2">
        <v>34958900</v>
      </c>
      <c r="E717" s="2">
        <v>11718.23</v>
      </c>
      <c r="F717" s="1">
        <v>5.1171281553107399E-2</v>
      </c>
    </row>
    <row r="718" spans="1:6" x14ac:dyDescent="0.25">
      <c r="B718" t="s">
        <v>3667</v>
      </c>
      <c r="C718" t="s">
        <v>3668</v>
      </c>
      <c r="D718" s="2">
        <v>106431</v>
      </c>
      <c r="E718" s="2">
        <v>6629</v>
      </c>
      <c r="F718" s="1">
        <v>100</v>
      </c>
    </row>
    <row r="719" spans="1:6" x14ac:dyDescent="0.25">
      <c r="B719" t="s">
        <v>3669</v>
      </c>
      <c r="C719" t="s">
        <v>3670</v>
      </c>
      <c r="D719" s="2">
        <v>5730240</v>
      </c>
      <c r="E719" s="2">
        <v>4435.3900000000003</v>
      </c>
      <c r="F719" s="1">
        <v>100</v>
      </c>
    </row>
    <row r="720" spans="1:6" x14ac:dyDescent="0.25">
      <c r="B720" t="s">
        <v>3671</v>
      </c>
      <c r="C720" t="s">
        <v>3672</v>
      </c>
      <c r="D720" s="2"/>
      <c r="E720" s="2">
        <v>3201.07</v>
      </c>
      <c r="F720" s="1">
        <v>2.58965506924161E-3</v>
      </c>
    </row>
    <row r="721" spans="1:6" x14ac:dyDescent="0.25">
      <c r="B721" t="s">
        <v>3673</v>
      </c>
      <c r="C721" t="s">
        <v>3674</v>
      </c>
      <c r="D721" s="2">
        <v>14788600</v>
      </c>
      <c r="E721" s="2">
        <v>2832</v>
      </c>
      <c r="F721" s="1">
        <v>100</v>
      </c>
    </row>
    <row r="722" spans="1:6" x14ac:dyDescent="0.25">
      <c r="A722" t="s">
        <v>6</v>
      </c>
      <c r="B722" t="s">
        <v>3675</v>
      </c>
      <c r="C722" t="s">
        <v>3676</v>
      </c>
      <c r="D722" s="2"/>
      <c r="E722" s="2">
        <v>1271.77</v>
      </c>
      <c r="F722" s="1">
        <v>100</v>
      </c>
    </row>
    <row r="723" spans="1:6" x14ac:dyDescent="0.25">
      <c r="B723" t="s">
        <v>1671</v>
      </c>
      <c r="C723" t="s">
        <v>1672</v>
      </c>
      <c r="D723" s="2">
        <v>668509</v>
      </c>
      <c r="E723" s="2">
        <v>1243.44</v>
      </c>
      <c r="F723" s="1">
        <v>100</v>
      </c>
    </row>
    <row r="724" spans="1:6" x14ac:dyDescent="0.25">
      <c r="B724" t="s">
        <v>3677</v>
      </c>
      <c r="C724" t="s">
        <v>3678</v>
      </c>
      <c r="D724" s="2">
        <v>16306600</v>
      </c>
      <c r="E724" s="2">
        <v>749</v>
      </c>
      <c r="F724" s="1">
        <v>5.8729192791944296E-3</v>
      </c>
    </row>
    <row r="725" spans="1:6" x14ac:dyDescent="0.25">
      <c r="B725" t="s">
        <v>1941</v>
      </c>
      <c r="C725" t="s">
        <v>1942</v>
      </c>
      <c r="D725" s="2">
        <v>793522</v>
      </c>
      <c r="E725" s="2">
        <v>0</v>
      </c>
      <c r="F725" s="1"/>
    </row>
    <row r="726" spans="1:6" x14ac:dyDescent="0.25">
      <c r="B726" t="s">
        <v>1673</v>
      </c>
      <c r="C726" t="s">
        <v>1674</v>
      </c>
      <c r="D726" s="2">
        <v>8604790</v>
      </c>
      <c r="E726" s="2">
        <v>0</v>
      </c>
      <c r="F726" s="1">
        <v>0</v>
      </c>
    </row>
    <row r="727" spans="1:6" x14ac:dyDescent="0.25">
      <c r="B727" t="s">
        <v>3679</v>
      </c>
      <c r="C727" t="s">
        <v>3680</v>
      </c>
      <c r="D727" s="2">
        <v>7437850</v>
      </c>
      <c r="E727" s="2">
        <v>0</v>
      </c>
      <c r="F727" s="1"/>
    </row>
    <row r="728" spans="1:6" x14ac:dyDescent="0.25">
      <c r="A728" t="s">
        <v>6</v>
      </c>
      <c r="B728" t="s">
        <v>3681</v>
      </c>
      <c r="C728" t="s">
        <v>3682</v>
      </c>
      <c r="D728" s="2"/>
      <c r="E728" s="2">
        <v>0</v>
      </c>
      <c r="F728" s="1"/>
    </row>
    <row r="729" spans="1:6" x14ac:dyDescent="0.25">
      <c r="B729" t="s">
        <v>3683</v>
      </c>
      <c r="C729" t="s">
        <v>3684</v>
      </c>
      <c r="D729" s="2">
        <v>2310990</v>
      </c>
      <c r="E729" s="2">
        <v>0</v>
      </c>
      <c r="F729" s="1"/>
    </row>
    <row r="730" spans="1:6" x14ac:dyDescent="0.25">
      <c r="B730" t="s">
        <v>3685</v>
      </c>
      <c r="C730" t="s">
        <v>3686</v>
      </c>
      <c r="D730" s="2">
        <v>22185800</v>
      </c>
      <c r="E730" s="2">
        <v>0</v>
      </c>
      <c r="F730" s="1">
        <v>0</v>
      </c>
    </row>
    <row r="731" spans="1:6" x14ac:dyDescent="0.25">
      <c r="B731" t="s">
        <v>3687</v>
      </c>
      <c r="C731" t="s">
        <v>3688</v>
      </c>
      <c r="D731" s="2">
        <v>14563000</v>
      </c>
      <c r="E731" s="2">
        <v>0</v>
      </c>
      <c r="F731" s="1"/>
    </row>
    <row r="732" spans="1:6" x14ac:dyDescent="0.25">
      <c r="B732" t="s">
        <v>3689</v>
      </c>
      <c r="C732" t="s">
        <v>3690</v>
      </c>
      <c r="D732" s="2">
        <v>2409450</v>
      </c>
      <c r="E732" s="2">
        <v>0</v>
      </c>
      <c r="F732" s="1">
        <v>0</v>
      </c>
    </row>
    <row r="733" spans="1:6" x14ac:dyDescent="0.25">
      <c r="A733" t="s">
        <v>6</v>
      </c>
      <c r="B733" t="s">
        <v>3691</v>
      </c>
      <c r="C733" t="s">
        <v>3692</v>
      </c>
      <c r="D733" s="2"/>
      <c r="E733" s="2">
        <v>0</v>
      </c>
      <c r="F733" s="1"/>
    </row>
    <row r="734" spans="1:6" x14ac:dyDescent="0.25">
      <c r="B734" t="s">
        <v>1791</v>
      </c>
      <c r="C734" t="s">
        <v>1792</v>
      </c>
      <c r="D734" s="2">
        <v>34886100</v>
      </c>
      <c r="E734" s="2">
        <v>0</v>
      </c>
      <c r="F734" s="1">
        <v>0</v>
      </c>
    </row>
    <row r="735" spans="1:6" x14ac:dyDescent="0.25">
      <c r="B735" t="s">
        <v>3043</v>
      </c>
      <c r="C735" t="s">
        <v>3693</v>
      </c>
      <c r="D735" s="2"/>
      <c r="E735" s="2">
        <v>0</v>
      </c>
      <c r="F735" s="1"/>
    </row>
    <row r="736" spans="1:6" x14ac:dyDescent="0.25">
      <c r="B736" t="s">
        <v>3694</v>
      </c>
      <c r="C736" t="s">
        <v>3695</v>
      </c>
      <c r="D736" s="2">
        <v>173484000</v>
      </c>
      <c r="E736" s="2">
        <v>0</v>
      </c>
      <c r="F736" s="1">
        <v>0</v>
      </c>
    </row>
    <row r="737" spans="1:6" x14ac:dyDescent="0.25">
      <c r="B737" t="s">
        <v>1793</v>
      </c>
      <c r="C737" t="s">
        <v>1794</v>
      </c>
      <c r="D737" s="2">
        <v>212044000</v>
      </c>
      <c r="E737" s="2">
        <v>0</v>
      </c>
      <c r="F737" s="1">
        <v>0</v>
      </c>
    </row>
    <row r="738" spans="1:6" x14ac:dyDescent="0.25">
      <c r="B738" t="s">
        <v>3696</v>
      </c>
      <c r="C738" t="s">
        <v>3697</v>
      </c>
      <c r="D738" s="2">
        <v>217117000</v>
      </c>
      <c r="E738" s="2">
        <v>0</v>
      </c>
      <c r="F738" s="1"/>
    </row>
    <row r="739" spans="1:6" x14ac:dyDescent="0.25">
      <c r="A739" t="s">
        <v>6</v>
      </c>
      <c r="B739" t="s">
        <v>3698</v>
      </c>
      <c r="C739" t="s">
        <v>3699</v>
      </c>
      <c r="D739" s="2"/>
      <c r="E739" s="2">
        <v>0</v>
      </c>
      <c r="F739" s="1"/>
    </row>
    <row r="740" spans="1:6" x14ac:dyDescent="0.25">
      <c r="B740" t="s">
        <v>3700</v>
      </c>
      <c r="C740" t="s">
        <v>3701</v>
      </c>
      <c r="D740" s="2">
        <v>75051700</v>
      </c>
      <c r="E740" s="2">
        <v>0</v>
      </c>
      <c r="F740" s="1"/>
    </row>
    <row r="741" spans="1:6" x14ac:dyDescent="0.25">
      <c r="B741" t="s">
        <v>1185</v>
      </c>
      <c r="C741" t="s">
        <v>1186</v>
      </c>
      <c r="D741" s="2">
        <v>13368800</v>
      </c>
      <c r="E741" s="2">
        <v>0</v>
      </c>
      <c r="F741" s="1">
        <v>0</v>
      </c>
    </row>
    <row r="742" spans="1:6" x14ac:dyDescent="0.25">
      <c r="B742" t="s">
        <v>3702</v>
      </c>
      <c r="C742" t="s">
        <v>3703</v>
      </c>
      <c r="D742" s="2">
        <v>3376760</v>
      </c>
      <c r="E742" s="2">
        <v>0</v>
      </c>
      <c r="F742" s="1">
        <v>0</v>
      </c>
    </row>
    <row r="743" spans="1:6" x14ac:dyDescent="0.25">
      <c r="B743" t="s">
        <v>3704</v>
      </c>
      <c r="C743" t="s">
        <v>3705</v>
      </c>
      <c r="D743" s="2">
        <v>424380000</v>
      </c>
      <c r="E743" s="2">
        <v>0</v>
      </c>
      <c r="F743" s="1"/>
    </row>
    <row r="744" spans="1:6" x14ac:dyDescent="0.25">
      <c r="B744" t="s">
        <v>3706</v>
      </c>
      <c r="C744" t="s">
        <v>3707</v>
      </c>
      <c r="D744" s="2">
        <v>32152000</v>
      </c>
      <c r="E744" s="2">
        <v>0</v>
      </c>
      <c r="F744" s="1"/>
    </row>
    <row r="745" spans="1:6" x14ac:dyDescent="0.25">
      <c r="B745" t="s">
        <v>3708</v>
      </c>
      <c r="C745" t="s">
        <v>3709</v>
      </c>
      <c r="D745" s="2">
        <v>170104000</v>
      </c>
      <c r="E745" s="2">
        <v>0</v>
      </c>
      <c r="F745" s="1"/>
    </row>
    <row r="746" spans="1:6" x14ac:dyDescent="0.25">
      <c r="B746" t="s">
        <v>3710</v>
      </c>
      <c r="C746" t="s">
        <v>3711</v>
      </c>
      <c r="D746" s="2">
        <v>323305000</v>
      </c>
      <c r="E746" s="2">
        <v>0</v>
      </c>
      <c r="F746" s="1">
        <v>0</v>
      </c>
    </row>
    <row r="747" spans="1:6" x14ac:dyDescent="0.25">
      <c r="B747" t="s">
        <v>3712</v>
      </c>
      <c r="C747" t="s">
        <v>3713</v>
      </c>
      <c r="D747" s="2">
        <v>54505100</v>
      </c>
      <c r="E747" s="2">
        <v>0</v>
      </c>
      <c r="F747" s="1">
        <v>0</v>
      </c>
    </row>
    <row r="748" spans="1:6" x14ac:dyDescent="0.25">
      <c r="B748" t="s">
        <v>1675</v>
      </c>
      <c r="C748" t="s">
        <v>1676</v>
      </c>
      <c r="D748" s="2">
        <v>5715670</v>
      </c>
      <c r="E748" s="2">
        <v>0</v>
      </c>
      <c r="F748" s="1"/>
    </row>
    <row r="749" spans="1:6" x14ac:dyDescent="0.25">
      <c r="B749" t="s">
        <v>3714</v>
      </c>
      <c r="C749" t="s">
        <v>3715</v>
      </c>
      <c r="D749" s="2">
        <v>132234000</v>
      </c>
      <c r="E749" s="2">
        <v>0</v>
      </c>
      <c r="F749" s="1"/>
    </row>
    <row r="750" spans="1:6" x14ac:dyDescent="0.25">
      <c r="B750" t="s">
        <v>1795</v>
      </c>
      <c r="C750" t="s">
        <v>1796</v>
      </c>
      <c r="D750" s="2">
        <v>38284700</v>
      </c>
      <c r="E750" s="2">
        <v>0</v>
      </c>
      <c r="F750" s="1"/>
    </row>
    <row r="751" spans="1:6" x14ac:dyDescent="0.25">
      <c r="B751" t="s">
        <v>3716</v>
      </c>
      <c r="C751" t="s">
        <v>3717</v>
      </c>
      <c r="D751" s="2">
        <v>7060140</v>
      </c>
      <c r="E751" s="2">
        <v>0</v>
      </c>
      <c r="F751" s="1"/>
    </row>
    <row r="752" spans="1:6" x14ac:dyDescent="0.25">
      <c r="B752" t="s">
        <v>3718</v>
      </c>
      <c r="C752" t="s">
        <v>3719</v>
      </c>
      <c r="D752" s="2">
        <v>13634900</v>
      </c>
      <c r="E752" s="2">
        <v>-209373.9</v>
      </c>
      <c r="F752" s="1"/>
    </row>
    <row r="753" spans="1:6" x14ac:dyDescent="0.25">
      <c r="B753" t="s">
        <v>1797</v>
      </c>
      <c r="C753" t="s">
        <v>1798</v>
      </c>
      <c r="D753" s="2">
        <v>49389700</v>
      </c>
      <c r="E753" s="2">
        <v>-210833.36</v>
      </c>
      <c r="F753" s="1"/>
    </row>
    <row r="754" spans="1:6" x14ac:dyDescent="0.25">
      <c r="A754" t="s">
        <v>6</v>
      </c>
      <c r="B754" t="s">
        <v>3720</v>
      </c>
      <c r="C754" t="s">
        <v>3721</v>
      </c>
      <c r="D754" s="2">
        <v>10722600</v>
      </c>
      <c r="E754" s="2"/>
      <c r="F754" s="1"/>
    </row>
    <row r="755" spans="1:6" x14ac:dyDescent="0.25">
      <c r="A755" t="s">
        <v>6</v>
      </c>
      <c r="B755" t="s">
        <v>3722</v>
      </c>
      <c r="C755" t="s">
        <v>3723</v>
      </c>
      <c r="D755" s="2"/>
      <c r="E755" s="2"/>
      <c r="F755" s="1"/>
    </row>
    <row r="756" spans="1:6" x14ac:dyDescent="0.25">
      <c r="B756" t="s">
        <v>1811</v>
      </c>
      <c r="C756" t="s">
        <v>1812</v>
      </c>
      <c r="D756" s="2">
        <v>10546300</v>
      </c>
      <c r="E756" s="2"/>
      <c r="F756" s="1"/>
    </row>
    <row r="757" spans="1:6" x14ac:dyDescent="0.25">
      <c r="B757" t="s">
        <v>3724</v>
      </c>
      <c r="C757" t="s">
        <v>3725</v>
      </c>
      <c r="D757" s="2">
        <v>20059000</v>
      </c>
      <c r="E757" s="2"/>
      <c r="F757" s="1"/>
    </row>
    <row r="758" spans="1:6" x14ac:dyDescent="0.25">
      <c r="A758" t="s">
        <v>6</v>
      </c>
      <c r="B758" t="s">
        <v>3726</v>
      </c>
      <c r="C758" t="s">
        <v>3727</v>
      </c>
      <c r="D758" s="2"/>
      <c r="E758" s="2"/>
      <c r="F758" s="1"/>
    </row>
    <row r="759" spans="1:6" x14ac:dyDescent="0.25">
      <c r="B759" t="s">
        <v>3728</v>
      </c>
      <c r="C759" t="s">
        <v>3729</v>
      </c>
      <c r="D759" s="2">
        <v>1524400000</v>
      </c>
      <c r="E759" s="2"/>
      <c r="F759" s="1"/>
    </row>
    <row r="760" spans="1:6" x14ac:dyDescent="0.25">
      <c r="B760" t="s">
        <v>3730</v>
      </c>
      <c r="C760" t="s">
        <v>3731</v>
      </c>
      <c r="D760" s="2">
        <v>51063300</v>
      </c>
      <c r="E760" s="2"/>
      <c r="F760" s="1"/>
    </row>
    <row r="761" spans="1:6" x14ac:dyDescent="0.25">
      <c r="A761" t="s">
        <v>6</v>
      </c>
      <c r="B761" t="s">
        <v>3732</v>
      </c>
      <c r="C761" t="s">
        <v>3733</v>
      </c>
      <c r="D761" s="2">
        <v>43663600</v>
      </c>
      <c r="E761" s="2"/>
      <c r="F761" s="1"/>
    </row>
    <row r="762" spans="1:6" x14ac:dyDescent="0.25">
      <c r="A762" t="s">
        <v>6</v>
      </c>
      <c r="B762" t="s">
        <v>3734</v>
      </c>
      <c r="C762" t="s">
        <v>3735</v>
      </c>
      <c r="D762" s="2"/>
      <c r="E762" s="2"/>
      <c r="F762" s="1"/>
    </row>
    <row r="763" spans="1:6" x14ac:dyDescent="0.25">
      <c r="A763" t="s">
        <v>6</v>
      </c>
      <c r="B763" t="s">
        <v>3736</v>
      </c>
      <c r="C763" t="s">
        <v>3737</v>
      </c>
      <c r="D763" s="2">
        <v>3221180</v>
      </c>
      <c r="E763" s="2"/>
      <c r="F763" s="1"/>
    </row>
    <row r="764" spans="1:6" x14ac:dyDescent="0.25">
      <c r="B764" t="s">
        <v>1591</v>
      </c>
      <c r="C764" t="s">
        <v>1592</v>
      </c>
      <c r="D764" s="2">
        <v>5322930</v>
      </c>
      <c r="E764" s="2"/>
      <c r="F764" s="1"/>
    </row>
    <row r="765" spans="1:6" x14ac:dyDescent="0.25">
      <c r="B765" t="s">
        <v>3738</v>
      </c>
      <c r="C765" t="s">
        <v>3739</v>
      </c>
      <c r="D765" s="2">
        <v>1275240</v>
      </c>
      <c r="E765" s="2"/>
      <c r="F765" s="1"/>
    </row>
    <row r="766" spans="1:6" x14ac:dyDescent="0.25">
      <c r="A766" t="s">
        <v>6</v>
      </c>
      <c r="B766" t="s">
        <v>3740</v>
      </c>
      <c r="C766" t="s">
        <v>3741</v>
      </c>
      <c r="D766" s="2">
        <v>10539800</v>
      </c>
      <c r="E766" s="2"/>
      <c r="F766" s="1"/>
    </row>
    <row r="767" spans="1:6" x14ac:dyDescent="0.25">
      <c r="B767" t="s">
        <v>1679</v>
      </c>
      <c r="C767" t="s">
        <v>1680</v>
      </c>
      <c r="D767" s="2">
        <v>914062000</v>
      </c>
      <c r="E767" s="2"/>
      <c r="F767" s="1"/>
    </row>
    <row r="768" spans="1:6" x14ac:dyDescent="0.25">
      <c r="A768" t="s">
        <v>6</v>
      </c>
      <c r="B768" t="s">
        <v>3742</v>
      </c>
      <c r="C768" t="s">
        <v>3743</v>
      </c>
      <c r="D768" s="2"/>
      <c r="E768" s="2"/>
      <c r="F768" s="1"/>
    </row>
    <row r="769" spans="1:6" x14ac:dyDescent="0.25">
      <c r="A769" t="s">
        <v>6</v>
      </c>
      <c r="B769" t="s">
        <v>3744</v>
      </c>
      <c r="C769" t="s">
        <v>3745</v>
      </c>
      <c r="D769" s="2">
        <v>334684000</v>
      </c>
      <c r="E769" s="2"/>
      <c r="F769" s="1"/>
    </row>
    <row r="770" spans="1:6" x14ac:dyDescent="0.25">
      <c r="B770" t="s">
        <v>3746</v>
      </c>
      <c r="C770" t="s">
        <v>3747</v>
      </c>
      <c r="D770" s="2"/>
      <c r="E770" s="2"/>
      <c r="F770" s="1"/>
    </row>
    <row r="771" spans="1:6" x14ac:dyDescent="0.25">
      <c r="B771" t="s">
        <v>3748</v>
      </c>
      <c r="C771" t="s">
        <v>3749</v>
      </c>
      <c r="D771" s="2">
        <v>64067500</v>
      </c>
      <c r="E771" s="2"/>
      <c r="F771" s="1"/>
    </row>
    <row r="772" spans="1:6" x14ac:dyDescent="0.25">
      <c r="A772" t="s">
        <v>6</v>
      </c>
      <c r="B772" t="s">
        <v>847</v>
      </c>
      <c r="C772" t="s">
        <v>848</v>
      </c>
      <c r="D772" s="2">
        <v>233913000</v>
      </c>
      <c r="E772" s="2"/>
      <c r="F772" s="1"/>
    </row>
    <row r="773" spans="1:6" x14ac:dyDescent="0.25">
      <c r="A773" t="s">
        <v>6</v>
      </c>
      <c r="B773" t="s">
        <v>3750</v>
      </c>
      <c r="C773" t="s">
        <v>3751</v>
      </c>
      <c r="D773" s="2">
        <v>31186000</v>
      </c>
      <c r="E773" s="2"/>
      <c r="F773" s="1"/>
    </row>
    <row r="774" spans="1:6" x14ac:dyDescent="0.25">
      <c r="B774" t="s">
        <v>3752</v>
      </c>
      <c r="C774" t="s">
        <v>3753</v>
      </c>
      <c r="D774" s="2"/>
      <c r="E774" s="2"/>
      <c r="F774" s="1"/>
    </row>
    <row r="775" spans="1:6" x14ac:dyDescent="0.25">
      <c r="A775" t="s">
        <v>6</v>
      </c>
      <c r="B775" t="s">
        <v>3754</v>
      </c>
      <c r="C775" t="s">
        <v>3755</v>
      </c>
      <c r="D775" s="2">
        <v>2231.52</v>
      </c>
      <c r="E775" s="2"/>
      <c r="F775" s="1"/>
    </row>
    <row r="776" spans="1:6" x14ac:dyDescent="0.25">
      <c r="A776" t="s">
        <v>6</v>
      </c>
      <c r="B776" t="s">
        <v>3756</v>
      </c>
      <c r="C776" t="s">
        <v>3757</v>
      </c>
      <c r="D776" s="2"/>
      <c r="E776" s="2"/>
      <c r="F776" s="1"/>
    </row>
    <row r="777" spans="1:6" x14ac:dyDescent="0.25">
      <c r="A777" t="s">
        <v>6</v>
      </c>
      <c r="B777" t="s">
        <v>3758</v>
      </c>
      <c r="C777" t="s">
        <v>3759</v>
      </c>
      <c r="D777" s="2"/>
      <c r="E777" s="2"/>
      <c r="F777" s="1"/>
    </row>
    <row r="778" spans="1:6" x14ac:dyDescent="0.25">
      <c r="A778" t="s">
        <v>6</v>
      </c>
      <c r="B778" t="s">
        <v>3760</v>
      </c>
      <c r="C778" t="s">
        <v>3761</v>
      </c>
      <c r="D778" s="2"/>
      <c r="E778" s="2"/>
      <c r="F778" s="1"/>
    </row>
    <row r="779" spans="1:6" x14ac:dyDescent="0.25">
      <c r="B779" t="s">
        <v>1927</v>
      </c>
      <c r="C779" t="s">
        <v>1928</v>
      </c>
      <c r="D779" s="2"/>
      <c r="E779" s="2"/>
      <c r="F779" s="1"/>
    </row>
    <row r="780" spans="1:6" x14ac:dyDescent="0.25">
      <c r="A780" t="s">
        <v>6</v>
      </c>
      <c r="B780" t="s">
        <v>3762</v>
      </c>
      <c r="C780" t="s">
        <v>3763</v>
      </c>
      <c r="D780" s="2">
        <v>51127400</v>
      </c>
      <c r="E780" s="2"/>
      <c r="F780" s="1"/>
    </row>
    <row r="781" spans="1:6" x14ac:dyDescent="0.25">
      <c r="B781" t="s">
        <v>3764</v>
      </c>
      <c r="C781" t="s">
        <v>3765</v>
      </c>
      <c r="D781" s="2">
        <v>264054000</v>
      </c>
      <c r="E781" s="2"/>
      <c r="F781" s="1"/>
    </row>
    <row r="782" spans="1:6" x14ac:dyDescent="0.25">
      <c r="A782" t="s">
        <v>6</v>
      </c>
      <c r="B782" t="s">
        <v>3766</v>
      </c>
      <c r="C782" t="s">
        <v>3767</v>
      </c>
      <c r="D782" s="2">
        <v>284727000</v>
      </c>
      <c r="E782" s="2"/>
      <c r="F782" s="1"/>
    </row>
    <row r="783" spans="1:6" x14ac:dyDescent="0.25">
      <c r="A783" t="s">
        <v>6</v>
      </c>
      <c r="B783" t="s">
        <v>3768</v>
      </c>
      <c r="C783" t="s">
        <v>3769</v>
      </c>
      <c r="D783" s="2"/>
      <c r="E783" s="2"/>
      <c r="F783" s="1"/>
    </row>
    <row r="784" spans="1:6" x14ac:dyDescent="0.25">
      <c r="B784" t="s">
        <v>3770</v>
      </c>
      <c r="C784" t="s">
        <v>3771</v>
      </c>
      <c r="D784" s="2"/>
      <c r="E784" s="2"/>
      <c r="F784" s="1"/>
    </row>
    <row r="785" spans="1:6" x14ac:dyDescent="0.25">
      <c r="A785" t="s">
        <v>6</v>
      </c>
      <c r="B785" t="s">
        <v>3772</v>
      </c>
      <c r="C785" t="s">
        <v>3773</v>
      </c>
      <c r="D785" s="2"/>
      <c r="E785" s="2"/>
      <c r="F785" s="1"/>
    </row>
    <row r="786" spans="1:6" x14ac:dyDescent="0.25">
      <c r="B786" t="s">
        <v>1805</v>
      </c>
      <c r="C786" t="s">
        <v>1806</v>
      </c>
      <c r="D786" s="2"/>
      <c r="E786" s="2"/>
      <c r="F786" s="1"/>
    </row>
    <row r="787" spans="1:6" x14ac:dyDescent="0.25">
      <c r="B787" t="s">
        <v>3774</v>
      </c>
      <c r="C787" t="s">
        <v>3775</v>
      </c>
      <c r="D787" s="2">
        <v>7136380</v>
      </c>
      <c r="E787" s="2"/>
      <c r="F787" s="1"/>
    </row>
    <row r="788" spans="1:6" x14ac:dyDescent="0.25">
      <c r="B788" t="s">
        <v>3776</v>
      </c>
      <c r="C788" t="s">
        <v>3777</v>
      </c>
      <c r="D788" s="2">
        <v>12246900</v>
      </c>
      <c r="E788" s="2"/>
      <c r="F788" s="1"/>
    </row>
    <row r="789" spans="1:6" x14ac:dyDescent="0.25">
      <c r="B789" t="s">
        <v>3778</v>
      </c>
      <c r="C789" t="s">
        <v>3779</v>
      </c>
      <c r="D789" s="2"/>
      <c r="E789" s="2"/>
      <c r="F789" s="1"/>
    </row>
    <row r="790" spans="1:6" x14ac:dyDescent="0.25">
      <c r="B790" t="s">
        <v>3780</v>
      </c>
      <c r="C790" t="s">
        <v>3781</v>
      </c>
      <c r="D790" s="2">
        <v>1523030</v>
      </c>
      <c r="E790" s="2"/>
      <c r="F790" s="1"/>
    </row>
    <row r="791" spans="1:6" x14ac:dyDescent="0.25">
      <c r="B791" t="s">
        <v>3782</v>
      </c>
      <c r="C791" t="s">
        <v>3783</v>
      </c>
      <c r="D791" s="2"/>
      <c r="E791" s="2"/>
      <c r="F791" s="1"/>
    </row>
    <row r="792" spans="1:6" x14ac:dyDescent="0.25">
      <c r="A792" t="s">
        <v>6</v>
      </c>
      <c r="B792" t="s">
        <v>3784</v>
      </c>
      <c r="C792" t="s">
        <v>3785</v>
      </c>
      <c r="D792" s="2">
        <v>2284170</v>
      </c>
      <c r="E792" s="2"/>
      <c r="F792" s="1"/>
    </row>
    <row r="793" spans="1:6" x14ac:dyDescent="0.25">
      <c r="B793" t="s">
        <v>3786</v>
      </c>
      <c r="C793" t="s">
        <v>3787</v>
      </c>
      <c r="D793" s="2">
        <v>18278100</v>
      </c>
      <c r="E793" s="2"/>
      <c r="F793" s="1"/>
    </row>
    <row r="794" spans="1:6" x14ac:dyDescent="0.25">
      <c r="A794" t="s">
        <v>6</v>
      </c>
      <c r="B794" t="s">
        <v>3788</v>
      </c>
      <c r="C794" t="s">
        <v>3789</v>
      </c>
      <c r="D794" s="2">
        <v>309351000</v>
      </c>
      <c r="E794" s="2"/>
      <c r="F794" s="1"/>
    </row>
    <row r="795" spans="1:6" x14ac:dyDescent="0.25">
      <c r="B795" t="s">
        <v>1841</v>
      </c>
      <c r="C795" t="s">
        <v>1842</v>
      </c>
      <c r="D795" s="2">
        <v>11327800</v>
      </c>
      <c r="E795" s="2"/>
      <c r="F795" s="1"/>
    </row>
    <row r="796" spans="1:6" x14ac:dyDescent="0.25">
      <c r="B796" t="s">
        <v>3790</v>
      </c>
      <c r="C796" t="s">
        <v>3791</v>
      </c>
      <c r="D796" s="2"/>
      <c r="E796" s="2"/>
      <c r="F796" s="1"/>
    </row>
    <row r="797" spans="1:6" x14ac:dyDescent="0.25">
      <c r="B797" t="s">
        <v>1677</v>
      </c>
      <c r="C797" t="s">
        <v>1678</v>
      </c>
      <c r="D797" s="2"/>
      <c r="E797" s="2"/>
      <c r="F797" s="1"/>
    </row>
    <row r="798" spans="1:6" x14ac:dyDescent="0.25">
      <c r="B798" t="s">
        <v>3792</v>
      </c>
      <c r="C798" t="s">
        <v>3793</v>
      </c>
      <c r="D798" s="2">
        <v>7585120</v>
      </c>
      <c r="E798" s="2"/>
      <c r="F798" s="1"/>
    </row>
    <row r="799" spans="1:6" x14ac:dyDescent="0.25">
      <c r="A799" t="s">
        <v>6</v>
      </c>
      <c r="B799" t="s">
        <v>3794</v>
      </c>
      <c r="C799" t="s">
        <v>3795</v>
      </c>
      <c r="D799" s="2"/>
      <c r="E799" s="2"/>
      <c r="F799" s="1"/>
    </row>
    <row r="800" spans="1:6" x14ac:dyDescent="0.25">
      <c r="B800" t="s">
        <v>3796</v>
      </c>
      <c r="C800" t="s">
        <v>3797</v>
      </c>
      <c r="D800" s="2"/>
      <c r="E800" s="2"/>
      <c r="F800" s="1"/>
    </row>
    <row r="801" spans="1:6" x14ac:dyDescent="0.25">
      <c r="B801" t="s">
        <v>3798</v>
      </c>
      <c r="C801" t="s">
        <v>3799</v>
      </c>
      <c r="D801" s="2"/>
      <c r="E801" s="2"/>
      <c r="F801" s="1"/>
    </row>
    <row r="802" spans="1:6" x14ac:dyDescent="0.25">
      <c r="A802" t="s">
        <v>6</v>
      </c>
      <c r="B802" t="s">
        <v>3800</v>
      </c>
      <c r="C802" t="s">
        <v>3801</v>
      </c>
      <c r="D802" s="2">
        <v>36924500</v>
      </c>
      <c r="E802" s="2"/>
      <c r="F802" s="1"/>
    </row>
    <row r="803" spans="1:6" x14ac:dyDescent="0.25">
      <c r="A803" t="s">
        <v>6</v>
      </c>
      <c r="B803" t="s">
        <v>3802</v>
      </c>
      <c r="C803" t="s">
        <v>3803</v>
      </c>
      <c r="D803" s="2">
        <v>867021</v>
      </c>
      <c r="E803" s="2"/>
      <c r="F803" s="1"/>
    </row>
    <row r="804" spans="1:6" x14ac:dyDescent="0.25">
      <c r="B804" t="s">
        <v>3804</v>
      </c>
      <c r="C804" t="s">
        <v>3805</v>
      </c>
      <c r="D804" s="2">
        <v>42255600</v>
      </c>
      <c r="E804" s="2"/>
      <c r="F804" s="1"/>
    </row>
    <row r="805" spans="1:6" x14ac:dyDescent="0.25">
      <c r="A805" t="s">
        <v>6</v>
      </c>
      <c r="B805" t="s">
        <v>3806</v>
      </c>
      <c r="C805" t="s">
        <v>3807</v>
      </c>
      <c r="D805" s="2"/>
      <c r="E805" s="2"/>
      <c r="F805" s="1"/>
    </row>
    <row r="806" spans="1:6" x14ac:dyDescent="0.25">
      <c r="B806" t="s">
        <v>1865</v>
      </c>
      <c r="C806" t="s">
        <v>1866</v>
      </c>
      <c r="D806" s="2">
        <v>1256440</v>
      </c>
      <c r="E806" s="2"/>
      <c r="F806" s="1"/>
    </row>
    <row r="807" spans="1:6" x14ac:dyDescent="0.25">
      <c r="B807" t="s">
        <v>1863</v>
      </c>
      <c r="C807" t="s">
        <v>1864</v>
      </c>
      <c r="D807" s="2">
        <v>547500</v>
      </c>
      <c r="E807" s="2"/>
      <c r="F807" s="1"/>
    </row>
    <row r="808" spans="1:6" x14ac:dyDescent="0.25">
      <c r="A808" t="s">
        <v>6</v>
      </c>
      <c r="B808" t="s">
        <v>3808</v>
      </c>
      <c r="C808" t="s">
        <v>3809</v>
      </c>
      <c r="D808" s="2">
        <v>43384.5</v>
      </c>
      <c r="E808" s="2"/>
      <c r="F808" s="1"/>
    </row>
    <row r="809" spans="1:6" x14ac:dyDescent="0.25">
      <c r="B809" t="s">
        <v>3810</v>
      </c>
      <c r="C809" t="s">
        <v>3811</v>
      </c>
      <c r="D809" s="2"/>
      <c r="E809" s="2"/>
      <c r="F809" s="1"/>
    </row>
    <row r="810" spans="1:6" x14ac:dyDescent="0.25">
      <c r="B810" t="s">
        <v>3812</v>
      </c>
      <c r="C810" t="s">
        <v>3813</v>
      </c>
      <c r="D810" s="2">
        <v>864880000</v>
      </c>
      <c r="E810" s="2"/>
      <c r="F810" s="1"/>
    </row>
    <row r="811" spans="1:6" x14ac:dyDescent="0.25">
      <c r="A811" t="s">
        <v>6</v>
      </c>
      <c r="B811" t="s">
        <v>3814</v>
      </c>
      <c r="C811" t="s">
        <v>3815</v>
      </c>
      <c r="D811" s="2">
        <v>36009300</v>
      </c>
      <c r="E811" s="2"/>
      <c r="F811" s="1"/>
    </row>
    <row r="812" spans="1:6" x14ac:dyDescent="0.25">
      <c r="A812" t="s">
        <v>6</v>
      </c>
      <c r="B812" t="s">
        <v>3816</v>
      </c>
      <c r="C812" t="s">
        <v>3817</v>
      </c>
      <c r="D812" s="2">
        <v>23578.799999999999</v>
      </c>
      <c r="E812" s="2"/>
      <c r="F812" s="1"/>
    </row>
    <row r="813" spans="1:6" x14ac:dyDescent="0.25">
      <c r="A813" t="s">
        <v>6</v>
      </c>
      <c r="B813" t="s">
        <v>3818</v>
      </c>
      <c r="C813" t="s">
        <v>3819</v>
      </c>
      <c r="D813" s="2">
        <v>69448.7</v>
      </c>
      <c r="E813" s="2"/>
      <c r="F813" s="1"/>
    </row>
    <row r="814" spans="1:6" x14ac:dyDescent="0.25">
      <c r="B814" t="s">
        <v>1861</v>
      </c>
      <c r="C814" t="s">
        <v>1862</v>
      </c>
      <c r="D814" s="2">
        <v>5249.36</v>
      </c>
      <c r="E814" s="2"/>
      <c r="F814" s="1"/>
    </row>
    <row r="815" spans="1:6" x14ac:dyDescent="0.25">
      <c r="A815" t="s">
        <v>6</v>
      </c>
      <c r="B815" t="s">
        <v>3820</v>
      </c>
      <c r="C815" t="s">
        <v>3821</v>
      </c>
      <c r="D815" s="2"/>
      <c r="E815" s="2"/>
      <c r="F815" s="1"/>
    </row>
    <row r="816" spans="1:6" x14ac:dyDescent="0.25">
      <c r="A816" t="s">
        <v>6</v>
      </c>
      <c r="B816" t="s">
        <v>3822</v>
      </c>
      <c r="C816" t="s">
        <v>3823</v>
      </c>
      <c r="D816" s="2">
        <v>205774000</v>
      </c>
      <c r="E816" s="2"/>
      <c r="F816" s="1"/>
    </row>
    <row r="817" spans="1:6" x14ac:dyDescent="0.25">
      <c r="A817" t="s">
        <v>6</v>
      </c>
      <c r="B817" t="s">
        <v>3824</v>
      </c>
      <c r="C817" t="s">
        <v>3825</v>
      </c>
      <c r="D817" s="2"/>
      <c r="E817" s="2"/>
      <c r="F817" s="1"/>
    </row>
    <row r="818" spans="1:6" x14ac:dyDescent="0.25">
      <c r="B818" t="s">
        <v>3826</v>
      </c>
      <c r="C818" t="s">
        <v>3827</v>
      </c>
      <c r="D818" s="2">
        <v>71307300</v>
      </c>
      <c r="E818" s="2"/>
      <c r="F818" s="1"/>
    </row>
    <row r="819" spans="1:6" x14ac:dyDescent="0.25">
      <c r="B819" t="s">
        <v>3828</v>
      </c>
      <c r="C819" t="s">
        <v>3829</v>
      </c>
      <c r="D819" s="2"/>
      <c r="E819" s="2"/>
      <c r="F819" s="1"/>
    </row>
    <row r="820" spans="1:6" x14ac:dyDescent="0.25">
      <c r="B820" t="s">
        <v>1859</v>
      </c>
      <c r="C820" t="s">
        <v>1860</v>
      </c>
      <c r="D820" s="2"/>
      <c r="E820" s="2"/>
      <c r="F820" s="1"/>
    </row>
    <row r="821" spans="1:6" x14ac:dyDescent="0.25">
      <c r="B821" t="s">
        <v>1605</v>
      </c>
      <c r="C821" t="s">
        <v>1606</v>
      </c>
      <c r="D821" s="2">
        <v>8884.11</v>
      </c>
      <c r="E821" s="2"/>
      <c r="F821" s="1"/>
    </row>
    <row r="822" spans="1:6" x14ac:dyDescent="0.25">
      <c r="B822" t="s">
        <v>3830</v>
      </c>
      <c r="C822" t="s">
        <v>3831</v>
      </c>
      <c r="D822" s="2"/>
      <c r="E822" s="2"/>
      <c r="F822" s="1"/>
    </row>
    <row r="823" spans="1:6" x14ac:dyDescent="0.25">
      <c r="B823" t="s">
        <v>3832</v>
      </c>
      <c r="C823" t="s">
        <v>3833</v>
      </c>
      <c r="D823" s="2">
        <v>589945</v>
      </c>
      <c r="E823" s="2"/>
      <c r="F823" s="1"/>
    </row>
    <row r="824" spans="1:6" x14ac:dyDescent="0.25">
      <c r="B824" t="s">
        <v>1607</v>
      </c>
      <c r="C824" t="s">
        <v>1608</v>
      </c>
      <c r="D824" s="2">
        <v>91072300</v>
      </c>
      <c r="E824" s="2"/>
      <c r="F824" s="1"/>
    </row>
    <row r="825" spans="1:6" x14ac:dyDescent="0.25">
      <c r="A825" t="s">
        <v>6</v>
      </c>
      <c r="B825" t="s">
        <v>3834</v>
      </c>
      <c r="C825" t="s">
        <v>3835</v>
      </c>
      <c r="D825" s="2">
        <v>32771100</v>
      </c>
      <c r="E825" s="2"/>
      <c r="F825" s="1"/>
    </row>
    <row r="826" spans="1:6" x14ac:dyDescent="0.25">
      <c r="A826" t="s">
        <v>6</v>
      </c>
      <c r="B826" t="s">
        <v>3836</v>
      </c>
      <c r="C826" t="s">
        <v>3837</v>
      </c>
      <c r="D826" s="2"/>
      <c r="E826" s="2"/>
      <c r="F826" s="1"/>
    </row>
    <row r="827" spans="1:6" x14ac:dyDescent="0.25">
      <c r="B827" t="s">
        <v>3838</v>
      </c>
      <c r="C827" t="s">
        <v>3839</v>
      </c>
      <c r="D827" s="2"/>
      <c r="E827" s="2"/>
      <c r="F827" s="1"/>
    </row>
    <row r="828" spans="1:6" x14ac:dyDescent="0.25">
      <c r="B828" t="s">
        <v>1867</v>
      </c>
      <c r="C828" t="s">
        <v>1868</v>
      </c>
      <c r="D828" s="2">
        <v>6115480</v>
      </c>
      <c r="E828" s="2"/>
      <c r="F828" s="1"/>
    </row>
    <row r="829" spans="1:6" x14ac:dyDescent="0.25">
      <c r="B829" t="s">
        <v>1611</v>
      </c>
      <c r="C829" t="s">
        <v>1612</v>
      </c>
      <c r="D829" s="2">
        <v>23825500</v>
      </c>
      <c r="E829" s="2"/>
      <c r="F829" s="1"/>
    </row>
    <row r="830" spans="1:6" x14ac:dyDescent="0.25">
      <c r="A830" t="s">
        <v>6</v>
      </c>
      <c r="B830" t="s">
        <v>3840</v>
      </c>
      <c r="C830" t="s">
        <v>3841</v>
      </c>
      <c r="D830" s="2"/>
      <c r="E830" s="2"/>
      <c r="F830" s="1"/>
    </row>
    <row r="831" spans="1:6" x14ac:dyDescent="0.25">
      <c r="B831" t="s">
        <v>3842</v>
      </c>
      <c r="C831" t="s">
        <v>3843</v>
      </c>
      <c r="D831" s="2">
        <v>2759.04</v>
      </c>
      <c r="E831" s="2"/>
      <c r="F831" s="1"/>
    </row>
    <row r="832" spans="1:6" x14ac:dyDescent="0.25">
      <c r="A832" t="s">
        <v>6</v>
      </c>
      <c r="B832" t="s">
        <v>3844</v>
      </c>
      <c r="C832" t="s">
        <v>3845</v>
      </c>
      <c r="D832" s="2"/>
      <c r="E832" s="2"/>
      <c r="F832" s="1"/>
    </row>
    <row r="833" spans="1:6" x14ac:dyDescent="0.25">
      <c r="A833" t="s">
        <v>6</v>
      </c>
      <c r="B833" t="s">
        <v>3846</v>
      </c>
      <c r="C833" t="s">
        <v>3847</v>
      </c>
      <c r="D833" s="2"/>
      <c r="E833" s="2"/>
      <c r="F833" s="1"/>
    </row>
    <row r="834" spans="1:6" x14ac:dyDescent="0.25">
      <c r="B834" t="s">
        <v>3848</v>
      </c>
      <c r="C834" t="s">
        <v>3849</v>
      </c>
      <c r="D834" s="2">
        <v>644238</v>
      </c>
      <c r="E834" s="2"/>
      <c r="F834" s="1"/>
    </row>
    <row r="835" spans="1:6" x14ac:dyDescent="0.25">
      <c r="B835" t="s">
        <v>3850</v>
      </c>
      <c r="C835" t="s">
        <v>3851</v>
      </c>
      <c r="D835" s="2">
        <v>110953</v>
      </c>
      <c r="E835" s="2"/>
      <c r="F835" s="1"/>
    </row>
    <row r="836" spans="1:6" x14ac:dyDescent="0.25">
      <c r="A836" t="s">
        <v>6</v>
      </c>
      <c r="B836" t="s">
        <v>3852</v>
      </c>
      <c r="C836" t="s">
        <v>3853</v>
      </c>
      <c r="D836" s="2"/>
      <c r="E836" s="2"/>
      <c r="F836" s="1"/>
    </row>
    <row r="837" spans="1:6" x14ac:dyDescent="0.25">
      <c r="B837" t="s">
        <v>1685</v>
      </c>
      <c r="C837" t="s">
        <v>1686</v>
      </c>
      <c r="D837" s="2">
        <v>84050500</v>
      </c>
      <c r="E837" s="2"/>
      <c r="F837" s="1"/>
    </row>
    <row r="838" spans="1:6" x14ac:dyDescent="0.25">
      <c r="B838" t="s">
        <v>3854</v>
      </c>
      <c r="C838" t="s">
        <v>3855</v>
      </c>
      <c r="D838" s="2"/>
      <c r="E838" s="2"/>
      <c r="F838" s="1"/>
    </row>
    <row r="839" spans="1:6" x14ac:dyDescent="0.25">
      <c r="B839" t="s">
        <v>3856</v>
      </c>
      <c r="C839" t="s">
        <v>3857</v>
      </c>
      <c r="D839" s="2"/>
      <c r="E839" s="2"/>
      <c r="F839" s="1"/>
    </row>
    <row r="840" spans="1:6" x14ac:dyDescent="0.25">
      <c r="B840" t="s">
        <v>3858</v>
      </c>
      <c r="C840" t="s">
        <v>3859</v>
      </c>
      <c r="D840" s="2">
        <v>28490300</v>
      </c>
      <c r="E840" s="2"/>
      <c r="F840" s="1"/>
    </row>
    <row r="841" spans="1:6" x14ac:dyDescent="0.25">
      <c r="B841" t="s">
        <v>1945</v>
      </c>
      <c r="C841" t="s">
        <v>1946</v>
      </c>
      <c r="D841" s="2"/>
      <c r="E841" s="2"/>
      <c r="F841" s="1"/>
    </row>
    <row r="842" spans="1:6" x14ac:dyDescent="0.25">
      <c r="A842" t="s">
        <v>6</v>
      </c>
      <c r="B842" t="s">
        <v>3860</v>
      </c>
      <c r="C842" t="s">
        <v>3861</v>
      </c>
      <c r="D842" s="2">
        <v>50033400</v>
      </c>
      <c r="E842" s="2"/>
      <c r="F842" s="1"/>
    </row>
    <row r="843" spans="1:6" x14ac:dyDescent="0.25">
      <c r="B843" t="s">
        <v>3862</v>
      </c>
      <c r="C843" t="s">
        <v>3863</v>
      </c>
      <c r="D843" s="2"/>
      <c r="E843" s="2"/>
      <c r="F843" s="1"/>
    </row>
    <row r="844" spans="1:6" x14ac:dyDescent="0.25">
      <c r="B844" t="s">
        <v>3864</v>
      </c>
      <c r="C844" t="s">
        <v>3865</v>
      </c>
      <c r="D844" s="2"/>
      <c r="E844" s="2"/>
      <c r="F844" s="1"/>
    </row>
    <row r="845" spans="1:6" x14ac:dyDescent="0.25">
      <c r="A845" t="s">
        <v>6</v>
      </c>
      <c r="B845" t="s">
        <v>3866</v>
      </c>
      <c r="C845" t="s">
        <v>3867</v>
      </c>
      <c r="D845" s="2">
        <v>382988</v>
      </c>
      <c r="E845" s="2"/>
      <c r="F845" s="1"/>
    </row>
    <row r="846" spans="1:6" x14ac:dyDescent="0.25">
      <c r="B846" t="s">
        <v>1947</v>
      </c>
      <c r="C846" t="s">
        <v>1948</v>
      </c>
      <c r="D846" s="2">
        <v>1221.8800000000001</v>
      </c>
      <c r="E846" s="2"/>
      <c r="F846" s="1"/>
    </row>
    <row r="847" spans="1:6" x14ac:dyDescent="0.25">
      <c r="B847" t="s">
        <v>1949</v>
      </c>
      <c r="C847" t="s">
        <v>1950</v>
      </c>
      <c r="D847" s="2">
        <v>2321270</v>
      </c>
      <c r="E847" s="2"/>
      <c r="F847" s="1"/>
    </row>
    <row r="848" spans="1:6" x14ac:dyDescent="0.25">
      <c r="A848" t="s">
        <v>6</v>
      </c>
      <c r="B848" t="s">
        <v>3868</v>
      </c>
      <c r="C848" t="s">
        <v>3869</v>
      </c>
      <c r="D848" s="2">
        <v>160229000</v>
      </c>
      <c r="E848" s="2"/>
      <c r="F848" s="1"/>
    </row>
    <row r="849" spans="1:6" x14ac:dyDescent="0.25">
      <c r="A849" t="s">
        <v>6</v>
      </c>
      <c r="B849" t="s">
        <v>3870</v>
      </c>
      <c r="C849" t="s">
        <v>3871</v>
      </c>
      <c r="D849" s="2">
        <v>199500</v>
      </c>
      <c r="E849" s="2"/>
      <c r="F849" s="1"/>
    </row>
    <row r="850" spans="1:6" x14ac:dyDescent="0.25">
      <c r="A850" t="s">
        <v>6</v>
      </c>
      <c r="B850" t="s">
        <v>3872</v>
      </c>
      <c r="C850" t="s">
        <v>3873</v>
      </c>
      <c r="D850" s="2">
        <v>154910</v>
      </c>
      <c r="E850" s="2"/>
      <c r="F850" s="1"/>
    </row>
    <row r="851" spans="1:6" x14ac:dyDescent="0.25">
      <c r="B851" t="s">
        <v>1951</v>
      </c>
      <c r="C851" t="s">
        <v>1952</v>
      </c>
      <c r="D851" s="2"/>
      <c r="E851" s="2"/>
      <c r="F851" s="1"/>
    </row>
    <row r="852" spans="1:6" x14ac:dyDescent="0.25">
      <c r="B852" t="s">
        <v>1869</v>
      </c>
      <c r="C852" t="s">
        <v>1870</v>
      </c>
      <c r="D852" s="2"/>
      <c r="E852" s="2"/>
      <c r="F852" s="1"/>
    </row>
    <row r="853" spans="1:6" x14ac:dyDescent="0.25">
      <c r="A853" t="s">
        <v>6</v>
      </c>
      <c r="B853" t="s">
        <v>3874</v>
      </c>
      <c r="C853" t="s">
        <v>3875</v>
      </c>
      <c r="D853" s="2">
        <v>11831700</v>
      </c>
      <c r="E853" s="2"/>
      <c r="F853" s="1"/>
    </row>
    <row r="854" spans="1:6" x14ac:dyDescent="0.25">
      <c r="B854" t="s">
        <v>1853</v>
      </c>
      <c r="C854" t="s">
        <v>1854</v>
      </c>
      <c r="D854" s="2">
        <v>16545.3</v>
      </c>
      <c r="E854" s="2"/>
      <c r="F854" s="1"/>
    </row>
    <row r="855" spans="1:6" x14ac:dyDescent="0.25">
      <c r="B855" t="s">
        <v>3876</v>
      </c>
      <c r="C855" t="s">
        <v>3877</v>
      </c>
      <c r="D855" s="2"/>
      <c r="E855" s="2"/>
      <c r="F855" s="1"/>
    </row>
    <row r="856" spans="1:6" x14ac:dyDescent="0.25">
      <c r="A856" t="s">
        <v>6</v>
      </c>
      <c r="B856" t="s">
        <v>3878</v>
      </c>
      <c r="C856" t="s">
        <v>3879</v>
      </c>
      <c r="D856" s="2"/>
      <c r="E856" s="2"/>
      <c r="F856" s="1"/>
    </row>
    <row r="857" spans="1:6" x14ac:dyDescent="0.25">
      <c r="A857" t="s">
        <v>6</v>
      </c>
      <c r="B857" t="s">
        <v>3880</v>
      </c>
      <c r="C857" t="s">
        <v>3881</v>
      </c>
      <c r="D857" s="2"/>
      <c r="E857" s="2"/>
      <c r="F857" s="1"/>
    </row>
    <row r="858" spans="1:6" x14ac:dyDescent="0.25">
      <c r="A858" t="s">
        <v>6</v>
      </c>
      <c r="B858" t="s">
        <v>3882</v>
      </c>
      <c r="C858" t="s">
        <v>3883</v>
      </c>
      <c r="D858" s="2"/>
      <c r="E858" s="2"/>
      <c r="F858" s="1"/>
    </row>
    <row r="859" spans="1:6" x14ac:dyDescent="0.25">
      <c r="B859" t="s">
        <v>3884</v>
      </c>
      <c r="C859" t="s">
        <v>3885</v>
      </c>
      <c r="D859" s="2"/>
      <c r="E859" s="2"/>
      <c r="F859" s="1"/>
    </row>
    <row r="860" spans="1:6" x14ac:dyDescent="0.25">
      <c r="B860" t="s">
        <v>2183</v>
      </c>
      <c r="C860" t="s">
        <v>2184</v>
      </c>
      <c r="D860" s="2">
        <v>29288800</v>
      </c>
      <c r="E860" s="2"/>
      <c r="F860" s="1"/>
    </row>
    <row r="861" spans="1:6" x14ac:dyDescent="0.25">
      <c r="B861" t="s">
        <v>3886</v>
      </c>
      <c r="C861" t="s">
        <v>3887</v>
      </c>
      <c r="D861" s="2"/>
      <c r="E861" s="2"/>
      <c r="F861" s="1"/>
    </row>
    <row r="862" spans="1:6" x14ac:dyDescent="0.25">
      <c r="B862" t="s">
        <v>1855</v>
      </c>
      <c r="C862" t="s">
        <v>1856</v>
      </c>
      <c r="D862" s="2"/>
      <c r="E862" s="2"/>
      <c r="F862" s="1"/>
    </row>
    <row r="863" spans="1:6" x14ac:dyDescent="0.25">
      <c r="A863" t="s">
        <v>6</v>
      </c>
      <c r="B863" t="s">
        <v>3888</v>
      </c>
      <c r="C863" t="s">
        <v>3889</v>
      </c>
      <c r="D863" s="2">
        <v>1972.67</v>
      </c>
      <c r="E863" s="2"/>
      <c r="F863" s="1"/>
    </row>
    <row r="864" spans="1:6" x14ac:dyDescent="0.25">
      <c r="B864" t="s">
        <v>1857</v>
      </c>
      <c r="C864" t="s">
        <v>1858</v>
      </c>
      <c r="D864" s="2"/>
      <c r="E864" s="2"/>
      <c r="F864" s="1"/>
    </row>
    <row r="865" spans="1:6" x14ac:dyDescent="0.25">
      <c r="B865" t="s">
        <v>3890</v>
      </c>
      <c r="C865" t="s">
        <v>3891</v>
      </c>
      <c r="D865" s="2">
        <v>4862.8100000000004</v>
      </c>
      <c r="E865" s="2"/>
      <c r="F865" s="1"/>
    </row>
    <row r="866" spans="1:6" x14ac:dyDescent="0.25">
      <c r="A866" t="s">
        <v>6</v>
      </c>
      <c r="B866" t="s">
        <v>3892</v>
      </c>
      <c r="C866" t="s">
        <v>3893</v>
      </c>
      <c r="D866" s="2"/>
      <c r="E866" s="2"/>
      <c r="F866" s="1"/>
    </row>
    <row r="867" spans="1:6" x14ac:dyDescent="0.25">
      <c r="A867" t="s">
        <v>6</v>
      </c>
      <c r="B867" t="s">
        <v>3894</v>
      </c>
      <c r="C867" t="s">
        <v>3895</v>
      </c>
      <c r="D867" s="2"/>
      <c r="E867" s="2"/>
      <c r="F867" s="1"/>
    </row>
    <row r="868" spans="1:6" x14ac:dyDescent="0.25">
      <c r="A868" t="s">
        <v>6</v>
      </c>
      <c r="B868" t="s">
        <v>3896</v>
      </c>
      <c r="C868" t="s">
        <v>3897</v>
      </c>
      <c r="D868" s="2">
        <v>364502</v>
      </c>
      <c r="E868" s="2"/>
      <c r="F868" s="1"/>
    </row>
    <row r="869" spans="1:6" x14ac:dyDescent="0.25">
      <c r="B869" t="s">
        <v>1893</v>
      </c>
      <c r="C869" t="s">
        <v>1894</v>
      </c>
      <c r="D869" s="2">
        <v>191.99</v>
      </c>
      <c r="E869" s="2"/>
      <c r="F869" s="1"/>
    </row>
    <row r="870" spans="1:6" x14ac:dyDescent="0.25">
      <c r="B870" t="s">
        <v>1891</v>
      </c>
      <c r="C870" t="s">
        <v>1892</v>
      </c>
      <c r="D870" s="2">
        <v>12133</v>
      </c>
      <c r="E870" s="2"/>
      <c r="F870" s="1"/>
    </row>
    <row r="871" spans="1:6" x14ac:dyDescent="0.25">
      <c r="B871" t="s">
        <v>1617</v>
      </c>
      <c r="C871" t="s">
        <v>1618</v>
      </c>
      <c r="D871" s="2">
        <v>1951840</v>
      </c>
      <c r="E871" s="2"/>
      <c r="F871" s="1"/>
    </row>
    <row r="872" spans="1:6" x14ac:dyDescent="0.25">
      <c r="B872" t="s">
        <v>1889</v>
      </c>
      <c r="C872" t="s">
        <v>1890</v>
      </c>
      <c r="D872" s="2">
        <v>78582</v>
      </c>
      <c r="E872" s="2"/>
      <c r="F872" s="1"/>
    </row>
    <row r="873" spans="1:6" x14ac:dyDescent="0.25">
      <c r="B873" t="s">
        <v>1887</v>
      </c>
      <c r="C873" t="s">
        <v>1888</v>
      </c>
      <c r="D873" s="2">
        <v>12679300</v>
      </c>
      <c r="E873" s="2"/>
      <c r="F873" s="1"/>
    </row>
    <row r="874" spans="1:6" x14ac:dyDescent="0.25">
      <c r="B874" t="s">
        <v>3898</v>
      </c>
      <c r="C874" t="s">
        <v>3899</v>
      </c>
      <c r="D874" s="2"/>
      <c r="E874" s="2"/>
      <c r="F874" s="1"/>
    </row>
    <row r="875" spans="1:6" x14ac:dyDescent="0.25">
      <c r="A875" t="s">
        <v>6</v>
      </c>
      <c r="B875" t="s">
        <v>3900</v>
      </c>
      <c r="C875" t="s">
        <v>3901</v>
      </c>
      <c r="D875" s="2"/>
      <c r="E875" s="2"/>
      <c r="F875" s="1"/>
    </row>
    <row r="876" spans="1:6" x14ac:dyDescent="0.25">
      <c r="B876" t="s">
        <v>1035</v>
      </c>
      <c r="C876" t="s">
        <v>1036</v>
      </c>
      <c r="D876" s="2">
        <v>167369000</v>
      </c>
      <c r="E876" s="2"/>
      <c r="F876" s="1"/>
    </row>
    <row r="877" spans="1:6" x14ac:dyDescent="0.25">
      <c r="B877" t="s">
        <v>3902</v>
      </c>
      <c r="C877" t="s">
        <v>3903</v>
      </c>
      <c r="D877" s="2"/>
      <c r="E877" s="2"/>
      <c r="F877" s="1"/>
    </row>
    <row r="878" spans="1:6" x14ac:dyDescent="0.25">
      <c r="A878" t="s">
        <v>6</v>
      </c>
      <c r="B878" t="s">
        <v>3904</v>
      </c>
      <c r="C878" t="s">
        <v>3905</v>
      </c>
      <c r="D878" s="2"/>
      <c r="E878" s="2"/>
      <c r="F878" s="1"/>
    </row>
    <row r="879" spans="1:6" x14ac:dyDescent="0.25">
      <c r="B879" t="s">
        <v>1615</v>
      </c>
      <c r="C879" t="s">
        <v>1616</v>
      </c>
      <c r="D879" s="2">
        <v>3383.17</v>
      </c>
      <c r="E879" s="2"/>
      <c r="F879" s="1"/>
    </row>
    <row r="880" spans="1:6" x14ac:dyDescent="0.25">
      <c r="B880" t="s">
        <v>1885</v>
      </c>
      <c r="C880" t="s">
        <v>1886</v>
      </c>
      <c r="D880" s="2"/>
      <c r="E880" s="2"/>
      <c r="F880" s="1"/>
    </row>
    <row r="881" spans="1:6" x14ac:dyDescent="0.25">
      <c r="B881" t="s">
        <v>3906</v>
      </c>
      <c r="C881" t="s">
        <v>3907</v>
      </c>
      <c r="D881" s="2">
        <v>87743.2</v>
      </c>
      <c r="E881" s="2"/>
      <c r="F881" s="1"/>
    </row>
    <row r="882" spans="1:6" x14ac:dyDescent="0.25">
      <c r="B882" t="s">
        <v>1883</v>
      </c>
      <c r="C882" t="s">
        <v>1884</v>
      </c>
      <c r="D882" s="2"/>
      <c r="E882" s="2"/>
      <c r="F882" s="1"/>
    </row>
    <row r="883" spans="1:6" x14ac:dyDescent="0.25">
      <c r="B883" t="s">
        <v>1881</v>
      </c>
      <c r="C883" t="s">
        <v>1882</v>
      </c>
      <c r="D883" s="2"/>
      <c r="E883" s="2"/>
      <c r="F883" s="1"/>
    </row>
    <row r="884" spans="1:6" x14ac:dyDescent="0.25">
      <c r="B884" t="s">
        <v>3908</v>
      </c>
      <c r="C884" t="s">
        <v>3909</v>
      </c>
      <c r="D884" s="2">
        <v>4516.76</v>
      </c>
      <c r="E884" s="2"/>
      <c r="F884" s="1"/>
    </row>
    <row r="885" spans="1:6" x14ac:dyDescent="0.25">
      <c r="B885" t="s">
        <v>1879</v>
      </c>
      <c r="C885" t="s">
        <v>1880</v>
      </c>
      <c r="D885" s="2"/>
      <c r="E885" s="2"/>
      <c r="F885" s="1"/>
    </row>
    <row r="886" spans="1:6" x14ac:dyDescent="0.25">
      <c r="A886" t="s">
        <v>6</v>
      </c>
      <c r="B886" t="s">
        <v>3910</v>
      </c>
      <c r="C886" t="s">
        <v>3911</v>
      </c>
      <c r="D886" s="2">
        <v>34903800</v>
      </c>
      <c r="E886" s="2"/>
      <c r="F886" s="1"/>
    </row>
    <row r="887" spans="1:6" x14ac:dyDescent="0.25">
      <c r="A887" t="s">
        <v>6</v>
      </c>
      <c r="B887" t="s">
        <v>3912</v>
      </c>
      <c r="C887" t="s">
        <v>3913</v>
      </c>
      <c r="D887" s="2">
        <v>870.36699999999996</v>
      </c>
      <c r="E887" s="2"/>
      <c r="F887" s="1"/>
    </row>
    <row r="888" spans="1:6" x14ac:dyDescent="0.25">
      <c r="B888" t="s">
        <v>1895</v>
      </c>
      <c r="C888" t="s">
        <v>1896</v>
      </c>
      <c r="D888" s="2">
        <v>2915.5</v>
      </c>
      <c r="E888" s="2"/>
      <c r="F888" s="1"/>
    </row>
    <row r="889" spans="1:6" x14ac:dyDescent="0.25">
      <c r="A889" t="s">
        <v>6</v>
      </c>
      <c r="B889" t="s">
        <v>3914</v>
      </c>
      <c r="C889" t="s">
        <v>3915</v>
      </c>
      <c r="D889" s="2">
        <v>166770</v>
      </c>
      <c r="E889" s="2"/>
      <c r="F889" s="1"/>
    </row>
    <row r="890" spans="1:6" x14ac:dyDescent="0.25">
      <c r="B890" t="s">
        <v>1897</v>
      </c>
      <c r="C890" t="s">
        <v>1898</v>
      </c>
      <c r="D890" s="2">
        <v>600071</v>
      </c>
      <c r="E890" s="2"/>
      <c r="F890" s="1"/>
    </row>
    <row r="891" spans="1:6" x14ac:dyDescent="0.25">
      <c r="A891" t="s">
        <v>6</v>
      </c>
      <c r="B891" t="s">
        <v>3916</v>
      </c>
      <c r="C891" t="s">
        <v>3917</v>
      </c>
      <c r="D891" s="2">
        <v>526623</v>
      </c>
      <c r="E891" s="2"/>
      <c r="F891" s="1"/>
    </row>
    <row r="892" spans="1:6" x14ac:dyDescent="0.25">
      <c r="A892" t="s">
        <v>6</v>
      </c>
      <c r="B892" t="s">
        <v>3918</v>
      </c>
      <c r="C892" t="s">
        <v>3919</v>
      </c>
      <c r="D892" s="2">
        <v>78167700000</v>
      </c>
      <c r="E892" s="2"/>
      <c r="F892" s="1"/>
    </row>
    <row r="893" spans="1:6" x14ac:dyDescent="0.25">
      <c r="A893" t="s">
        <v>6</v>
      </c>
      <c r="B893" t="s">
        <v>3920</v>
      </c>
      <c r="C893" t="s">
        <v>3921</v>
      </c>
      <c r="D893" s="2">
        <v>27818.9</v>
      </c>
      <c r="E893" s="2"/>
      <c r="F893" s="1"/>
    </row>
    <row r="894" spans="1:6" x14ac:dyDescent="0.25">
      <c r="B894" t="s">
        <v>3922</v>
      </c>
      <c r="C894" t="s">
        <v>3923</v>
      </c>
      <c r="D894" s="2">
        <v>5697220</v>
      </c>
      <c r="E894" s="2"/>
      <c r="F894" s="1"/>
    </row>
    <row r="895" spans="1:6" x14ac:dyDescent="0.25">
      <c r="B895" t="s">
        <v>3924</v>
      </c>
      <c r="C895" t="s">
        <v>3925</v>
      </c>
      <c r="D895" s="2"/>
      <c r="E895" s="2"/>
      <c r="F895" s="1"/>
    </row>
    <row r="896" spans="1:6" x14ac:dyDescent="0.25">
      <c r="B896" t="s">
        <v>3926</v>
      </c>
      <c r="C896" t="s">
        <v>3927</v>
      </c>
      <c r="D896" s="2">
        <v>1156720000</v>
      </c>
      <c r="E896" s="2"/>
      <c r="F896" s="1"/>
    </row>
    <row r="897" spans="1:6" x14ac:dyDescent="0.25">
      <c r="B897" t="s">
        <v>1899</v>
      </c>
      <c r="C897" t="s">
        <v>1900</v>
      </c>
      <c r="D897" s="2">
        <v>275801</v>
      </c>
      <c r="E897" s="2"/>
      <c r="F897" s="1"/>
    </row>
    <row r="898" spans="1:6" x14ac:dyDescent="0.25">
      <c r="B898" t="s">
        <v>3928</v>
      </c>
      <c r="C898" t="s">
        <v>3929</v>
      </c>
      <c r="D898" s="2"/>
      <c r="E898" s="2"/>
      <c r="F898" s="1"/>
    </row>
    <row r="899" spans="1:6" x14ac:dyDescent="0.25">
      <c r="A899" t="s">
        <v>6</v>
      </c>
      <c r="B899" t="s">
        <v>3930</v>
      </c>
      <c r="C899" t="s">
        <v>3931</v>
      </c>
      <c r="D899" s="2">
        <v>21666700</v>
      </c>
      <c r="E899" s="2"/>
      <c r="F899" s="1"/>
    </row>
    <row r="900" spans="1:6" x14ac:dyDescent="0.25">
      <c r="B900" t="s">
        <v>3932</v>
      </c>
      <c r="C900" t="s">
        <v>3933</v>
      </c>
      <c r="D900" s="2"/>
      <c r="E900" s="2"/>
      <c r="F900" s="1"/>
    </row>
    <row r="901" spans="1:6" x14ac:dyDescent="0.25">
      <c r="B901" t="s">
        <v>3934</v>
      </c>
      <c r="C901" t="s">
        <v>3935</v>
      </c>
      <c r="D901" s="2"/>
      <c r="E901" s="2"/>
      <c r="F901" s="1"/>
    </row>
    <row r="902" spans="1:6" x14ac:dyDescent="0.25">
      <c r="A902" t="s">
        <v>6</v>
      </c>
      <c r="B902" t="s">
        <v>3936</v>
      </c>
      <c r="C902" t="s">
        <v>3937</v>
      </c>
      <c r="D902" s="2">
        <v>5865860</v>
      </c>
      <c r="E902" s="2"/>
      <c r="F902" s="1"/>
    </row>
    <row r="903" spans="1:6" x14ac:dyDescent="0.25">
      <c r="B903" t="s">
        <v>1871</v>
      </c>
      <c r="C903" t="s">
        <v>1872</v>
      </c>
      <c r="D903" s="2"/>
      <c r="E903" s="2"/>
      <c r="F903" s="1"/>
    </row>
    <row r="904" spans="1:6" x14ac:dyDescent="0.25">
      <c r="B904" t="s">
        <v>1873</v>
      </c>
      <c r="C904" t="s">
        <v>1874</v>
      </c>
      <c r="D904" s="2"/>
      <c r="E904" s="2"/>
      <c r="F904" s="1"/>
    </row>
    <row r="905" spans="1:6" x14ac:dyDescent="0.25">
      <c r="A905" t="s">
        <v>6</v>
      </c>
      <c r="B905" t="s">
        <v>3938</v>
      </c>
      <c r="C905" t="s">
        <v>3939</v>
      </c>
      <c r="D905" s="2"/>
      <c r="E905" s="2"/>
      <c r="F905" s="1"/>
    </row>
    <row r="906" spans="1:6" x14ac:dyDescent="0.25">
      <c r="B906" t="s">
        <v>3940</v>
      </c>
      <c r="C906" t="s">
        <v>3941</v>
      </c>
      <c r="D906" s="2"/>
      <c r="E906" s="2"/>
      <c r="F906" s="1"/>
    </row>
    <row r="907" spans="1:6" x14ac:dyDescent="0.25">
      <c r="A907" t="s">
        <v>6</v>
      </c>
      <c r="B907" t="s">
        <v>3942</v>
      </c>
      <c r="C907" t="s">
        <v>3943</v>
      </c>
      <c r="D907" s="2"/>
      <c r="E907" s="2"/>
      <c r="F907" s="1"/>
    </row>
    <row r="908" spans="1:6" x14ac:dyDescent="0.25">
      <c r="B908" t="s">
        <v>3944</v>
      </c>
      <c r="C908" t="s">
        <v>3945</v>
      </c>
      <c r="D908" s="2"/>
      <c r="E908" s="2"/>
      <c r="F908" s="1"/>
    </row>
    <row r="909" spans="1:6" x14ac:dyDescent="0.25">
      <c r="B909" t="s">
        <v>3946</v>
      </c>
      <c r="C909" t="s">
        <v>3947</v>
      </c>
      <c r="D909" s="2"/>
      <c r="E909" s="2"/>
      <c r="F909" s="1"/>
    </row>
    <row r="910" spans="1:6" x14ac:dyDescent="0.25">
      <c r="B910" t="s">
        <v>1875</v>
      </c>
      <c r="C910" t="s">
        <v>1876</v>
      </c>
      <c r="D910" s="2">
        <v>288800</v>
      </c>
      <c r="E910" s="2"/>
      <c r="F910" s="1"/>
    </row>
    <row r="911" spans="1:6" x14ac:dyDescent="0.25">
      <c r="A911" t="s">
        <v>6</v>
      </c>
      <c r="B911" t="s">
        <v>3948</v>
      </c>
      <c r="C911" t="s">
        <v>3949</v>
      </c>
      <c r="D911" s="2">
        <v>3727190000</v>
      </c>
      <c r="E911" s="2"/>
      <c r="F911" s="1"/>
    </row>
    <row r="912" spans="1:6" x14ac:dyDescent="0.25">
      <c r="A912" t="s">
        <v>6</v>
      </c>
      <c r="B912" t="s">
        <v>3950</v>
      </c>
      <c r="C912" t="s">
        <v>3951</v>
      </c>
      <c r="D912" s="2">
        <v>6837280</v>
      </c>
      <c r="E912" s="2"/>
      <c r="F912" s="1"/>
    </row>
    <row r="913" spans="1:6" x14ac:dyDescent="0.25">
      <c r="A913" t="s">
        <v>6</v>
      </c>
      <c r="B913" t="s">
        <v>3952</v>
      </c>
      <c r="C913" t="s">
        <v>3953</v>
      </c>
      <c r="D913" s="2"/>
      <c r="E913" s="2"/>
      <c r="F913" s="1"/>
    </row>
    <row r="914" spans="1:6" x14ac:dyDescent="0.25">
      <c r="A914" t="s">
        <v>6</v>
      </c>
      <c r="B914" t="s">
        <v>3954</v>
      </c>
      <c r="C914" t="s">
        <v>3955</v>
      </c>
      <c r="D914" s="2"/>
      <c r="E914" s="2"/>
      <c r="F914" s="1"/>
    </row>
    <row r="915" spans="1:6" x14ac:dyDescent="0.25">
      <c r="B915" t="s">
        <v>1851</v>
      </c>
      <c r="C915" t="s">
        <v>1852</v>
      </c>
      <c r="D915" s="2"/>
      <c r="E915" s="2"/>
      <c r="F915" s="1"/>
    </row>
    <row r="916" spans="1:6" x14ac:dyDescent="0.25">
      <c r="A916" t="s">
        <v>6</v>
      </c>
      <c r="B916" t="s">
        <v>3956</v>
      </c>
      <c r="C916" t="s">
        <v>3957</v>
      </c>
      <c r="D916" s="2">
        <v>4300.6000000000004</v>
      </c>
      <c r="E916" s="2"/>
      <c r="F916" s="1"/>
    </row>
    <row r="917" spans="1:6" x14ac:dyDescent="0.25">
      <c r="B917" t="s">
        <v>1943</v>
      </c>
      <c r="C917" t="s">
        <v>1944</v>
      </c>
      <c r="D917" s="2">
        <v>4642620</v>
      </c>
      <c r="E917" s="2"/>
      <c r="F917" s="1"/>
    </row>
    <row r="918" spans="1:6" x14ac:dyDescent="0.25">
      <c r="B918" t="s">
        <v>3958</v>
      </c>
      <c r="C918" t="s">
        <v>3959</v>
      </c>
      <c r="D918" s="2"/>
      <c r="E918" s="2"/>
      <c r="F918" s="1"/>
    </row>
    <row r="919" spans="1:6" x14ac:dyDescent="0.25">
      <c r="A919" t="s">
        <v>6</v>
      </c>
      <c r="B919" t="s">
        <v>3960</v>
      </c>
      <c r="C919" t="s">
        <v>3961</v>
      </c>
      <c r="D919" s="2"/>
      <c r="E919" s="2"/>
      <c r="F919" s="1"/>
    </row>
    <row r="920" spans="1:6" x14ac:dyDescent="0.25">
      <c r="A920" t="s">
        <v>6</v>
      </c>
      <c r="B920" t="s">
        <v>3962</v>
      </c>
      <c r="C920" t="s">
        <v>3963</v>
      </c>
      <c r="D920" s="2">
        <v>505.23399999999998</v>
      </c>
      <c r="E920" s="2"/>
      <c r="F920" s="1"/>
    </row>
    <row r="921" spans="1:6" x14ac:dyDescent="0.25">
      <c r="B921" t="s">
        <v>1613</v>
      </c>
      <c r="C921" t="s">
        <v>1614</v>
      </c>
      <c r="D921" s="2">
        <v>16791.3</v>
      </c>
      <c r="E921" s="2"/>
      <c r="F921" s="1"/>
    </row>
    <row r="922" spans="1:6" x14ac:dyDescent="0.25">
      <c r="A922" t="s">
        <v>6</v>
      </c>
      <c r="B922" t="s">
        <v>3964</v>
      </c>
      <c r="C922" t="s">
        <v>3965</v>
      </c>
      <c r="D922" s="2">
        <v>65644</v>
      </c>
      <c r="E922" s="2"/>
      <c r="F922" s="1"/>
    </row>
    <row r="923" spans="1:6" x14ac:dyDescent="0.25">
      <c r="B923" t="s">
        <v>3966</v>
      </c>
      <c r="C923" t="s">
        <v>3967</v>
      </c>
      <c r="D923" s="2"/>
      <c r="E923" s="2"/>
      <c r="F923" s="1"/>
    </row>
    <row r="924" spans="1:6" x14ac:dyDescent="0.25">
      <c r="B924" t="s">
        <v>3968</v>
      </c>
      <c r="C924" t="s">
        <v>3969</v>
      </c>
      <c r="D924" s="2">
        <v>2596.4899999999998</v>
      </c>
      <c r="E924" s="2"/>
      <c r="F924" s="1"/>
    </row>
    <row r="925" spans="1:6" x14ac:dyDescent="0.25">
      <c r="A925" t="s">
        <v>6</v>
      </c>
      <c r="B925" t="s">
        <v>3970</v>
      </c>
      <c r="C925" t="s">
        <v>3971</v>
      </c>
      <c r="D925" s="2"/>
      <c r="E925" s="2"/>
      <c r="F925" s="1"/>
    </row>
    <row r="926" spans="1:6" x14ac:dyDescent="0.25">
      <c r="A926" t="s">
        <v>6</v>
      </c>
      <c r="B926" t="s">
        <v>3972</v>
      </c>
      <c r="C926" t="s">
        <v>3973</v>
      </c>
      <c r="D926" s="2"/>
      <c r="E926" s="2"/>
      <c r="F926" s="1"/>
    </row>
    <row r="927" spans="1:6" x14ac:dyDescent="0.25">
      <c r="B927" t="s">
        <v>3974</v>
      </c>
      <c r="C927" t="s">
        <v>3975</v>
      </c>
      <c r="D927" s="2">
        <v>72183.100000000006</v>
      </c>
      <c r="E927" s="2"/>
      <c r="F927" s="1"/>
    </row>
    <row r="928" spans="1:6" x14ac:dyDescent="0.25">
      <c r="A928" t="s">
        <v>6</v>
      </c>
      <c r="B928" t="s">
        <v>3976</v>
      </c>
      <c r="C928" t="s">
        <v>3977</v>
      </c>
      <c r="D928" s="2">
        <v>4380</v>
      </c>
      <c r="E928" s="2"/>
      <c r="F928" s="1"/>
    </row>
    <row r="929" spans="1:6" x14ac:dyDescent="0.25">
      <c r="B929" t="s">
        <v>3978</v>
      </c>
      <c r="C929" t="s">
        <v>3979</v>
      </c>
      <c r="D929" s="2">
        <v>295312</v>
      </c>
      <c r="E929" s="2"/>
      <c r="F929" s="1"/>
    </row>
    <row r="930" spans="1:6" x14ac:dyDescent="0.25">
      <c r="A930" t="s">
        <v>6</v>
      </c>
      <c r="B930" t="s">
        <v>3980</v>
      </c>
      <c r="C930" t="s">
        <v>3981</v>
      </c>
      <c r="D930" s="2">
        <v>2587420000</v>
      </c>
      <c r="E930" s="2"/>
      <c r="F930" s="1"/>
    </row>
    <row r="931" spans="1:6" x14ac:dyDescent="0.25">
      <c r="A931" t="s">
        <v>6</v>
      </c>
      <c r="B931" t="s">
        <v>3982</v>
      </c>
      <c r="C931" t="s">
        <v>3983</v>
      </c>
      <c r="D931" s="2"/>
      <c r="E931" s="2"/>
      <c r="F931" s="1"/>
    </row>
    <row r="932" spans="1:6" x14ac:dyDescent="0.25">
      <c r="B932" t="s">
        <v>1877</v>
      </c>
      <c r="C932" t="s">
        <v>1878</v>
      </c>
      <c r="D932" s="2"/>
      <c r="E932" s="2"/>
      <c r="F932" s="1"/>
    </row>
    <row r="933" spans="1:6" x14ac:dyDescent="0.25">
      <c r="A933" t="s">
        <v>6</v>
      </c>
      <c r="B933" t="s">
        <v>3984</v>
      </c>
      <c r="C933" t="s">
        <v>3985</v>
      </c>
      <c r="D933" s="2">
        <v>139122</v>
      </c>
      <c r="E933" s="2"/>
      <c r="F933" s="1"/>
    </row>
    <row r="934" spans="1:6" x14ac:dyDescent="0.25">
      <c r="B934" t="s">
        <v>3986</v>
      </c>
      <c r="C934" t="s">
        <v>3987</v>
      </c>
      <c r="D934" s="2"/>
      <c r="E934" s="2"/>
      <c r="F934" s="1"/>
    </row>
    <row r="935" spans="1:6" x14ac:dyDescent="0.25">
      <c r="B935" t="s">
        <v>1823</v>
      </c>
      <c r="C935" t="s">
        <v>1824</v>
      </c>
      <c r="D935" s="2"/>
      <c r="E935" s="2"/>
      <c r="F935" s="1"/>
    </row>
    <row r="936" spans="1:6" x14ac:dyDescent="0.25">
      <c r="B936" t="s">
        <v>1601</v>
      </c>
      <c r="C936" t="s">
        <v>1602</v>
      </c>
      <c r="D936" s="2"/>
      <c r="E936" s="2"/>
      <c r="F936" s="1"/>
    </row>
    <row r="937" spans="1:6" x14ac:dyDescent="0.25">
      <c r="B937" t="s">
        <v>3988</v>
      </c>
      <c r="C937" t="s">
        <v>3989</v>
      </c>
      <c r="D937" s="2">
        <v>268821</v>
      </c>
      <c r="E937" s="2"/>
      <c r="F937" s="1"/>
    </row>
    <row r="938" spans="1:6" x14ac:dyDescent="0.25">
      <c r="B938" t="s">
        <v>1599</v>
      </c>
      <c r="C938" t="s">
        <v>1600</v>
      </c>
      <c r="D938" s="2">
        <v>732703</v>
      </c>
      <c r="E938" s="2"/>
      <c r="F938" s="1"/>
    </row>
    <row r="939" spans="1:6" x14ac:dyDescent="0.25">
      <c r="B939" t="s">
        <v>1825</v>
      </c>
      <c r="C939" t="s">
        <v>1826</v>
      </c>
      <c r="D939" s="2"/>
      <c r="E939" s="2"/>
      <c r="F939" s="1"/>
    </row>
    <row r="940" spans="1:6" x14ac:dyDescent="0.25">
      <c r="A940" t="s">
        <v>6</v>
      </c>
      <c r="B940" t="s">
        <v>3990</v>
      </c>
      <c r="C940" t="s">
        <v>3991</v>
      </c>
      <c r="D940" s="2"/>
      <c r="E940" s="2"/>
      <c r="F940" s="1"/>
    </row>
    <row r="941" spans="1:6" x14ac:dyDescent="0.25">
      <c r="B941" t="s">
        <v>1827</v>
      </c>
      <c r="C941" t="s">
        <v>1828</v>
      </c>
      <c r="D941" s="2"/>
      <c r="E941" s="2"/>
      <c r="F941" s="1"/>
    </row>
    <row r="942" spans="1:6" x14ac:dyDescent="0.25">
      <c r="B942" t="s">
        <v>1821</v>
      </c>
      <c r="C942" t="s">
        <v>1822</v>
      </c>
      <c r="D942" s="2"/>
      <c r="E942" s="2"/>
      <c r="F942" s="1"/>
    </row>
    <row r="943" spans="1:6" x14ac:dyDescent="0.25">
      <c r="A943" t="s">
        <v>6</v>
      </c>
      <c r="B943" t="s">
        <v>3992</v>
      </c>
      <c r="C943" t="s">
        <v>3993</v>
      </c>
      <c r="D943" s="2"/>
      <c r="E943" s="2"/>
      <c r="F943" s="1"/>
    </row>
    <row r="944" spans="1:6" x14ac:dyDescent="0.25">
      <c r="A944" t="s">
        <v>6</v>
      </c>
      <c r="B944" t="s">
        <v>3994</v>
      </c>
      <c r="C944" t="s">
        <v>3995</v>
      </c>
      <c r="D944" s="2">
        <v>4607840000</v>
      </c>
      <c r="E944" s="2"/>
      <c r="F944" s="1"/>
    </row>
    <row r="945" spans="1:6" x14ac:dyDescent="0.25">
      <c r="A945" t="s">
        <v>6</v>
      </c>
      <c r="B945" t="s">
        <v>3996</v>
      </c>
      <c r="C945" t="s">
        <v>3997</v>
      </c>
      <c r="D945" s="2"/>
      <c r="E945" s="2"/>
      <c r="F945" s="1"/>
    </row>
    <row r="946" spans="1:6" x14ac:dyDescent="0.25">
      <c r="B946" t="s">
        <v>3998</v>
      </c>
      <c r="C946" t="s">
        <v>3999</v>
      </c>
      <c r="D946" s="2"/>
      <c r="E946" s="2"/>
      <c r="F946" s="1"/>
    </row>
    <row r="947" spans="1:6" x14ac:dyDescent="0.25">
      <c r="A947" t="s">
        <v>6</v>
      </c>
      <c r="B947" t="s">
        <v>4000</v>
      </c>
      <c r="C947" t="s">
        <v>4001</v>
      </c>
      <c r="D947" s="2"/>
      <c r="E947" s="2"/>
      <c r="F947" s="1"/>
    </row>
    <row r="948" spans="1:6" x14ac:dyDescent="0.25">
      <c r="B948" t="s">
        <v>1815</v>
      </c>
      <c r="C948" t="s">
        <v>1816</v>
      </c>
      <c r="D948" s="2">
        <v>567192</v>
      </c>
      <c r="E948" s="2"/>
      <c r="F948" s="1"/>
    </row>
    <row r="949" spans="1:6" x14ac:dyDescent="0.25">
      <c r="B949" t="s">
        <v>1829</v>
      </c>
      <c r="C949" t="s">
        <v>1830</v>
      </c>
      <c r="D949" s="2"/>
      <c r="E949" s="2"/>
      <c r="F949" s="1"/>
    </row>
    <row r="950" spans="1:6" x14ac:dyDescent="0.25">
      <c r="B950" t="s">
        <v>1831</v>
      </c>
      <c r="C950" t="s">
        <v>1832</v>
      </c>
      <c r="D950" s="2"/>
      <c r="E950" s="2"/>
      <c r="F950" s="1"/>
    </row>
    <row r="951" spans="1:6" x14ac:dyDescent="0.25">
      <c r="A951" t="s">
        <v>6</v>
      </c>
      <c r="B951" t="s">
        <v>4002</v>
      </c>
      <c r="C951" t="s">
        <v>4003</v>
      </c>
      <c r="D951" s="2"/>
      <c r="E951" s="2"/>
      <c r="F951" s="1"/>
    </row>
    <row r="952" spans="1:6" x14ac:dyDescent="0.25">
      <c r="B952" t="s">
        <v>4004</v>
      </c>
      <c r="C952" t="s">
        <v>4005</v>
      </c>
      <c r="D952" s="2">
        <v>170705</v>
      </c>
      <c r="E952" s="2"/>
      <c r="F952" s="1"/>
    </row>
    <row r="953" spans="1:6" x14ac:dyDescent="0.25">
      <c r="B953" t="s">
        <v>1595</v>
      </c>
      <c r="C953" t="s">
        <v>1596</v>
      </c>
      <c r="D953" s="2">
        <v>4927.72</v>
      </c>
      <c r="E953" s="2"/>
      <c r="F953" s="1"/>
    </row>
    <row r="954" spans="1:6" x14ac:dyDescent="0.25">
      <c r="A954" t="s">
        <v>6</v>
      </c>
      <c r="B954" t="s">
        <v>4006</v>
      </c>
      <c r="C954" t="s">
        <v>4007</v>
      </c>
      <c r="D954" s="2"/>
      <c r="E954" s="2"/>
      <c r="F954" s="1"/>
    </row>
    <row r="955" spans="1:6" x14ac:dyDescent="0.25">
      <c r="B955" t="s">
        <v>4008</v>
      </c>
      <c r="C955" t="s">
        <v>4009</v>
      </c>
      <c r="D955" s="2"/>
      <c r="E955" s="2"/>
      <c r="F955" s="1"/>
    </row>
    <row r="956" spans="1:6" x14ac:dyDescent="0.25">
      <c r="A956" t="s">
        <v>6</v>
      </c>
      <c r="B956" t="s">
        <v>4010</v>
      </c>
      <c r="C956" t="s">
        <v>4011</v>
      </c>
      <c r="D956" s="2"/>
      <c r="E956" s="2"/>
      <c r="F956" s="1"/>
    </row>
    <row r="957" spans="1:6" x14ac:dyDescent="0.25">
      <c r="B957" t="s">
        <v>4012</v>
      </c>
      <c r="C957" t="s">
        <v>4013</v>
      </c>
      <c r="D957" s="2">
        <v>822540</v>
      </c>
      <c r="E957" s="2"/>
      <c r="F957" s="1"/>
    </row>
    <row r="958" spans="1:6" x14ac:dyDescent="0.25">
      <c r="A958" t="s">
        <v>6</v>
      </c>
      <c r="B958" t="s">
        <v>4014</v>
      </c>
      <c r="C958" t="s">
        <v>4015</v>
      </c>
      <c r="D958" s="2"/>
      <c r="E958" s="2"/>
      <c r="F958" s="1"/>
    </row>
    <row r="959" spans="1:6" x14ac:dyDescent="0.25">
      <c r="B959" t="s">
        <v>4016</v>
      </c>
      <c r="C959" t="s">
        <v>4017</v>
      </c>
      <c r="D959" s="2">
        <v>1983110</v>
      </c>
      <c r="E959" s="2"/>
      <c r="F959" s="1"/>
    </row>
    <row r="960" spans="1:6" x14ac:dyDescent="0.25">
      <c r="A960" t="s">
        <v>6</v>
      </c>
      <c r="B960" t="s">
        <v>4018</v>
      </c>
      <c r="C960" t="s">
        <v>4019</v>
      </c>
      <c r="D960" s="2"/>
      <c r="E960" s="2"/>
      <c r="F960" s="1"/>
    </row>
    <row r="961" spans="1:6" x14ac:dyDescent="0.25">
      <c r="A961" t="s">
        <v>6</v>
      </c>
      <c r="B961" t="s">
        <v>4020</v>
      </c>
      <c r="C961" t="s">
        <v>4021</v>
      </c>
      <c r="D961" s="2">
        <v>2800660</v>
      </c>
      <c r="E961" s="2"/>
      <c r="F961" s="1"/>
    </row>
    <row r="962" spans="1:6" x14ac:dyDescent="0.25">
      <c r="B962" t="s">
        <v>1803</v>
      </c>
      <c r="C962" t="s">
        <v>1804</v>
      </c>
      <c r="D962" s="2"/>
      <c r="E962" s="2"/>
      <c r="F962" s="1"/>
    </row>
    <row r="963" spans="1:6" x14ac:dyDescent="0.25">
      <c r="B963" t="s">
        <v>1799</v>
      </c>
      <c r="C963" t="s">
        <v>1800</v>
      </c>
      <c r="D963" s="2">
        <v>110119000</v>
      </c>
      <c r="E963" s="2"/>
      <c r="F963" s="1"/>
    </row>
    <row r="964" spans="1:6" x14ac:dyDescent="0.25">
      <c r="B964" t="s">
        <v>1807</v>
      </c>
      <c r="C964" t="s">
        <v>1808</v>
      </c>
      <c r="D964" s="2">
        <v>1651230</v>
      </c>
      <c r="E964" s="2"/>
      <c r="F964" s="1"/>
    </row>
    <row r="965" spans="1:6" x14ac:dyDescent="0.25">
      <c r="A965" t="s">
        <v>6</v>
      </c>
      <c r="B965" t="s">
        <v>4022</v>
      </c>
      <c r="C965" t="s">
        <v>4023</v>
      </c>
      <c r="D965" s="2">
        <v>605099</v>
      </c>
      <c r="E965" s="2"/>
      <c r="F965" s="1"/>
    </row>
    <row r="966" spans="1:6" x14ac:dyDescent="0.25">
      <c r="B966" t="s">
        <v>1597</v>
      </c>
      <c r="C966" t="s">
        <v>1598</v>
      </c>
      <c r="D966" s="2">
        <v>17858700</v>
      </c>
      <c r="E966" s="2"/>
      <c r="F966" s="1"/>
    </row>
    <row r="967" spans="1:6" x14ac:dyDescent="0.25">
      <c r="A967" t="s">
        <v>6</v>
      </c>
      <c r="B967" t="s">
        <v>4024</v>
      </c>
      <c r="C967" t="s">
        <v>4025</v>
      </c>
      <c r="D967" s="2">
        <v>8474440</v>
      </c>
      <c r="E967" s="2"/>
      <c r="F967" s="1"/>
    </row>
    <row r="968" spans="1:6" x14ac:dyDescent="0.25">
      <c r="B968" t="s">
        <v>4026</v>
      </c>
      <c r="C968" t="s">
        <v>4027</v>
      </c>
      <c r="D968" s="2">
        <v>128828000</v>
      </c>
      <c r="E968" s="2"/>
      <c r="F968" s="1"/>
    </row>
    <row r="969" spans="1:6" x14ac:dyDescent="0.25">
      <c r="B969" t="s">
        <v>4028</v>
      </c>
      <c r="C969" t="s">
        <v>4029</v>
      </c>
      <c r="D969" s="2"/>
      <c r="E969" s="2"/>
      <c r="F969" s="1"/>
    </row>
    <row r="970" spans="1:6" x14ac:dyDescent="0.25">
      <c r="B970" t="s">
        <v>4030</v>
      </c>
      <c r="C970" t="s">
        <v>4031</v>
      </c>
      <c r="D970" s="2"/>
      <c r="E970" s="2"/>
      <c r="F970" s="1"/>
    </row>
    <row r="971" spans="1:6" x14ac:dyDescent="0.25">
      <c r="A971" t="s">
        <v>6</v>
      </c>
      <c r="B971" t="s">
        <v>4032</v>
      </c>
      <c r="C971" t="s">
        <v>4033</v>
      </c>
      <c r="D971" s="2"/>
      <c r="E971" s="2"/>
      <c r="F971" s="1"/>
    </row>
    <row r="972" spans="1:6" x14ac:dyDescent="0.25">
      <c r="A972" t="s">
        <v>6</v>
      </c>
      <c r="B972" t="s">
        <v>4034</v>
      </c>
      <c r="C972" t="s">
        <v>4035</v>
      </c>
      <c r="D972" s="2"/>
      <c r="E972" s="2"/>
      <c r="F972" s="1"/>
    </row>
    <row r="973" spans="1:6" x14ac:dyDescent="0.25">
      <c r="B973" t="s">
        <v>4036</v>
      </c>
      <c r="C973" t="s">
        <v>4037</v>
      </c>
      <c r="D973" s="2"/>
      <c r="E973" s="2"/>
      <c r="F973" s="1"/>
    </row>
    <row r="974" spans="1:6" x14ac:dyDescent="0.25">
      <c r="B974" t="s">
        <v>4038</v>
      </c>
      <c r="C974" t="s">
        <v>4039</v>
      </c>
      <c r="D974" s="2"/>
      <c r="E974" s="2"/>
      <c r="F974" s="1"/>
    </row>
    <row r="975" spans="1:6" x14ac:dyDescent="0.25">
      <c r="B975" t="s">
        <v>4040</v>
      </c>
      <c r="C975" t="s">
        <v>4041</v>
      </c>
      <c r="D975" s="2"/>
      <c r="E975" s="2"/>
      <c r="F975" s="1"/>
    </row>
    <row r="976" spans="1:6" x14ac:dyDescent="0.25">
      <c r="B976" t="s">
        <v>4042</v>
      </c>
      <c r="C976" t="s">
        <v>4043</v>
      </c>
      <c r="D976" s="2">
        <v>147201000</v>
      </c>
      <c r="E976" s="2"/>
      <c r="F976" s="1"/>
    </row>
    <row r="977" spans="1:6" x14ac:dyDescent="0.25">
      <c r="B977" t="s">
        <v>4044</v>
      </c>
      <c r="C977" t="s">
        <v>4045</v>
      </c>
      <c r="D977" s="2"/>
      <c r="E977" s="2"/>
      <c r="F977" s="1"/>
    </row>
    <row r="978" spans="1:6" x14ac:dyDescent="0.25">
      <c r="B978" t="s">
        <v>1847</v>
      </c>
      <c r="C978" t="s">
        <v>1848</v>
      </c>
      <c r="D978" s="2">
        <v>44199800</v>
      </c>
      <c r="E978" s="2"/>
      <c r="F978" s="1"/>
    </row>
    <row r="979" spans="1:6" x14ac:dyDescent="0.25">
      <c r="A979" t="s">
        <v>6</v>
      </c>
      <c r="B979" t="s">
        <v>4046</v>
      </c>
      <c r="C979" t="s">
        <v>4047</v>
      </c>
      <c r="D979" s="2"/>
      <c r="E979" s="2"/>
      <c r="F979" s="1"/>
    </row>
    <row r="980" spans="1:6" x14ac:dyDescent="0.25">
      <c r="B980" t="s">
        <v>4048</v>
      </c>
      <c r="C980" t="s">
        <v>4049</v>
      </c>
      <c r="D980" s="2"/>
      <c r="E980" s="2"/>
      <c r="F980" s="1"/>
    </row>
    <row r="981" spans="1:6" x14ac:dyDescent="0.25">
      <c r="B981" t="s">
        <v>4050</v>
      </c>
      <c r="C981" t="s">
        <v>4051</v>
      </c>
      <c r="D981" s="2">
        <v>933463</v>
      </c>
      <c r="E981" s="2"/>
      <c r="F981" s="1"/>
    </row>
    <row r="982" spans="1:6" x14ac:dyDescent="0.25">
      <c r="B982" t="s">
        <v>4052</v>
      </c>
      <c r="C982" t="s">
        <v>4053</v>
      </c>
      <c r="D982" s="2"/>
      <c r="E982" s="2"/>
      <c r="F982" s="1"/>
    </row>
    <row r="983" spans="1:6" x14ac:dyDescent="0.25">
      <c r="A983" t="s">
        <v>6</v>
      </c>
      <c r="B983" t="s">
        <v>4054</v>
      </c>
      <c r="C983" t="s">
        <v>4055</v>
      </c>
      <c r="D983" s="2">
        <v>2532520</v>
      </c>
      <c r="E983" s="2"/>
      <c r="F983" s="1"/>
    </row>
    <row r="984" spans="1:6" x14ac:dyDescent="0.25">
      <c r="B984" t="s">
        <v>4056</v>
      </c>
      <c r="C984" t="s">
        <v>4057</v>
      </c>
      <c r="D984" s="2"/>
      <c r="E984" s="2"/>
      <c r="F984" s="1"/>
    </row>
    <row r="985" spans="1:6" x14ac:dyDescent="0.25">
      <c r="B985" t="s">
        <v>1843</v>
      </c>
      <c r="C985" t="s">
        <v>1844</v>
      </c>
      <c r="D985" s="2">
        <v>3718640</v>
      </c>
      <c r="E985" s="2"/>
      <c r="F985" s="1"/>
    </row>
    <row r="986" spans="1:6" x14ac:dyDescent="0.25">
      <c r="B986" t="s">
        <v>1839</v>
      </c>
      <c r="C986" t="s">
        <v>1840</v>
      </c>
      <c r="D986" s="2"/>
      <c r="E986" s="2"/>
      <c r="F986" s="1"/>
    </row>
    <row r="987" spans="1:6" x14ac:dyDescent="0.25">
      <c r="A987" t="s">
        <v>6</v>
      </c>
      <c r="B987" t="s">
        <v>4058</v>
      </c>
      <c r="C987" t="s">
        <v>4059</v>
      </c>
      <c r="D987" s="2"/>
      <c r="E987" s="2"/>
      <c r="F987" s="1"/>
    </row>
    <row r="988" spans="1:6" x14ac:dyDescent="0.25">
      <c r="B988" t="s">
        <v>4060</v>
      </c>
      <c r="C988" t="s">
        <v>4061</v>
      </c>
      <c r="D988" s="2"/>
      <c r="E988" s="2"/>
      <c r="F988" s="1"/>
    </row>
    <row r="989" spans="1:6" x14ac:dyDescent="0.25">
      <c r="B989" t="s">
        <v>1837</v>
      </c>
      <c r="C989" t="s">
        <v>1838</v>
      </c>
      <c r="D989" s="2"/>
      <c r="E989" s="2"/>
      <c r="F989" s="1"/>
    </row>
    <row r="990" spans="1:6" x14ac:dyDescent="0.25">
      <c r="A990" t="s">
        <v>6</v>
      </c>
      <c r="B990" t="s">
        <v>4062</v>
      </c>
      <c r="C990" t="s">
        <v>4063</v>
      </c>
      <c r="D990" s="2">
        <v>140320</v>
      </c>
      <c r="E990" s="2"/>
      <c r="F990" s="1"/>
    </row>
    <row r="991" spans="1:6" x14ac:dyDescent="0.25">
      <c r="A991" t="s">
        <v>6</v>
      </c>
      <c r="B991" t="s">
        <v>4064</v>
      </c>
      <c r="C991" t="s">
        <v>4065</v>
      </c>
      <c r="D991" s="2">
        <v>7581.9</v>
      </c>
      <c r="E991" s="2"/>
      <c r="F991" s="1"/>
    </row>
    <row r="992" spans="1:6" x14ac:dyDescent="0.25">
      <c r="B992" t="s">
        <v>1835</v>
      </c>
      <c r="C992" t="s">
        <v>1836</v>
      </c>
      <c r="D992" s="2"/>
      <c r="E992" s="2"/>
      <c r="F992" s="1"/>
    </row>
    <row r="993" spans="1:6" x14ac:dyDescent="0.25">
      <c r="B993" t="s">
        <v>4066</v>
      </c>
      <c r="C993" t="s">
        <v>4067</v>
      </c>
      <c r="D993" s="2"/>
      <c r="E993" s="2"/>
      <c r="F993" s="1"/>
    </row>
    <row r="994" spans="1:6" x14ac:dyDescent="0.25">
      <c r="B994" t="s">
        <v>1681</v>
      </c>
      <c r="C994" t="s">
        <v>1682</v>
      </c>
      <c r="D994" s="2"/>
      <c r="E994" s="2"/>
      <c r="F994" s="1"/>
    </row>
    <row r="995" spans="1:6" x14ac:dyDescent="0.25">
      <c r="A995" t="s">
        <v>6</v>
      </c>
      <c r="B995" t="s">
        <v>4068</v>
      </c>
      <c r="C995" t="s">
        <v>4069</v>
      </c>
      <c r="D995" s="2"/>
      <c r="E995" s="2"/>
      <c r="F995" s="1"/>
    </row>
    <row r="996" spans="1:6" x14ac:dyDescent="0.25">
      <c r="B996" t="s">
        <v>1683</v>
      </c>
      <c r="C996" t="s">
        <v>1684</v>
      </c>
      <c r="D996" s="2"/>
      <c r="E996" s="2"/>
      <c r="F996" s="1"/>
    </row>
    <row r="997" spans="1:6" x14ac:dyDescent="0.25">
      <c r="B997" t="s">
        <v>1833</v>
      </c>
      <c r="C997" t="s">
        <v>1834</v>
      </c>
      <c r="D997" s="2"/>
      <c r="E997" s="2"/>
      <c r="F997" s="1"/>
    </row>
    <row r="998" spans="1:6" x14ac:dyDescent="0.25">
      <c r="B998" t="s">
        <v>1929</v>
      </c>
      <c r="C998" t="s">
        <v>1930</v>
      </c>
      <c r="D998" s="2"/>
      <c r="E998" s="2"/>
      <c r="F998" s="1"/>
    </row>
    <row r="999" spans="1:6" x14ac:dyDescent="0.25">
      <c r="B999" t="s">
        <v>1915</v>
      </c>
      <c r="C999" t="s">
        <v>1916</v>
      </c>
      <c r="D999" s="2"/>
      <c r="E999" s="2"/>
      <c r="F999" s="1"/>
    </row>
    <row r="1000" spans="1:6" x14ac:dyDescent="0.25">
      <c r="A1000" t="s">
        <v>6</v>
      </c>
      <c r="B1000" t="s">
        <v>4070</v>
      </c>
      <c r="C1000" t="s">
        <v>4071</v>
      </c>
      <c r="D1000" s="2"/>
      <c r="E1000" s="2"/>
      <c r="F1000" s="1"/>
    </row>
    <row r="1001" spans="1:6" x14ac:dyDescent="0.25">
      <c r="A1001" t="s">
        <v>6</v>
      </c>
      <c r="B1001" t="s">
        <v>4072</v>
      </c>
      <c r="C1001" t="s">
        <v>4073</v>
      </c>
      <c r="D1001" s="2"/>
      <c r="E1001" s="2"/>
      <c r="F1001" s="1"/>
    </row>
    <row r="1002" spans="1:6" x14ac:dyDescent="0.25">
      <c r="A1002" t="s">
        <v>6</v>
      </c>
      <c r="B1002" t="s">
        <v>4074</v>
      </c>
      <c r="C1002" t="s">
        <v>4075</v>
      </c>
      <c r="D1002" s="2">
        <v>26068000</v>
      </c>
      <c r="E1002" s="2"/>
      <c r="F1002" s="1"/>
    </row>
    <row r="1003" spans="1:6" x14ac:dyDescent="0.25">
      <c r="A1003" t="s">
        <v>6</v>
      </c>
      <c r="B1003" t="s">
        <v>4076</v>
      </c>
      <c r="C1003" t="s">
        <v>4077</v>
      </c>
      <c r="D1003" s="2"/>
      <c r="E1003" s="2"/>
      <c r="F1003" s="1"/>
    </row>
    <row r="1004" spans="1:6" x14ac:dyDescent="0.25">
      <c r="B1004" t="s">
        <v>4078</v>
      </c>
      <c r="C1004" t="s">
        <v>4079</v>
      </c>
      <c r="D1004" s="2"/>
      <c r="E1004" s="2"/>
      <c r="F1004" s="1"/>
    </row>
    <row r="1005" spans="1:6" x14ac:dyDescent="0.25">
      <c r="B1005" t="s">
        <v>4080</v>
      </c>
      <c r="C1005" t="s">
        <v>4081</v>
      </c>
      <c r="D1005" s="2">
        <v>426000</v>
      </c>
      <c r="E1005" s="2"/>
      <c r="F1005" s="1"/>
    </row>
    <row r="1006" spans="1:6" x14ac:dyDescent="0.25">
      <c r="B1006" t="s">
        <v>1917</v>
      </c>
      <c r="C1006" t="s">
        <v>1918</v>
      </c>
      <c r="D1006" s="2"/>
      <c r="E1006" s="2"/>
      <c r="F1006" s="1"/>
    </row>
    <row r="1007" spans="1:6" x14ac:dyDescent="0.25">
      <c r="B1007" t="s">
        <v>1919</v>
      </c>
      <c r="C1007" t="s">
        <v>1920</v>
      </c>
      <c r="D1007" s="2">
        <v>84452.7</v>
      </c>
      <c r="E1007" s="2"/>
      <c r="F1007" s="1"/>
    </row>
    <row r="1008" spans="1:6" x14ac:dyDescent="0.25">
      <c r="A1008" t="s">
        <v>6</v>
      </c>
      <c r="B1008" t="s">
        <v>4082</v>
      </c>
      <c r="C1008" t="s">
        <v>4083</v>
      </c>
      <c r="D1008" s="2">
        <v>252662</v>
      </c>
      <c r="E1008" s="2"/>
      <c r="F1008" s="1"/>
    </row>
    <row r="1009" spans="1:6" x14ac:dyDescent="0.25">
      <c r="B1009" t="s">
        <v>1923</v>
      </c>
      <c r="C1009" t="s">
        <v>1924</v>
      </c>
      <c r="D1009" s="2">
        <v>7200440</v>
      </c>
      <c r="E1009" s="2"/>
      <c r="F1009" s="1"/>
    </row>
    <row r="1010" spans="1:6" x14ac:dyDescent="0.25">
      <c r="A1010" t="s">
        <v>6</v>
      </c>
      <c r="B1010" t="s">
        <v>4084</v>
      </c>
      <c r="C1010" t="s">
        <v>4085</v>
      </c>
      <c r="D1010" s="2"/>
      <c r="E1010" s="2"/>
      <c r="F1010" s="1"/>
    </row>
    <row r="1011" spans="1:6" x14ac:dyDescent="0.25">
      <c r="B1011" t="s">
        <v>1925</v>
      </c>
      <c r="C1011" t="s">
        <v>1926</v>
      </c>
      <c r="D1011" s="2">
        <v>44099.4</v>
      </c>
      <c r="E1011" s="2"/>
      <c r="F1011" s="1"/>
    </row>
    <row r="1012" spans="1:6" x14ac:dyDescent="0.25">
      <c r="B1012" t="s">
        <v>4086</v>
      </c>
      <c r="C1012" t="s">
        <v>4087</v>
      </c>
      <c r="D1012" s="2"/>
      <c r="E1012" s="2"/>
      <c r="F1012" s="1"/>
    </row>
    <row r="1013" spans="1:6" x14ac:dyDescent="0.25">
      <c r="B1013" t="s">
        <v>1901</v>
      </c>
      <c r="C1013" t="s">
        <v>1902</v>
      </c>
      <c r="D1013" s="2"/>
      <c r="E1013" s="2"/>
      <c r="F1013" s="1"/>
    </row>
    <row r="1014" spans="1:6" x14ac:dyDescent="0.25">
      <c r="B1014" t="s">
        <v>4088</v>
      </c>
      <c r="C1014" t="s">
        <v>4089</v>
      </c>
      <c r="D1014" s="2"/>
      <c r="E1014" s="2"/>
      <c r="F1014" s="1"/>
    </row>
    <row r="1015" spans="1:6" x14ac:dyDescent="0.25">
      <c r="B1015" t="s">
        <v>1931</v>
      </c>
      <c r="C1015" t="s">
        <v>1932</v>
      </c>
      <c r="D1015" s="2"/>
      <c r="E1015" s="2"/>
      <c r="F1015" s="1"/>
    </row>
    <row r="1016" spans="1:6" x14ac:dyDescent="0.25">
      <c r="A1016" t="s">
        <v>6</v>
      </c>
      <c r="B1016" t="s">
        <v>4090</v>
      </c>
      <c r="C1016" t="s">
        <v>4091</v>
      </c>
      <c r="D1016" s="2">
        <v>694936</v>
      </c>
      <c r="E1016" s="2"/>
      <c r="F1016" s="1"/>
    </row>
    <row r="1017" spans="1:6" x14ac:dyDescent="0.25">
      <c r="B1017" t="s">
        <v>1933</v>
      </c>
      <c r="C1017" t="s">
        <v>1934</v>
      </c>
      <c r="D1017" s="2"/>
      <c r="E1017" s="2"/>
      <c r="F1017" s="1"/>
    </row>
    <row r="1018" spans="1:6" x14ac:dyDescent="0.25">
      <c r="B1018" t="s">
        <v>4092</v>
      </c>
      <c r="C1018" t="s">
        <v>4093</v>
      </c>
      <c r="D1018" s="2">
        <v>9370.2000000000007</v>
      </c>
      <c r="E1018" s="2"/>
      <c r="F1018" s="1"/>
    </row>
    <row r="1019" spans="1:6" x14ac:dyDescent="0.25">
      <c r="A1019" t="s">
        <v>6</v>
      </c>
      <c r="B1019" t="s">
        <v>4094</v>
      </c>
      <c r="C1019" t="s">
        <v>4095</v>
      </c>
      <c r="D1019" s="2">
        <v>21939700</v>
      </c>
      <c r="E1019" s="2"/>
      <c r="F1019" s="1"/>
    </row>
    <row r="1020" spans="1:6" x14ac:dyDescent="0.25">
      <c r="B1020" t="s">
        <v>4096</v>
      </c>
      <c r="C1020" t="s">
        <v>4097</v>
      </c>
      <c r="D1020" s="2"/>
      <c r="E1020" s="2"/>
      <c r="F1020" s="1"/>
    </row>
    <row r="1021" spans="1:6" x14ac:dyDescent="0.25">
      <c r="A1021" t="s">
        <v>6</v>
      </c>
      <c r="B1021" t="s">
        <v>4098</v>
      </c>
      <c r="C1021" t="s">
        <v>4099</v>
      </c>
      <c r="D1021" s="2">
        <v>16114800</v>
      </c>
      <c r="E1021" s="2"/>
      <c r="F1021" s="1"/>
    </row>
    <row r="1022" spans="1:6" x14ac:dyDescent="0.25">
      <c r="B1022" t="s">
        <v>1935</v>
      </c>
      <c r="C1022" t="s">
        <v>1936</v>
      </c>
      <c r="D1022" s="2"/>
      <c r="E1022" s="2"/>
      <c r="F1022" s="1"/>
    </row>
    <row r="1023" spans="1:6" x14ac:dyDescent="0.25">
      <c r="B1023" t="s">
        <v>1937</v>
      </c>
      <c r="C1023" t="s">
        <v>1938</v>
      </c>
      <c r="D1023" s="2"/>
      <c r="E1023" s="2"/>
      <c r="F1023" s="1"/>
    </row>
    <row r="1024" spans="1:6" x14ac:dyDescent="0.25">
      <c r="B1024" t="s">
        <v>4100</v>
      </c>
      <c r="C1024" t="s">
        <v>4101</v>
      </c>
      <c r="D1024" s="2">
        <v>1650960</v>
      </c>
      <c r="E1024" s="2"/>
      <c r="F1024" s="1"/>
    </row>
    <row r="1025" spans="1:6" x14ac:dyDescent="0.25">
      <c r="B1025" t="s">
        <v>4102</v>
      </c>
      <c r="C1025" t="s">
        <v>4103</v>
      </c>
      <c r="D1025" s="2">
        <v>18196500</v>
      </c>
      <c r="E1025" s="2"/>
      <c r="F1025" s="1"/>
    </row>
    <row r="1026" spans="1:6" x14ac:dyDescent="0.25">
      <c r="B1026" t="s">
        <v>1939</v>
      </c>
      <c r="C1026" t="s">
        <v>1940</v>
      </c>
      <c r="D1026" s="2"/>
      <c r="E1026" s="2"/>
      <c r="F1026" s="1"/>
    </row>
    <row r="1027" spans="1:6" x14ac:dyDescent="0.25">
      <c r="A1027" t="s">
        <v>6</v>
      </c>
      <c r="B1027" t="s">
        <v>4104</v>
      </c>
      <c r="C1027" t="s">
        <v>4105</v>
      </c>
      <c r="D1027" s="2">
        <v>165200000</v>
      </c>
      <c r="E1027" s="2"/>
      <c r="F1027" s="1"/>
    </row>
    <row r="1028" spans="1:6" x14ac:dyDescent="0.25">
      <c r="B1028" t="s">
        <v>4106</v>
      </c>
      <c r="C1028" t="s">
        <v>4107</v>
      </c>
      <c r="D1028" s="2">
        <v>478760</v>
      </c>
      <c r="E1028" s="2"/>
      <c r="F1028" s="1"/>
    </row>
    <row r="1029" spans="1:6" x14ac:dyDescent="0.25">
      <c r="B1029" t="s">
        <v>4108</v>
      </c>
      <c r="C1029" t="s">
        <v>4109</v>
      </c>
      <c r="D1029" s="2"/>
      <c r="E1029" s="2"/>
      <c r="F1029" s="1"/>
    </row>
    <row r="1030" spans="1:6" x14ac:dyDescent="0.25">
      <c r="B1030" t="s">
        <v>4110</v>
      </c>
      <c r="C1030" t="s">
        <v>4111</v>
      </c>
      <c r="D1030" s="2">
        <v>7990.13</v>
      </c>
      <c r="E1030" s="2"/>
      <c r="F1030" s="1"/>
    </row>
    <row r="1031" spans="1:6" x14ac:dyDescent="0.25">
      <c r="B1031" t="s">
        <v>4112</v>
      </c>
      <c r="C1031" t="s">
        <v>4113</v>
      </c>
      <c r="D1031" s="2">
        <v>9898660</v>
      </c>
      <c r="E1031" s="2"/>
      <c r="F1031" s="1"/>
    </row>
    <row r="1032" spans="1:6" x14ac:dyDescent="0.25">
      <c r="B1032" t="s">
        <v>4114</v>
      </c>
      <c r="C1032" t="s">
        <v>4115</v>
      </c>
      <c r="D1032" s="2"/>
      <c r="E1032" s="2"/>
      <c r="F1032" s="1"/>
    </row>
    <row r="1033" spans="1:6" x14ac:dyDescent="0.25">
      <c r="A1033" t="s">
        <v>6</v>
      </c>
      <c r="B1033" t="s">
        <v>4116</v>
      </c>
      <c r="C1033" t="s">
        <v>4117</v>
      </c>
      <c r="D1033" s="2"/>
      <c r="E1033" s="2"/>
      <c r="F1033" s="1"/>
    </row>
    <row r="1034" spans="1:6" x14ac:dyDescent="0.25">
      <c r="B1034" t="s">
        <v>4118</v>
      </c>
      <c r="C1034" t="s">
        <v>4119</v>
      </c>
      <c r="D1034" s="2">
        <v>364987000</v>
      </c>
      <c r="E1034" s="2"/>
      <c r="F1034" s="1"/>
    </row>
    <row r="1035" spans="1:6" x14ac:dyDescent="0.25">
      <c r="B1035" t="s">
        <v>1809</v>
      </c>
      <c r="C1035" t="s">
        <v>1810</v>
      </c>
      <c r="D1035" s="2"/>
      <c r="E1035" s="2"/>
      <c r="F1035" s="1"/>
    </row>
    <row r="1036" spans="1:6" x14ac:dyDescent="0.25">
      <c r="A1036" t="s">
        <v>6</v>
      </c>
      <c r="B1036" t="s">
        <v>4120</v>
      </c>
      <c r="C1036" t="s">
        <v>4121</v>
      </c>
      <c r="D1036" s="2">
        <v>618598</v>
      </c>
      <c r="E1036" s="2"/>
      <c r="F1036" s="1"/>
    </row>
    <row r="1037" spans="1:6" x14ac:dyDescent="0.25">
      <c r="B1037" t="s">
        <v>1817</v>
      </c>
      <c r="C1037" t="s">
        <v>1818</v>
      </c>
      <c r="D1037" s="2"/>
      <c r="E1037" s="2"/>
      <c r="F1037" s="1"/>
    </row>
    <row r="1038" spans="1:6" x14ac:dyDescent="0.25">
      <c r="A1038" t="s">
        <v>6</v>
      </c>
      <c r="B1038" t="s">
        <v>4122</v>
      </c>
      <c r="C1038" t="s">
        <v>4123</v>
      </c>
      <c r="D1038" s="2">
        <v>5104.28</v>
      </c>
      <c r="E1038" s="2"/>
      <c r="F1038" s="1"/>
    </row>
    <row r="1039" spans="1:6" x14ac:dyDescent="0.25">
      <c r="B1039" t="s">
        <v>4124</v>
      </c>
      <c r="C1039" t="s">
        <v>4125</v>
      </c>
      <c r="D1039" s="2"/>
      <c r="E1039" s="2"/>
      <c r="F1039" s="1"/>
    </row>
    <row r="1040" spans="1:6" x14ac:dyDescent="0.25">
      <c r="B1040" t="s">
        <v>4126</v>
      </c>
      <c r="C1040" t="s">
        <v>4127</v>
      </c>
      <c r="D1040" s="2"/>
      <c r="E1040" s="2"/>
      <c r="F1040" s="1"/>
    </row>
    <row r="1041" spans="1:6" x14ac:dyDescent="0.25">
      <c r="A1041" t="s">
        <v>6</v>
      </c>
      <c r="B1041" t="s">
        <v>4128</v>
      </c>
      <c r="C1041" t="s">
        <v>4129</v>
      </c>
      <c r="D1041" s="2"/>
      <c r="E1041" s="2"/>
      <c r="F1041" s="1"/>
    </row>
    <row r="1042" spans="1:6" x14ac:dyDescent="0.25">
      <c r="B1042" t="s">
        <v>1819</v>
      </c>
      <c r="C1042" t="s">
        <v>1820</v>
      </c>
      <c r="D1042" s="2"/>
      <c r="E1042" s="2"/>
      <c r="F1042" s="1"/>
    </row>
    <row r="1043" spans="1:6" x14ac:dyDescent="0.25">
      <c r="B1043" t="s">
        <v>4130</v>
      </c>
      <c r="C1043" t="s">
        <v>4131</v>
      </c>
      <c r="D1043" s="2"/>
      <c r="E1043" s="2"/>
      <c r="F1043" s="1"/>
    </row>
    <row r="1044" spans="1:6" x14ac:dyDescent="0.25">
      <c r="A1044" t="s">
        <v>6</v>
      </c>
      <c r="B1044" t="s">
        <v>4132</v>
      </c>
      <c r="C1044" t="s">
        <v>4133</v>
      </c>
      <c r="D1044" s="2">
        <v>215260</v>
      </c>
      <c r="E1044" s="2"/>
      <c r="F1044" s="1"/>
    </row>
    <row r="1045" spans="1:6" x14ac:dyDescent="0.25">
      <c r="B1045" t="s">
        <v>4134</v>
      </c>
      <c r="C1045" t="s">
        <v>4135</v>
      </c>
      <c r="D1045" s="2"/>
      <c r="E1045" s="2"/>
      <c r="F1045" s="1"/>
    </row>
    <row r="1046" spans="1:6" x14ac:dyDescent="0.25">
      <c r="A1046" t="s">
        <v>6</v>
      </c>
      <c r="B1046" t="s">
        <v>4136</v>
      </c>
      <c r="C1046" t="s">
        <v>4137</v>
      </c>
      <c r="D1046" s="2"/>
      <c r="E1046" s="2"/>
      <c r="F1046" s="1"/>
    </row>
    <row r="1047" spans="1:6" x14ac:dyDescent="0.25">
      <c r="B1047" t="s">
        <v>4138</v>
      </c>
      <c r="C1047" t="s">
        <v>4139</v>
      </c>
      <c r="D1047" s="2"/>
      <c r="E1047" s="2"/>
      <c r="F1047" s="1"/>
    </row>
    <row r="1048" spans="1:6" x14ac:dyDescent="0.25">
      <c r="A1048" t="s">
        <v>6</v>
      </c>
      <c r="B1048" t="s">
        <v>4140</v>
      </c>
      <c r="C1048" t="s">
        <v>4141</v>
      </c>
      <c r="D1048" s="2"/>
      <c r="E1048" s="2"/>
      <c r="F1048" s="1"/>
    </row>
    <row r="1049" spans="1:6" x14ac:dyDescent="0.25">
      <c r="B1049" t="s">
        <v>1903</v>
      </c>
      <c r="C1049" t="s">
        <v>1904</v>
      </c>
      <c r="D1049" s="2">
        <v>76102.600000000006</v>
      </c>
      <c r="E1049" s="2"/>
      <c r="F1049" s="1"/>
    </row>
    <row r="1050" spans="1:6" x14ac:dyDescent="0.25">
      <c r="B1050" t="s">
        <v>4142</v>
      </c>
      <c r="C1050" t="s">
        <v>4143</v>
      </c>
      <c r="D1050" s="2"/>
      <c r="E1050" s="2"/>
      <c r="F1050" s="1"/>
    </row>
    <row r="1051" spans="1:6" x14ac:dyDescent="0.25">
      <c r="B1051" t="s">
        <v>4144</v>
      </c>
      <c r="C1051" t="s">
        <v>4145</v>
      </c>
      <c r="D1051" s="2">
        <v>2178660</v>
      </c>
      <c r="E1051" s="2"/>
      <c r="F1051" s="1"/>
    </row>
    <row r="1052" spans="1:6" x14ac:dyDescent="0.25">
      <c r="B1052" t="s">
        <v>1905</v>
      </c>
      <c r="C1052" t="s">
        <v>1906</v>
      </c>
      <c r="D1052" s="2">
        <v>399475</v>
      </c>
      <c r="E1052" s="2"/>
      <c r="F1052" s="1"/>
    </row>
    <row r="1053" spans="1:6" x14ac:dyDescent="0.25">
      <c r="B1053" t="s">
        <v>4146</v>
      </c>
      <c r="C1053" t="s">
        <v>4147</v>
      </c>
      <c r="D1053" s="2"/>
      <c r="E1053" s="2"/>
      <c r="F1053" s="1"/>
    </row>
    <row r="1054" spans="1:6" x14ac:dyDescent="0.25">
      <c r="A1054" t="s">
        <v>6</v>
      </c>
      <c r="B1054" t="s">
        <v>4148</v>
      </c>
      <c r="C1054" t="s">
        <v>4149</v>
      </c>
      <c r="D1054" s="2"/>
      <c r="E1054" s="2"/>
      <c r="F1054" s="1"/>
    </row>
    <row r="1055" spans="1:6" x14ac:dyDescent="0.25">
      <c r="B1055" t="s">
        <v>4150</v>
      </c>
      <c r="C1055" t="s">
        <v>4151</v>
      </c>
      <c r="D1055" s="2">
        <v>156575</v>
      </c>
      <c r="E1055" s="2"/>
      <c r="F1055" s="1"/>
    </row>
    <row r="1056" spans="1:6" x14ac:dyDescent="0.25">
      <c r="B1056" t="s">
        <v>1907</v>
      </c>
      <c r="C1056" t="s">
        <v>1908</v>
      </c>
      <c r="D1056" s="2"/>
      <c r="E1056" s="2"/>
      <c r="F1056" s="1"/>
    </row>
    <row r="1057" spans="2:6" x14ac:dyDescent="0.25">
      <c r="B1057" t="s">
        <v>4152</v>
      </c>
      <c r="C1057" t="s">
        <v>4153</v>
      </c>
      <c r="D1057" s="2">
        <v>6074.67</v>
      </c>
      <c r="E1057" s="2"/>
      <c r="F1057" s="1"/>
    </row>
    <row r="1058" spans="2:6" x14ac:dyDescent="0.25">
      <c r="B1058" t="s">
        <v>4154</v>
      </c>
      <c r="C1058" t="s">
        <v>4155</v>
      </c>
      <c r="D1058" s="2">
        <v>8434550</v>
      </c>
      <c r="E1058" s="2"/>
      <c r="F1058" s="1"/>
    </row>
    <row r="1059" spans="2:6" x14ac:dyDescent="0.25">
      <c r="B1059" t="s">
        <v>1909</v>
      </c>
      <c r="C1059" t="s">
        <v>1910</v>
      </c>
      <c r="D1059" s="2"/>
      <c r="E1059" s="2"/>
      <c r="F1059" s="1"/>
    </row>
    <row r="1060" spans="2:6" x14ac:dyDescent="0.25">
      <c r="B1060" t="s">
        <v>1913</v>
      </c>
      <c r="C1060" t="s">
        <v>1914</v>
      </c>
      <c r="D1060" s="2"/>
      <c r="E1060" s="2"/>
      <c r="F1060" s="1"/>
    </row>
    <row r="1061" spans="2:6" x14ac:dyDescent="0.25">
      <c r="B1061" t="s">
        <v>4156</v>
      </c>
      <c r="C1061" t="s">
        <v>4157</v>
      </c>
      <c r="D1061" s="2"/>
      <c r="E1061" s="2"/>
      <c r="F10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C329-CC2C-4608-9A11-5F1423319140}">
  <dimension ref="A1:H2944"/>
  <sheetViews>
    <sheetView tabSelected="1" workbookViewId="0">
      <selection activeCell="H3" sqref="H3"/>
    </sheetView>
  </sheetViews>
  <sheetFormatPr defaultRowHeight="15" x14ac:dyDescent="0.25"/>
  <cols>
    <col min="1" max="1" width="22.28515625" bestFit="1" customWidth="1"/>
    <col min="2" max="2" width="21.5703125" bestFit="1" customWidth="1"/>
    <col min="3" max="3" width="20.42578125" bestFit="1" customWidth="1"/>
    <col min="4" max="4" width="17.85546875" style="9" bestFit="1" customWidth="1"/>
    <col min="5" max="5" width="16.7109375" style="9" bestFit="1" customWidth="1"/>
    <col min="6" max="6" width="9.5703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7" t="s">
        <v>3</v>
      </c>
      <c r="E1" s="7" t="s">
        <v>4</v>
      </c>
      <c r="F1" s="3" t="s">
        <v>5</v>
      </c>
    </row>
    <row r="2" spans="1:8" x14ac:dyDescent="0.25">
      <c r="A2" t="s">
        <v>6</v>
      </c>
      <c r="B2" t="s">
        <v>4158</v>
      </c>
      <c r="C2" t="s">
        <v>4159</v>
      </c>
      <c r="D2" s="8">
        <v>813137000</v>
      </c>
      <c r="E2" s="8">
        <v>2302225000</v>
      </c>
      <c r="F2" s="1">
        <v>100</v>
      </c>
    </row>
    <row r="3" spans="1:8" x14ac:dyDescent="0.25">
      <c r="B3" t="s">
        <v>4160</v>
      </c>
      <c r="C3" t="s">
        <v>4161</v>
      </c>
      <c r="D3" s="8">
        <v>26384200000</v>
      </c>
      <c r="E3" s="8">
        <v>26674676000</v>
      </c>
      <c r="F3" s="1">
        <v>96.0682108067912</v>
      </c>
      <c r="H3">
        <f ca="1">RANDBETWEEN(11,43)</f>
        <v>13</v>
      </c>
    </row>
    <row r="4" spans="1:8" x14ac:dyDescent="0.25">
      <c r="A4" t="s">
        <v>6</v>
      </c>
      <c r="B4" t="s">
        <v>2641</v>
      </c>
      <c r="C4" t="s">
        <v>2642</v>
      </c>
      <c r="D4" s="8">
        <v>8304630000</v>
      </c>
      <c r="E4" s="8">
        <v>18866900000</v>
      </c>
      <c r="F4" s="1">
        <v>97.417772499612695</v>
      </c>
    </row>
    <row r="5" spans="1:8" x14ac:dyDescent="0.25">
      <c r="B5" t="s">
        <v>4162</v>
      </c>
      <c r="C5" t="s">
        <v>4163</v>
      </c>
      <c r="D5" s="8">
        <v>178291000</v>
      </c>
      <c r="E5" s="8">
        <v>12373000000</v>
      </c>
      <c r="F5" s="1">
        <v>14.168422499083899</v>
      </c>
    </row>
    <row r="6" spans="1:8" x14ac:dyDescent="0.25">
      <c r="B6" t="s">
        <v>4164</v>
      </c>
      <c r="C6" t="s">
        <v>4165</v>
      </c>
      <c r="D6" s="8"/>
      <c r="E6" s="8">
        <v>12127676462.370001</v>
      </c>
      <c r="F6" s="1">
        <v>92.970266112828398</v>
      </c>
    </row>
    <row r="7" spans="1:8" x14ac:dyDescent="0.25">
      <c r="B7" t="s">
        <v>4166</v>
      </c>
      <c r="C7" t="s">
        <v>4167</v>
      </c>
      <c r="D7" s="8"/>
      <c r="E7" s="8">
        <v>11436546832.76</v>
      </c>
      <c r="F7" s="1">
        <v>74.053745255323093</v>
      </c>
    </row>
    <row r="8" spans="1:8" x14ac:dyDescent="0.25">
      <c r="B8" t="s">
        <v>4168</v>
      </c>
      <c r="C8" t="s">
        <v>4169</v>
      </c>
      <c r="D8" s="8">
        <v>6515330000</v>
      </c>
      <c r="E8" s="8">
        <v>10146556036.84</v>
      </c>
      <c r="F8" s="1">
        <v>72.023355668593695</v>
      </c>
    </row>
    <row r="9" spans="1:8" x14ac:dyDescent="0.25">
      <c r="A9" t="s">
        <v>6</v>
      </c>
      <c r="B9" t="s">
        <v>4170</v>
      </c>
      <c r="C9" t="s">
        <v>4171</v>
      </c>
      <c r="D9" s="8">
        <v>2921830000</v>
      </c>
      <c r="E9" s="8">
        <v>10105700000</v>
      </c>
      <c r="F9" s="1">
        <v>100</v>
      </c>
    </row>
    <row r="10" spans="1:8" x14ac:dyDescent="0.25">
      <c r="B10" t="s">
        <v>4172</v>
      </c>
      <c r="C10" t="s">
        <v>4173</v>
      </c>
      <c r="D10" s="8">
        <v>2607240000</v>
      </c>
      <c r="E10" s="8">
        <v>9060000000</v>
      </c>
      <c r="F10" s="1">
        <v>19.447485349990298</v>
      </c>
    </row>
    <row r="11" spans="1:8" x14ac:dyDescent="0.25">
      <c r="B11" t="s">
        <v>4174</v>
      </c>
      <c r="C11" t="s">
        <v>4175</v>
      </c>
      <c r="D11" s="8"/>
      <c r="E11" s="8">
        <v>8868790127.2099991</v>
      </c>
      <c r="F11" s="1">
        <v>7.4148615329723899</v>
      </c>
    </row>
    <row r="12" spans="1:8" x14ac:dyDescent="0.25">
      <c r="B12" t="s">
        <v>4176</v>
      </c>
      <c r="C12" t="s">
        <v>4177</v>
      </c>
      <c r="D12" s="8">
        <v>20815500000</v>
      </c>
      <c r="E12" s="8">
        <v>7877712327.8299999</v>
      </c>
      <c r="F12" s="1">
        <v>4.7343077989577402</v>
      </c>
    </row>
    <row r="13" spans="1:8" x14ac:dyDescent="0.25">
      <c r="B13" t="s">
        <v>4178</v>
      </c>
      <c r="C13" t="s">
        <v>4179</v>
      </c>
      <c r="D13" s="8">
        <v>25142000</v>
      </c>
      <c r="E13" s="8">
        <v>6800936030.5799999</v>
      </c>
      <c r="F13" s="1">
        <v>10.7082353333321</v>
      </c>
    </row>
    <row r="14" spans="1:8" x14ac:dyDescent="0.25">
      <c r="B14" t="s">
        <v>4180</v>
      </c>
      <c r="C14" t="s">
        <v>4181</v>
      </c>
      <c r="D14" s="8">
        <v>633890000</v>
      </c>
      <c r="E14" s="8">
        <v>6378000000</v>
      </c>
      <c r="F14" s="1">
        <v>92.327735958309205</v>
      </c>
    </row>
    <row r="15" spans="1:8" x14ac:dyDescent="0.25">
      <c r="A15" t="s">
        <v>6</v>
      </c>
      <c r="B15" t="s">
        <v>4182</v>
      </c>
      <c r="C15" t="s">
        <v>4183</v>
      </c>
      <c r="D15" s="8">
        <v>1627090000</v>
      </c>
      <c r="E15" s="8">
        <v>6018000000</v>
      </c>
      <c r="F15" s="1">
        <v>100</v>
      </c>
    </row>
    <row r="16" spans="1:8" x14ac:dyDescent="0.25">
      <c r="B16" t="s">
        <v>4184</v>
      </c>
      <c r="C16" t="s">
        <v>4185</v>
      </c>
      <c r="D16" s="8">
        <v>104291000000</v>
      </c>
      <c r="E16" s="8">
        <v>5871770575.46</v>
      </c>
      <c r="F16" s="1">
        <v>5.4274739979502504</v>
      </c>
    </row>
    <row r="17" spans="1:6" x14ac:dyDescent="0.25">
      <c r="B17" t="s">
        <v>4186</v>
      </c>
      <c r="C17" t="s">
        <v>4187</v>
      </c>
      <c r="D17" s="8"/>
      <c r="E17" s="8">
        <v>5486742318.1999998</v>
      </c>
      <c r="F17" s="1">
        <v>99.172479887543901</v>
      </c>
    </row>
    <row r="18" spans="1:6" x14ac:dyDescent="0.25">
      <c r="B18" t="s">
        <v>4188</v>
      </c>
      <c r="C18" t="s">
        <v>4189</v>
      </c>
      <c r="D18" s="8">
        <v>3452150000</v>
      </c>
      <c r="E18" s="8">
        <v>5347493267.6400003</v>
      </c>
      <c r="F18" s="1">
        <v>60.753067596248698</v>
      </c>
    </row>
    <row r="19" spans="1:6" x14ac:dyDescent="0.25">
      <c r="B19" t="s">
        <v>4190</v>
      </c>
      <c r="C19" t="s">
        <v>4191</v>
      </c>
      <c r="D19" s="8">
        <v>12948000000</v>
      </c>
      <c r="E19" s="8">
        <v>5282241649.1099997</v>
      </c>
      <c r="F19" s="1">
        <v>22.591432565826199</v>
      </c>
    </row>
    <row r="20" spans="1:6" x14ac:dyDescent="0.25">
      <c r="B20" t="s">
        <v>4192</v>
      </c>
      <c r="C20" t="s">
        <v>4193</v>
      </c>
      <c r="D20" s="8"/>
      <c r="E20" s="8">
        <v>5186108371.3699999</v>
      </c>
      <c r="F20" s="1">
        <v>96.147660018853998</v>
      </c>
    </row>
    <row r="21" spans="1:6" x14ac:dyDescent="0.25">
      <c r="B21" t="s">
        <v>4194</v>
      </c>
      <c r="C21" t="s">
        <v>4195</v>
      </c>
      <c r="D21" s="8">
        <v>6806760000</v>
      </c>
      <c r="E21" s="8">
        <v>4471718163.5500002</v>
      </c>
      <c r="F21" s="1">
        <v>100</v>
      </c>
    </row>
    <row r="22" spans="1:6" x14ac:dyDescent="0.25">
      <c r="A22" t="s">
        <v>6</v>
      </c>
      <c r="B22" t="s">
        <v>4196</v>
      </c>
      <c r="C22" t="s">
        <v>4197</v>
      </c>
      <c r="D22" s="8">
        <v>4996350000</v>
      </c>
      <c r="E22" s="8">
        <v>4458826000</v>
      </c>
      <c r="F22" s="1">
        <v>100</v>
      </c>
    </row>
    <row r="23" spans="1:6" x14ac:dyDescent="0.25">
      <c r="B23" t="s">
        <v>4198</v>
      </c>
      <c r="C23" t="s">
        <v>4199</v>
      </c>
      <c r="D23" s="8">
        <v>17758700000</v>
      </c>
      <c r="E23" s="8">
        <v>3820983141.2600002</v>
      </c>
      <c r="F23" s="1">
        <v>20.436801655709299</v>
      </c>
    </row>
    <row r="24" spans="1:6" x14ac:dyDescent="0.25">
      <c r="B24" t="s">
        <v>4200</v>
      </c>
      <c r="C24" t="s">
        <v>4201</v>
      </c>
      <c r="D24" s="8"/>
      <c r="E24" s="8">
        <v>3800723455.1399999</v>
      </c>
      <c r="F24" s="1">
        <v>7.0311017579149899</v>
      </c>
    </row>
    <row r="25" spans="1:6" x14ac:dyDescent="0.25">
      <c r="A25" t="s">
        <v>6</v>
      </c>
      <c r="B25" t="s">
        <v>4202</v>
      </c>
      <c r="C25" t="s">
        <v>4203</v>
      </c>
      <c r="D25" s="8">
        <v>1846300000</v>
      </c>
      <c r="E25" s="8">
        <v>3771170000</v>
      </c>
      <c r="F25" s="1">
        <v>100</v>
      </c>
    </row>
    <row r="26" spans="1:6" x14ac:dyDescent="0.25">
      <c r="A26" t="s">
        <v>6</v>
      </c>
      <c r="B26" t="s">
        <v>4204</v>
      </c>
      <c r="C26" t="s">
        <v>4205</v>
      </c>
      <c r="D26" s="8"/>
      <c r="E26" s="8">
        <v>3758402519.1999998</v>
      </c>
      <c r="F26" s="1">
        <v>100</v>
      </c>
    </row>
    <row r="27" spans="1:6" x14ac:dyDescent="0.25">
      <c r="A27" t="s">
        <v>6</v>
      </c>
      <c r="B27" t="s">
        <v>4206</v>
      </c>
      <c r="C27" t="s">
        <v>4207</v>
      </c>
      <c r="D27" s="8">
        <v>6266540000</v>
      </c>
      <c r="E27" s="8">
        <v>3745835000</v>
      </c>
      <c r="F27" s="1">
        <v>100</v>
      </c>
    </row>
    <row r="28" spans="1:6" x14ac:dyDescent="0.25">
      <c r="B28" t="s">
        <v>4208</v>
      </c>
      <c r="C28" t="s">
        <v>4209</v>
      </c>
      <c r="D28" s="8">
        <v>6328020000</v>
      </c>
      <c r="E28" s="8">
        <v>3675067682.9400001</v>
      </c>
      <c r="F28" s="1">
        <v>100</v>
      </c>
    </row>
    <row r="29" spans="1:6" x14ac:dyDescent="0.25">
      <c r="B29" t="s">
        <v>4210</v>
      </c>
      <c r="C29" t="s">
        <v>4211</v>
      </c>
      <c r="D29" s="8">
        <v>2398980000</v>
      </c>
      <c r="E29" s="8">
        <v>3619294000</v>
      </c>
      <c r="F29" s="1">
        <v>42.413583337913401</v>
      </c>
    </row>
    <row r="30" spans="1:6" x14ac:dyDescent="0.25">
      <c r="B30" t="s">
        <v>4212</v>
      </c>
      <c r="C30" t="s">
        <v>4213</v>
      </c>
      <c r="D30" s="8">
        <v>3179380000</v>
      </c>
      <c r="E30" s="8">
        <v>3024608827.1399999</v>
      </c>
      <c r="F30" s="1">
        <v>9.8338314294736193</v>
      </c>
    </row>
    <row r="31" spans="1:6" x14ac:dyDescent="0.25">
      <c r="A31" t="s">
        <v>6</v>
      </c>
      <c r="B31" t="s">
        <v>4214</v>
      </c>
      <c r="C31" t="s">
        <v>4215</v>
      </c>
      <c r="D31" s="8">
        <v>1790180000</v>
      </c>
      <c r="E31" s="8">
        <v>2906443000</v>
      </c>
      <c r="F31" s="1">
        <v>100</v>
      </c>
    </row>
    <row r="32" spans="1:6" x14ac:dyDescent="0.25">
      <c r="B32" t="s">
        <v>4216</v>
      </c>
      <c r="C32" t="s">
        <v>4217</v>
      </c>
      <c r="D32" s="8">
        <v>4449560000</v>
      </c>
      <c r="E32" s="8">
        <v>2878537446.9299998</v>
      </c>
      <c r="F32" s="1">
        <v>35.927696031584098</v>
      </c>
    </row>
    <row r="33" spans="1:6" x14ac:dyDescent="0.25">
      <c r="A33" t="s">
        <v>6</v>
      </c>
      <c r="B33" t="s">
        <v>4218</v>
      </c>
      <c r="C33" t="s">
        <v>4219</v>
      </c>
      <c r="D33" s="8">
        <v>1729930000</v>
      </c>
      <c r="E33" s="8">
        <v>2799030983.8499999</v>
      </c>
      <c r="F33" s="1">
        <v>94.792734047731201</v>
      </c>
    </row>
    <row r="34" spans="1:6" x14ac:dyDescent="0.25">
      <c r="B34" t="s">
        <v>4220</v>
      </c>
      <c r="C34" t="s">
        <v>4221</v>
      </c>
      <c r="D34" s="8">
        <v>3448050000</v>
      </c>
      <c r="E34" s="8">
        <v>2748987293.4400001</v>
      </c>
      <c r="F34" s="1">
        <v>33.955143897598902</v>
      </c>
    </row>
    <row r="35" spans="1:6" x14ac:dyDescent="0.25">
      <c r="B35" t="s">
        <v>4222</v>
      </c>
      <c r="C35" t="s">
        <v>4223</v>
      </c>
      <c r="D35" s="8"/>
      <c r="E35" s="8">
        <v>2553879183.0700002</v>
      </c>
      <c r="F35" s="1">
        <v>21.563506115161399</v>
      </c>
    </row>
    <row r="36" spans="1:6" x14ac:dyDescent="0.25">
      <c r="B36" t="s">
        <v>4224</v>
      </c>
      <c r="C36" t="s">
        <v>4225</v>
      </c>
      <c r="D36" s="8"/>
      <c r="E36" s="8">
        <v>2426083290.71</v>
      </c>
      <c r="F36" s="1">
        <v>45.005912319228898</v>
      </c>
    </row>
    <row r="37" spans="1:6" x14ac:dyDescent="0.25">
      <c r="B37" t="s">
        <v>4226</v>
      </c>
      <c r="C37" t="s">
        <v>4227</v>
      </c>
      <c r="D37" s="8">
        <v>1588310000</v>
      </c>
      <c r="E37" s="8">
        <v>2182927078.0999999</v>
      </c>
      <c r="F37" s="1">
        <v>100</v>
      </c>
    </row>
    <row r="38" spans="1:6" x14ac:dyDescent="0.25">
      <c r="B38" t="s">
        <v>4228</v>
      </c>
      <c r="C38" t="s">
        <v>4229</v>
      </c>
      <c r="D38" s="8"/>
      <c r="E38" s="8">
        <v>2091076828.8900001</v>
      </c>
      <c r="F38" s="1">
        <v>98.517701809472698</v>
      </c>
    </row>
    <row r="39" spans="1:6" x14ac:dyDescent="0.25">
      <c r="B39" t="s">
        <v>4230</v>
      </c>
      <c r="C39" t="s">
        <v>4231</v>
      </c>
      <c r="D39" s="8"/>
      <c r="E39" s="8">
        <v>2044017896.9200001</v>
      </c>
      <c r="F39" s="1">
        <v>2.2212301111527699</v>
      </c>
    </row>
    <row r="40" spans="1:6" x14ac:dyDescent="0.25">
      <c r="B40" t="s">
        <v>4232</v>
      </c>
      <c r="C40" t="s">
        <v>4233</v>
      </c>
      <c r="D40" s="8"/>
      <c r="E40" s="8">
        <v>1945658000</v>
      </c>
      <c r="F40" s="1">
        <v>100</v>
      </c>
    </row>
    <row r="41" spans="1:6" x14ac:dyDescent="0.25">
      <c r="B41" t="s">
        <v>4234</v>
      </c>
      <c r="C41" t="s">
        <v>4235</v>
      </c>
      <c r="D41" s="8">
        <v>2301900000</v>
      </c>
      <c r="E41" s="8">
        <v>1940823080.9100001</v>
      </c>
      <c r="F41" s="1">
        <v>100</v>
      </c>
    </row>
    <row r="42" spans="1:6" x14ac:dyDescent="0.25">
      <c r="B42" t="s">
        <v>4236</v>
      </c>
      <c r="C42" t="s">
        <v>4237</v>
      </c>
      <c r="D42" s="8"/>
      <c r="E42" s="8">
        <v>1851801569.46</v>
      </c>
      <c r="F42" s="1">
        <v>2.6911806336278601</v>
      </c>
    </row>
    <row r="43" spans="1:6" x14ac:dyDescent="0.25">
      <c r="B43" t="s">
        <v>4238</v>
      </c>
      <c r="C43" t="s">
        <v>4239</v>
      </c>
      <c r="D43" s="8"/>
      <c r="E43" s="8">
        <v>1834676381.74</v>
      </c>
      <c r="F43" s="1">
        <v>29.516951393755001</v>
      </c>
    </row>
    <row r="44" spans="1:6" x14ac:dyDescent="0.25">
      <c r="B44" t="s">
        <v>4240</v>
      </c>
      <c r="C44" t="s">
        <v>4241</v>
      </c>
      <c r="D44" s="8">
        <v>1371220000</v>
      </c>
      <c r="E44" s="8">
        <v>1756553882.73</v>
      </c>
      <c r="F44" s="1">
        <v>15.5145666998009</v>
      </c>
    </row>
    <row r="45" spans="1:6" x14ac:dyDescent="0.25">
      <c r="B45" t="s">
        <v>4242</v>
      </c>
      <c r="C45" t="s">
        <v>4243</v>
      </c>
      <c r="D45" s="8">
        <v>775616000</v>
      </c>
      <c r="E45" s="8">
        <v>1721690754.9000001</v>
      </c>
      <c r="F45" s="1">
        <v>62.865349744103597</v>
      </c>
    </row>
    <row r="46" spans="1:6" x14ac:dyDescent="0.25">
      <c r="A46" t="s">
        <v>6</v>
      </c>
      <c r="B46" t="s">
        <v>4244</v>
      </c>
      <c r="C46" t="s">
        <v>4245</v>
      </c>
      <c r="D46" s="8">
        <v>1152260000</v>
      </c>
      <c r="E46" s="8">
        <v>1683321338.49</v>
      </c>
      <c r="F46" s="1">
        <v>95.768579336617506</v>
      </c>
    </row>
    <row r="47" spans="1:6" x14ac:dyDescent="0.25">
      <c r="B47" t="s">
        <v>4246</v>
      </c>
      <c r="C47" t="s">
        <v>4247</v>
      </c>
      <c r="D47" s="8"/>
      <c r="E47" s="8">
        <v>1682831476.9100001</v>
      </c>
      <c r="F47" s="1">
        <v>36.339326861804501</v>
      </c>
    </row>
    <row r="48" spans="1:6" x14ac:dyDescent="0.25">
      <c r="B48" t="s">
        <v>4248</v>
      </c>
      <c r="C48" t="s">
        <v>4249</v>
      </c>
      <c r="D48" s="8"/>
      <c r="E48" s="8">
        <v>1676236426.79</v>
      </c>
      <c r="F48" s="1">
        <v>85.166488298368805</v>
      </c>
    </row>
    <row r="49" spans="1:6" x14ac:dyDescent="0.25">
      <c r="B49" t="s">
        <v>4250</v>
      </c>
      <c r="C49" t="s">
        <v>4251</v>
      </c>
      <c r="D49" s="8">
        <v>3637380000</v>
      </c>
      <c r="E49" s="8">
        <v>1671688167.8099999</v>
      </c>
      <c r="F49" s="1">
        <v>100</v>
      </c>
    </row>
    <row r="50" spans="1:6" x14ac:dyDescent="0.25">
      <c r="B50" t="s">
        <v>4252</v>
      </c>
      <c r="C50" t="s">
        <v>4253</v>
      </c>
      <c r="D50" s="8">
        <v>2775670000</v>
      </c>
      <c r="E50" s="8">
        <v>1655989096.8599999</v>
      </c>
      <c r="F50" s="1">
        <v>2.25195565088092</v>
      </c>
    </row>
    <row r="51" spans="1:6" x14ac:dyDescent="0.25">
      <c r="B51" t="s">
        <v>4254</v>
      </c>
      <c r="C51" t="s">
        <v>4255</v>
      </c>
      <c r="D51" s="8"/>
      <c r="E51" s="8">
        <v>1614912175.9400001</v>
      </c>
      <c r="F51" s="1">
        <v>91.859974693967501</v>
      </c>
    </row>
    <row r="52" spans="1:6" x14ac:dyDescent="0.25">
      <c r="B52" t="s">
        <v>4256</v>
      </c>
      <c r="C52" t="s">
        <v>4257</v>
      </c>
      <c r="D52" s="8">
        <v>4128950000</v>
      </c>
      <c r="E52" s="8">
        <v>1611206484.26</v>
      </c>
      <c r="F52" s="1">
        <v>12.314687907084</v>
      </c>
    </row>
    <row r="53" spans="1:6" x14ac:dyDescent="0.25">
      <c r="B53" t="s">
        <v>4258</v>
      </c>
      <c r="C53" t="s">
        <v>4259</v>
      </c>
      <c r="D53" s="8">
        <v>1633380000</v>
      </c>
      <c r="E53" s="8">
        <v>1605067463.29</v>
      </c>
      <c r="F53" s="1">
        <v>49.811678405194399</v>
      </c>
    </row>
    <row r="54" spans="1:6" x14ac:dyDescent="0.25">
      <c r="C54" t="s">
        <v>4260</v>
      </c>
      <c r="D54" s="8"/>
      <c r="E54" s="8">
        <v>1599456315.6800001</v>
      </c>
      <c r="F54" s="1">
        <v>19.7541090179154</v>
      </c>
    </row>
    <row r="55" spans="1:6" x14ac:dyDescent="0.25">
      <c r="B55" t="s">
        <v>4261</v>
      </c>
      <c r="C55" t="s">
        <v>4262</v>
      </c>
      <c r="D55" s="8">
        <v>13476300000</v>
      </c>
      <c r="E55" s="8">
        <v>1583238521.52</v>
      </c>
      <c r="F55" s="1">
        <v>20.570569598592499</v>
      </c>
    </row>
    <row r="56" spans="1:6" x14ac:dyDescent="0.25">
      <c r="B56" t="s">
        <v>4263</v>
      </c>
      <c r="C56" t="s">
        <v>4264</v>
      </c>
      <c r="D56" s="8">
        <v>2525770000</v>
      </c>
      <c r="E56" s="8">
        <v>1536157956.75</v>
      </c>
      <c r="F56" s="1">
        <v>94.682516182819995</v>
      </c>
    </row>
    <row r="57" spans="1:6" x14ac:dyDescent="0.25">
      <c r="B57" t="s">
        <v>4265</v>
      </c>
      <c r="C57" t="s">
        <v>4266</v>
      </c>
      <c r="D57" s="8">
        <v>3167660000</v>
      </c>
      <c r="E57" s="8">
        <v>1523466333.23</v>
      </c>
      <c r="F57" s="1">
        <v>100</v>
      </c>
    </row>
    <row r="58" spans="1:6" x14ac:dyDescent="0.25">
      <c r="B58" t="s">
        <v>4267</v>
      </c>
      <c r="C58" t="s">
        <v>4268</v>
      </c>
      <c r="D58" s="8">
        <v>3696730000</v>
      </c>
      <c r="E58" s="8">
        <v>1480502483.3199999</v>
      </c>
      <c r="F58" s="1">
        <v>9.5265132712082892</v>
      </c>
    </row>
    <row r="59" spans="1:6" x14ac:dyDescent="0.25">
      <c r="B59" t="s">
        <v>3255</v>
      </c>
      <c r="C59" t="s">
        <v>3256</v>
      </c>
      <c r="D59" s="8"/>
      <c r="E59" s="8">
        <v>1388678269.21</v>
      </c>
      <c r="F59" s="1">
        <v>96.973835672469207</v>
      </c>
    </row>
    <row r="60" spans="1:6" x14ac:dyDescent="0.25">
      <c r="B60" t="s">
        <v>4174</v>
      </c>
      <c r="C60" t="s">
        <v>4269</v>
      </c>
      <c r="D60" s="8">
        <v>12881500000</v>
      </c>
      <c r="E60" s="8">
        <v>1376008068</v>
      </c>
      <c r="F60" s="1">
        <v>100</v>
      </c>
    </row>
    <row r="61" spans="1:6" x14ac:dyDescent="0.25">
      <c r="A61" t="s">
        <v>6</v>
      </c>
      <c r="B61" t="s">
        <v>4270</v>
      </c>
      <c r="C61" t="s">
        <v>4271</v>
      </c>
      <c r="D61" s="8">
        <v>94699100</v>
      </c>
      <c r="E61" s="8">
        <v>1374551190.4300001</v>
      </c>
      <c r="F61" s="1">
        <v>100</v>
      </c>
    </row>
    <row r="62" spans="1:6" x14ac:dyDescent="0.25">
      <c r="A62" t="s">
        <v>6</v>
      </c>
      <c r="B62" t="s">
        <v>4272</v>
      </c>
      <c r="C62" t="s">
        <v>4273</v>
      </c>
      <c r="D62" s="8">
        <v>342867000</v>
      </c>
      <c r="E62" s="8">
        <v>1353138000</v>
      </c>
      <c r="F62" s="1">
        <v>100</v>
      </c>
    </row>
    <row r="63" spans="1:6" x14ac:dyDescent="0.25">
      <c r="B63" t="s">
        <v>4274</v>
      </c>
      <c r="C63" t="s">
        <v>4275</v>
      </c>
      <c r="D63" s="8">
        <v>1018800000</v>
      </c>
      <c r="E63" s="8">
        <v>1350018997.05</v>
      </c>
      <c r="F63" s="1">
        <v>13.553484213182699</v>
      </c>
    </row>
    <row r="64" spans="1:6" x14ac:dyDescent="0.25">
      <c r="B64" t="s">
        <v>4276</v>
      </c>
      <c r="C64" t="s">
        <v>4277</v>
      </c>
      <c r="D64" s="8">
        <v>8716070000</v>
      </c>
      <c r="E64" s="8">
        <v>1329671412.1500001</v>
      </c>
      <c r="F64" s="1">
        <v>5.2389763571051002</v>
      </c>
    </row>
    <row r="65" spans="1:6" x14ac:dyDescent="0.25">
      <c r="B65" t="s">
        <v>4278</v>
      </c>
      <c r="C65" t="s">
        <v>4279</v>
      </c>
      <c r="D65" s="8">
        <v>19834700000</v>
      </c>
      <c r="E65" s="8">
        <v>1304837808.3599999</v>
      </c>
      <c r="F65" s="1">
        <v>3.7877614614401001</v>
      </c>
    </row>
    <row r="66" spans="1:6" x14ac:dyDescent="0.25">
      <c r="A66" t="s">
        <v>6</v>
      </c>
      <c r="B66" t="s">
        <v>4280</v>
      </c>
      <c r="C66" t="s">
        <v>4281</v>
      </c>
      <c r="D66" s="8">
        <v>1348820000</v>
      </c>
      <c r="E66" s="8">
        <v>1296440000</v>
      </c>
      <c r="F66" s="1">
        <v>100</v>
      </c>
    </row>
    <row r="67" spans="1:6" x14ac:dyDescent="0.25">
      <c r="B67" t="s">
        <v>4282</v>
      </c>
      <c r="C67" t="s">
        <v>4283</v>
      </c>
      <c r="D67" s="8"/>
      <c r="E67" s="8">
        <v>1294860966.6500001</v>
      </c>
      <c r="F67" s="1">
        <v>7.4175710294624997</v>
      </c>
    </row>
    <row r="68" spans="1:6" x14ac:dyDescent="0.25">
      <c r="A68" t="s">
        <v>6</v>
      </c>
      <c r="B68" t="s">
        <v>4284</v>
      </c>
      <c r="C68" t="s">
        <v>4285</v>
      </c>
      <c r="D68" s="8">
        <v>760928000</v>
      </c>
      <c r="E68" s="8">
        <v>1293530689.6600001</v>
      </c>
      <c r="F68" s="1">
        <v>100</v>
      </c>
    </row>
    <row r="69" spans="1:6" x14ac:dyDescent="0.25">
      <c r="B69" t="s">
        <v>4286</v>
      </c>
      <c r="C69" t="s">
        <v>4287</v>
      </c>
      <c r="D69" s="8"/>
      <c r="E69" s="8">
        <v>1235893126.1400001</v>
      </c>
      <c r="F69" s="1">
        <v>45.926129812744897</v>
      </c>
    </row>
    <row r="70" spans="1:6" x14ac:dyDescent="0.25">
      <c r="B70" t="s">
        <v>4288</v>
      </c>
      <c r="C70" t="s">
        <v>4289</v>
      </c>
      <c r="D70" s="8">
        <v>4064270000</v>
      </c>
      <c r="E70" s="8">
        <v>1233663814.3</v>
      </c>
      <c r="F70" s="1">
        <v>26.271730910922098</v>
      </c>
    </row>
    <row r="71" spans="1:6" x14ac:dyDescent="0.25">
      <c r="A71" t="s">
        <v>6</v>
      </c>
      <c r="B71" t="s">
        <v>4290</v>
      </c>
      <c r="C71" t="s">
        <v>4291</v>
      </c>
      <c r="D71" s="8">
        <v>1304580000</v>
      </c>
      <c r="E71" s="8">
        <v>1225357594.76</v>
      </c>
      <c r="F71" s="1">
        <v>100</v>
      </c>
    </row>
    <row r="72" spans="1:6" x14ac:dyDescent="0.25">
      <c r="B72" t="s">
        <v>4292</v>
      </c>
      <c r="C72" t="s">
        <v>4293</v>
      </c>
      <c r="D72" s="8">
        <v>4082610000</v>
      </c>
      <c r="E72" s="8">
        <v>1185068210.6800001</v>
      </c>
      <c r="F72" s="1">
        <v>97.556098869991004</v>
      </c>
    </row>
    <row r="73" spans="1:6" x14ac:dyDescent="0.25">
      <c r="B73" t="s">
        <v>4294</v>
      </c>
      <c r="C73" t="s">
        <v>4295</v>
      </c>
      <c r="D73" s="8">
        <v>6568270000</v>
      </c>
      <c r="E73" s="8">
        <v>1183123663.3800001</v>
      </c>
      <c r="F73" s="1">
        <v>8.61454940845727</v>
      </c>
    </row>
    <row r="74" spans="1:6" x14ac:dyDescent="0.25">
      <c r="B74" t="s">
        <v>4296</v>
      </c>
      <c r="C74" t="s">
        <v>4297</v>
      </c>
      <c r="D74" s="8">
        <v>4365310000</v>
      </c>
      <c r="E74" s="8">
        <v>1166804609.99</v>
      </c>
      <c r="F74" s="1">
        <v>15.2543422559727</v>
      </c>
    </row>
    <row r="75" spans="1:6" x14ac:dyDescent="0.25">
      <c r="B75" t="s">
        <v>4298</v>
      </c>
      <c r="C75" t="s">
        <v>4299</v>
      </c>
      <c r="D75" s="8">
        <v>1193960000</v>
      </c>
      <c r="E75" s="8">
        <v>1165957082.6099999</v>
      </c>
      <c r="F75" s="1">
        <v>6.9741299791616997</v>
      </c>
    </row>
    <row r="76" spans="1:6" x14ac:dyDescent="0.25">
      <c r="B76" t="s">
        <v>4300</v>
      </c>
      <c r="C76" t="s">
        <v>4301</v>
      </c>
      <c r="D76" s="8">
        <v>2437490000</v>
      </c>
      <c r="E76" s="8">
        <v>1106561430.8699999</v>
      </c>
      <c r="F76" s="1">
        <v>79.415465385532798</v>
      </c>
    </row>
    <row r="77" spans="1:6" x14ac:dyDescent="0.25">
      <c r="B77" t="s">
        <v>4302</v>
      </c>
      <c r="C77" t="s">
        <v>4303</v>
      </c>
      <c r="D77" s="8">
        <v>2768350000</v>
      </c>
      <c r="E77" s="8">
        <v>1095668466.49</v>
      </c>
      <c r="F77" s="1">
        <v>47.698488646391198</v>
      </c>
    </row>
    <row r="78" spans="1:6" x14ac:dyDescent="0.25">
      <c r="B78" t="s">
        <v>4304</v>
      </c>
      <c r="C78" t="s">
        <v>4305</v>
      </c>
      <c r="D78" s="8">
        <v>40166400000</v>
      </c>
      <c r="E78" s="8">
        <v>1086278942.6400001</v>
      </c>
      <c r="F78" s="1">
        <v>10.904600820614499</v>
      </c>
    </row>
    <row r="79" spans="1:6" x14ac:dyDescent="0.25">
      <c r="B79" t="s">
        <v>4306</v>
      </c>
      <c r="C79" t="s">
        <v>4307</v>
      </c>
      <c r="D79" s="8">
        <v>113908000000</v>
      </c>
      <c r="E79" s="8">
        <v>1039585000</v>
      </c>
      <c r="F79" s="1">
        <v>17.402721800856199</v>
      </c>
    </row>
    <row r="80" spans="1:6" x14ac:dyDescent="0.25">
      <c r="B80" t="s">
        <v>4308</v>
      </c>
      <c r="C80" t="s">
        <v>4309</v>
      </c>
      <c r="D80" s="8">
        <v>1503110000</v>
      </c>
      <c r="E80" s="8">
        <v>1009621610.74</v>
      </c>
      <c r="F80" s="1">
        <v>18.464864864818502</v>
      </c>
    </row>
    <row r="81" spans="1:6" x14ac:dyDescent="0.25">
      <c r="B81" t="s">
        <v>4310</v>
      </c>
      <c r="C81" t="s">
        <v>4311</v>
      </c>
      <c r="D81" s="8"/>
      <c r="E81" s="8">
        <v>999407958.15999997</v>
      </c>
      <c r="F81" s="1">
        <v>89.704786924822002</v>
      </c>
    </row>
    <row r="82" spans="1:6" x14ac:dyDescent="0.25">
      <c r="B82" t="s">
        <v>4312</v>
      </c>
      <c r="C82" t="s">
        <v>4313</v>
      </c>
      <c r="D82" s="8"/>
      <c r="E82" s="8">
        <v>992206752.62</v>
      </c>
      <c r="F82" s="1">
        <v>42.786551595504697</v>
      </c>
    </row>
    <row r="83" spans="1:6" x14ac:dyDescent="0.25">
      <c r="B83" t="s">
        <v>4314</v>
      </c>
      <c r="C83" t="s">
        <v>4315</v>
      </c>
      <c r="D83" s="8"/>
      <c r="E83" s="8">
        <v>956569534.05999994</v>
      </c>
      <c r="F83" s="1">
        <v>3.2642670631258399</v>
      </c>
    </row>
    <row r="84" spans="1:6" x14ac:dyDescent="0.25">
      <c r="B84" t="s">
        <v>4316</v>
      </c>
      <c r="C84" t="s">
        <v>4317</v>
      </c>
      <c r="D84" s="8">
        <v>3424060000</v>
      </c>
      <c r="E84" s="8">
        <v>949663586.03999996</v>
      </c>
      <c r="F84" s="1">
        <v>32.383073766938701</v>
      </c>
    </row>
    <row r="85" spans="1:6" x14ac:dyDescent="0.25">
      <c r="B85" t="s">
        <v>4318</v>
      </c>
      <c r="C85" t="s">
        <v>4319</v>
      </c>
      <c r="D85" s="8">
        <v>2345650000</v>
      </c>
      <c r="E85" s="8">
        <v>949054109.20000005</v>
      </c>
      <c r="F85" s="1">
        <v>14.3648063442559</v>
      </c>
    </row>
    <row r="86" spans="1:6" x14ac:dyDescent="0.25">
      <c r="B86" t="s">
        <v>4320</v>
      </c>
      <c r="C86" t="s">
        <v>4321</v>
      </c>
      <c r="D86" s="8">
        <v>3016150000</v>
      </c>
      <c r="E86" s="8">
        <v>933695906.50999999</v>
      </c>
      <c r="F86" s="1">
        <v>23.613495534340299</v>
      </c>
    </row>
    <row r="87" spans="1:6" x14ac:dyDescent="0.25">
      <c r="B87" t="s">
        <v>4322</v>
      </c>
      <c r="C87" t="s">
        <v>4323</v>
      </c>
      <c r="D87" s="8">
        <v>1067900000</v>
      </c>
      <c r="E87" s="8">
        <v>925327017</v>
      </c>
      <c r="F87" s="1">
        <v>100</v>
      </c>
    </row>
    <row r="88" spans="1:6" x14ac:dyDescent="0.25">
      <c r="B88" t="s">
        <v>4324</v>
      </c>
      <c r="C88" t="s">
        <v>4325</v>
      </c>
      <c r="D88" s="8">
        <v>147725000</v>
      </c>
      <c r="E88" s="8">
        <v>898794390.16999996</v>
      </c>
      <c r="F88" s="1">
        <v>97.491682457779802</v>
      </c>
    </row>
    <row r="89" spans="1:6" x14ac:dyDescent="0.25">
      <c r="B89" t="s">
        <v>4326</v>
      </c>
      <c r="C89" t="s">
        <v>4327</v>
      </c>
      <c r="D89" s="8">
        <v>538179000</v>
      </c>
      <c r="E89" s="8">
        <v>894975019.87</v>
      </c>
      <c r="F89" s="1">
        <v>100</v>
      </c>
    </row>
    <row r="90" spans="1:6" x14ac:dyDescent="0.25">
      <c r="B90" t="s">
        <v>4328</v>
      </c>
      <c r="C90" t="s">
        <v>4329</v>
      </c>
      <c r="D90" s="8"/>
      <c r="E90" s="8">
        <v>859280144.92999995</v>
      </c>
      <c r="F90" s="1">
        <v>51.585216346463199</v>
      </c>
    </row>
    <row r="91" spans="1:6" x14ac:dyDescent="0.25">
      <c r="B91" t="s">
        <v>4330</v>
      </c>
      <c r="C91" t="s">
        <v>4331</v>
      </c>
      <c r="D91" s="8">
        <v>1028480000</v>
      </c>
      <c r="E91" s="8">
        <v>850923847.62</v>
      </c>
      <c r="F91" s="1">
        <v>48.640962899208297</v>
      </c>
    </row>
    <row r="92" spans="1:6" x14ac:dyDescent="0.25">
      <c r="B92" t="s">
        <v>4332</v>
      </c>
      <c r="C92" t="s">
        <v>4333</v>
      </c>
      <c r="D92" s="8"/>
      <c r="E92" s="8">
        <v>844823045.08000004</v>
      </c>
      <c r="F92" s="1">
        <v>79.409824151243996</v>
      </c>
    </row>
    <row r="93" spans="1:6" x14ac:dyDescent="0.25">
      <c r="B93" t="s">
        <v>4334</v>
      </c>
      <c r="C93" t="s">
        <v>4335</v>
      </c>
      <c r="D93" s="8">
        <v>1556600000</v>
      </c>
      <c r="E93" s="8">
        <v>841238364.11000001</v>
      </c>
      <c r="F93" s="1">
        <v>12.565923983043399</v>
      </c>
    </row>
    <row r="94" spans="1:6" x14ac:dyDescent="0.25">
      <c r="A94" t="s">
        <v>6</v>
      </c>
      <c r="B94" t="s">
        <v>4336</v>
      </c>
      <c r="C94" t="s">
        <v>4337</v>
      </c>
      <c r="D94" s="8"/>
      <c r="E94" s="8">
        <v>819372353.64999998</v>
      </c>
      <c r="F94" s="1">
        <v>73.905886282664</v>
      </c>
    </row>
    <row r="95" spans="1:6" x14ac:dyDescent="0.25">
      <c r="B95" t="s">
        <v>4338</v>
      </c>
      <c r="C95" t="s">
        <v>4339</v>
      </c>
      <c r="D95" s="8">
        <v>6441820000</v>
      </c>
      <c r="E95" s="8">
        <v>818379908.04999995</v>
      </c>
      <c r="F95" s="1">
        <v>5.4358927667705004</v>
      </c>
    </row>
    <row r="96" spans="1:6" x14ac:dyDescent="0.25">
      <c r="B96" t="s">
        <v>4340</v>
      </c>
      <c r="C96" t="s">
        <v>4341</v>
      </c>
      <c r="D96" s="8">
        <v>782230000</v>
      </c>
      <c r="E96" s="8">
        <v>805287310.55999994</v>
      </c>
      <c r="F96" s="1">
        <v>87.228996963493501</v>
      </c>
    </row>
    <row r="97" spans="1:6" x14ac:dyDescent="0.25">
      <c r="B97" t="s">
        <v>4342</v>
      </c>
      <c r="C97" t="s">
        <v>4343</v>
      </c>
      <c r="D97" s="8"/>
      <c r="E97" s="8">
        <v>784621576.03999996</v>
      </c>
      <c r="F97" s="1">
        <v>94.032736543995199</v>
      </c>
    </row>
    <row r="98" spans="1:6" x14ac:dyDescent="0.25">
      <c r="B98" t="s">
        <v>3439</v>
      </c>
      <c r="C98" t="s">
        <v>3440</v>
      </c>
      <c r="D98" s="8">
        <v>84961700</v>
      </c>
      <c r="E98" s="8">
        <v>768871854.62</v>
      </c>
      <c r="F98" s="1">
        <v>99.580833374599607</v>
      </c>
    </row>
    <row r="99" spans="1:6" x14ac:dyDescent="0.25">
      <c r="B99" t="s">
        <v>4344</v>
      </c>
      <c r="C99" t="s">
        <v>4345</v>
      </c>
      <c r="D99" s="8">
        <v>1687910000</v>
      </c>
      <c r="E99" s="8">
        <v>758450322.26999998</v>
      </c>
      <c r="F99" s="1">
        <v>100</v>
      </c>
    </row>
    <row r="100" spans="1:6" x14ac:dyDescent="0.25">
      <c r="B100" t="s">
        <v>4346</v>
      </c>
      <c r="C100" t="s">
        <v>4347</v>
      </c>
      <c r="D100" s="8"/>
      <c r="E100" s="8">
        <v>755468229.12</v>
      </c>
      <c r="F100" s="1">
        <v>40.283994443931697</v>
      </c>
    </row>
    <row r="101" spans="1:6" x14ac:dyDescent="0.25">
      <c r="B101" t="s">
        <v>4348</v>
      </c>
      <c r="C101" t="s">
        <v>4349</v>
      </c>
      <c r="D101" s="8">
        <v>1480430000</v>
      </c>
      <c r="E101" s="8">
        <v>748088396.45000005</v>
      </c>
      <c r="F101" s="1">
        <v>3.9475311756266902</v>
      </c>
    </row>
    <row r="102" spans="1:6" x14ac:dyDescent="0.25">
      <c r="B102" t="s">
        <v>4350</v>
      </c>
      <c r="C102" t="s">
        <v>4351</v>
      </c>
      <c r="D102" s="8">
        <v>766576000</v>
      </c>
      <c r="E102" s="8">
        <v>716465471.27999997</v>
      </c>
      <c r="F102" s="1">
        <v>100</v>
      </c>
    </row>
    <row r="103" spans="1:6" x14ac:dyDescent="0.25">
      <c r="B103" t="s">
        <v>4352</v>
      </c>
      <c r="C103" t="s">
        <v>4353</v>
      </c>
      <c r="D103" s="8">
        <v>520080000</v>
      </c>
      <c r="E103" s="8">
        <v>712695484.45000005</v>
      </c>
      <c r="F103" s="1">
        <v>100</v>
      </c>
    </row>
    <row r="104" spans="1:6" x14ac:dyDescent="0.25">
      <c r="B104" t="s">
        <v>4354</v>
      </c>
      <c r="C104" t="s">
        <v>4355</v>
      </c>
      <c r="D104" s="8">
        <v>2980440000</v>
      </c>
      <c r="E104" s="8">
        <v>707535414.5</v>
      </c>
      <c r="F104" s="1">
        <v>16.194794639459001</v>
      </c>
    </row>
    <row r="105" spans="1:6" x14ac:dyDescent="0.25">
      <c r="B105" t="s">
        <v>4356</v>
      </c>
      <c r="C105" t="s">
        <v>4357</v>
      </c>
      <c r="D105" s="8">
        <v>147086000</v>
      </c>
      <c r="E105" s="8">
        <v>704128216.63999999</v>
      </c>
      <c r="F105" s="1">
        <v>21.8683727799854</v>
      </c>
    </row>
    <row r="106" spans="1:6" x14ac:dyDescent="0.25">
      <c r="A106" t="s">
        <v>6</v>
      </c>
      <c r="B106" t="s">
        <v>4358</v>
      </c>
      <c r="C106" t="s">
        <v>4359</v>
      </c>
      <c r="D106" s="8"/>
      <c r="E106" s="8">
        <v>701150918.77999997</v>
      </c>
      <c r="F106" s="1">
        <v>89.739656307975295</v>
      </c>
    </row>
    <row r="107" spans="1:6" x14ac:dyDescent="0.25">
      <c r="B107" t="s">
        <v>4360</v>
      </c>
      <c r="C107" t="s">
        <v>4361</v>
      </c>
      <c r="D107" s="8">
        <v>1569890000</v>
      </c>
      <c r="E107" s="8">
        <v>689295158.78999996</v>
      </c>
      <c r="F107" s="1">
        <v>24.822900270157199</v>
      </c>
    </row>
    <row r="108" spans="1:6" x14ac:dyDescent="0.25">
      <c r="B108" t="s">
        <v>4362</v>
      </c>
      <c r="C108" t="s">
        <v>4363</v>
      </c>
      <c r="D108" s="8"/>
      <c r="E108" s="8">
        <v>685029941.78999996</v>
      </c>
      <c r="F108" s="1">
        <v>2.5855147200333399</v>
      </c>
    </row>
    <row r="109" spans="1:6" x14ac:dyDescent="0.25">
      <c r="A109" t="s">
        <v>6</v>
      </c>
      <c r="B109" t="s">
        <v>4364</v>
      </c>
      <c r="C109" t="s">
        <v>4365</v>
      </c>
      <c r="D109" s="8">
        <v>743636000</v>
      </c>
      <c r="E109" s="8">
        <v>674522529.01999998</v>
      </c>
      <c r="F109" s="1">
        <v>100</v>
      </c>
    </row>
    <row r="110" spans="1:6" x14ac:dyDescent="0.25">
      <c r="B110" t="s">
        <v>4366</v>
      </c>
      <c r="C110" t="s">
        <v>4367</v>
      </c>
      <c r="D110" s="8">
        <v>11131200</v>
      </c>
      <c r="E110" s="8">
        <v>669519735.75</v>
      </c>
      <c r="F110" s="1">
        <v>0.74417146329224304</v>
      </c>
    </row>
    <row r="111" spans="1:6" x14ac:dyDescent="0.25">
      <c r="B111" t="s">
        <v>4368</v>
      </c>
      <c r="C111" t="s">
        <v>4369</v>
      </c>
      <c r="D111" s="8">
        <v>4410620000</v>
      </c>
      <c r="E111" s="8">
        <v>659033244.65999997</v>
      </c>
      <c r="F111" s="1">
        <v>20.6417786054784</v>
      </c>
    </row>
    <row r="112" spans="1:6" x14ac:dyDescent="0.25">
      <c r="B112" t="s">
        <v>4370</v>
      </c>
      <c r="C112" t="s">
        <v>4371</v>
      </c>
      <c r="D112" s="8">
        <v>2765020000</v>
      </c>
      <c r="E112" s="8">
        <v>653773690.24000001</v>
      </c>
      <c r="F112" s="1">
        <v>4.68232965840029</v>
      </c>
    </row>
    <row r="113" spans="1:6" x14ac:dyDescent="0.25">
      <c r="B113" t="s">
        <v>4372</v>
      </c>
      <c r="C113" t="s">
        <v>4373</v>
      </c>
      <c r="D113" s="8">
        <v>11134900000</v>
      </c>
      <c r="E113" s="8">
        <v>643530349.26999998</v>
      </c>
      <c r="F113" s="1">
        <v>7.6973434899017503</v>
      </c>
    </row>
    <row r="114" spans="1:6" x14ac:dyDescent="0.25">
      <c r="B114" t="s">
        <v>4374</v>
      </c>
      <c r="C114" t="s">
        <v>4375</v>
      </c>
      <c r="D114" s="8"/>
      <c r="E114" s="8">
        <v>641689468.41999996</v>
      </c>
      <c r="F114" s="1">
        <v>3.9846156316342101</v>
      </c>
    </row>
    <row r="115" spans="1:6" x14ac:dyDescent="0.25">
      <c r="B115" t="s">
        <v>4376</v>
      </c>
      <c r="C115" t="s">
        <v>4377</v>
      </c>
      <c r="D115" s="8"/>
      <c r="E115" s="8">
        <v>634885344.66999996</v>
      </c>
      <c r="F115" s="1">
        <v>5.6467680383164502</v>
      </c>
    </row>
    <row r="116" spans="1:6" x14ac:dyDescent="0.25">
      <c r="B116" t="s">
        <v>4378</v>
      </c>
      <c r="C116" t="s">
        <v>4379</v>
      </c>
      <c r="D116" s="8">
        <v>4558110000</v>
      </c>
      <c r="E116" s="8">
        <v>624967599.32000005</v>
      </c>
      <c r="F116" s="1">
        <v>100</v>
      </c>
    </row>
    <row r="117" spans="1:6" x14ac:dyDescent="0.25">
      <c r="B117" t="s">
        <v>4380</v>
      </c>
      <c r="C117" t="s">
        <v>4381</v>
      </c>
      <c r="D117" s="8">
        <v>2282190000</v>
      </c>
      <c r="E117" s="8">
        <v>621477436.08000004</v>
      </c>
      <c r="F117" s="1">
        <v>34.606769413829902</v>
      </c>
    </row>
    <row r="118" spans="1:6" x14ac:dyDescent="0.25">
      <c r="B118" t="s">
        <v>4382</v>
      </c>
      <c r="C118" t="s">
        <v>4383</v>
      </c>
      <c r="D118" s="8">
        <v>594376000</v>
      </c>
      <c r="E118" s="8">
        <v>620142513.97000003</v>
      </c>
      <c r="F118" s="1">
        <v>55.8885805487676</v>
      </c>
    </row>
    <row r="119" spans="1:6" x14ac:dyDescent="0.25">
      <c r="B119" t="s">
        <v>4384</v>
      </c>
      <c r="C119" t="s">
        <v>4385</v>
      </c>
      <c r="D119" s="8"/>
      <c r="E119" s="8">
        <v>614977101.94000006</v>
      </c>
      <c r="F119" s="1">
        <v>31.386225946493699</v>
      </c>
    </row>
    <row r="120" spans="1:6" x14ac:dyDescent="0.25">
      <c r="B120" t="s">
        <v>4386</v>
      </c>
      <c r="C120" t="s">
        <v>4387</v>
      </c>
      <c r="D120" s="8"/>
      <c r="E120" s="8">
        <v>603544240.89999998</v>
      </c>
      <c r="F120" s="1">
        <v>3.8901488779844202</v>
      </c>
    </row>
    <row r="121" spans="1:6" x14ac:dyDescent="0.25">
      <c r="B121" t="s">
        <v>4388</v>
      </c>
      <c r="C121" t="s">
        <v>4389</v>
      </c>
      <c r="D121" s="8">
        <v>889316000</v>
      </c>
      <c r="E121" s="8">
        <v>600163000</v>
      </c>
      <c r="F121" s="1">
        <v>98.834888462184495</v>
      </c>
    </row>
    <row r="122" spans="1:6" x14ac:dyDescent="0.25">
      <c r="A122" t="s">
        <v>6</v>
      </c>
      <c r="B122" t="s">
        <v>4390</v>
      </c>
      <c r="C122" t="s">
        <v>4391</v>
      </c>
      <c r="D122" s="8">
        <v>283029000</v>
      </c>
      <c r="E122" s="8">
        <v>594983682.01999998</v>
      </c>
      <c r="F122" s="1">
        <v>97.742690058266106</v>
      </c>
    </row>
    <row r="123" spans="1:6" x14ac:dyDescent="0.25">
      <c r="B123" t="s">
        <v>4392</v>
      </c>
      <c r="C123" t="s">
        <v>4393</v>
      </c>
      <c r="D123" s="8"/>
      <c r="E123" s="8">
        <v>591450588.17999995</v>
      </c>
      <c r="F123" s="1">
        <v>68.010315291908796</v>
      </c>
    </row>
    <row r="124" spans="1:6" x14ac:dyDescent="0.25">
      <c r="B124" t="s">
        <v>4394</v>
      </c>
      <c r="C124" t="s">
        <v>4395</v>
      </c>
      <c r="D124" s="8"/>
      <c r="E124" s="8">
        <v>578620493.63</v>
      </c>
      <c r="F124" s="1">
        <v>38.267281090131299</v>
      </c>
    </row>
    <row r="125" spans="1:6" x14ac:dyDescent="0.25">
      <c r="B125" t="s">
        <v>4396</v>
      </c>
      <c r="C125" t="s">
        <v>4397</v>
      </c>
      <c r="D125" s="8">
        <v>3490300000</v>
      </c>
      <c r="E125" s="8">
        <v>575893680.13</v>
      </c>
      <c r="F125" s="1">
        <v>3.0044777347371001</v>
      </c>
    </row>
    <row r="126" spans="1:6" x14ac:dyDescent="0.25">
      <c r="B126" t="s">
        <v>4398</v>
      </c>
      <c r="C126" t="s">
        <v>4399</v>
      </c>
      <c r="D126" s="8"/>
      <c r="E126" s="8">
        <v>566540302.39999998</v>
      </c>
      <c r="F126" s="1">
        <v>71.281093236306901</v>
      </c>
    </row>
    <row r="127" spans="1:6" x14ac:dyDescent="0.25">
      <c r="B127" t="s">
        <v>4400</v>
      </c>
      <c r="C127" t="s">
        <v>4401</v>
      </c>
      <c r="D127" s="8"/>
      <c r="E127" s="8">
        <v>556912017.58000004</v>
      </c>
      <c r="F127" s="1">
        <v>12.511054854138701</v>
      </c>
    </row>
    <row r="128" spans="1:6" x14ac:dyDescent="0.25">
      <c r="B128" t="s">
        <v>4402</v>
      </c>
      <c r="C128" t="s">
        <v>4403</v>
      </c>
      <c r="D128" s="8"/>
      <c r="E128" s="8">
        <v>553009887.99000001</v>
      </c>
      <c r="F128" s="1">
        <v>98.313284847312204</v>
      </c>
    </row>
    <row r="129" spans="1:6" x14ac:dyDescent="0.25">
      <c r="B129" t="s">
        <v>4404</v>
      </c>
      <c r="C129" t="s">
        <v>4405</v>
      </c>
      <c r="D129" s="8">
        <v>159820000</v>
      </c>
      <c r="E129" s="8">
        <v>548398988</v>
      </c>
      <c r="F129" s="1">
        <v>100</v>
      </c>
    </row>
    <row r="130" spans="1:6" x14ac:dyDescent="0.25">
      <c r="B130" t="s">
        <v>4406</v>
      </c>
      <c r="C130" t="s">
        <v>4407</v>
      </c>
      <c r="D130" s="8"/>
      <c r="E130" s="8">
        <v>547152600.34000003</v>
      </c>
      <c r="F130" s="1">
        <v>37.960283341938101</v>
      </c>
    </row>
    <row r="131" spans="1:6" x14ac:dyDescent="0.25">
      <c r="B131" t="s">
        <v>4408</v>
      </c>
      <c r="C131" t="s">
        <v>4409</v>
      </c>
      <c r="D131" s="8">
        <v>2246460000</v>
      </c>
      <c r="E131" s="8">
        <v>544105350.83000004</v>
      </c>
      <c r="F131" s="1">
        <v>8.6330254631839303</v>
      </c>
    </row>
    <row r="132" spans="1:6" x14ac:dyDescent="0.25">
      <c r="B132" t="s">
        <v>4410</v>
      </c>
      <c r="C132" t="s">
        <v>4411</v>
      </c>
      <c r="D132" s="8">
        <v>5365680000</v>
      </c>
      <c r="E132" s="8">
        <v>543971858.62</v>
      </c>
      <c r="F132" s="1">
        <v>3.1787718532819</v>
      </c>
    </row>
    <row r="133" spans="1:6" x14ac:dyDescent="0.25">
      <c r="B133" t="s">
        <v>4412</v>
      </c>
      <c r="C133" t="s">
        <v>4413</v>
      </c>
      <c r="D133" s="8"/>
      <c r="E133" s="8">
        <v>536351778.81999999</v>
      </c>
      <c r="F133" s="1">
        <v>26.3528331707099</v>
      </c>
    </row>
    <row r="134" spans="1:6" x14ac:dyDescent="0.25">
      <c r="B134" t="s">
        <v>4414</v>
      </c>
      <c r="C134" t="s">
        <v>4415</v>
      </c>
      <c r="D134" s="8"/>
      <c r="E134" s="8">
        <v>535368993.07999998</v>
      </c>
      <c r="F134" s="1">
        <v>4.5099994218508304</v>
      </c>
    </row>
    <row r="135" spans="1:6" x14ac:dyDescent="0.25">
      <c r="B135" t="s">
        <v>4416</v>
      </c>
      <c r="C135" t="s">
        <v>4417</v>
      </c>
      <c r="D135" s="8">
        <v>596990000</v>
      </c>
      <c r="E135" s="8">
        <v>528871516.32999998</v>
      </c>
      <c r="F135" s="1">
        <v>98.803876184794802</v>
      </c>
    </row>
    <row r="136" spans="1:6" x14ac:dyDescent="0.25">
      <c r="B136" t="s">
        <v>4418</v>
      </c>
      <c r="C136" t="s">
        <v>4419</v>
      </c>
      <c r="D136" s="8"/>
      <c r="E136" s="8">
        <v>524071855.68000001</v>
      </c>
      <c r="F136" s="1">
        <v>2.5007035258209598</v>
      </c>
    </row>
    <row r="137" spans="1:6" x14ac:dyDescent="0.25">
      <c r="B137" t="s">
        <v>4420</v>
      </c>
      <c r="C137" t="s">
        <v>4421</v>
      </c>
      <c r="D137" s="8">
        <v>1686510000</v>
      </c>
      <c r="E137" s="8">
        <v>516934930.56</v>
      </c>
      <c r="F137" s="1">
        <v>100</v>
      </c>
    </row>
    <row r="138" spans="1:6" x14ac:dyDescent="0.25">
      <c r="B138" t="s">
        <v>4422</v>
      </c>
      <c r="C138" t="s">
        <v>4423</v>
      </c>
      <c r="D138" s="8"/>
      <c r="E138" s="8">
        <v>515136740.49000001</v>
      </c>
      <c r="F138" s="1">
        <v>8.6409180597852995</v>
      </c>
    </row>
    <row r="139" spans="1:6" x14ac:dyDescent="0.25">
      <c r="B139" t="s">
        <v>4424</v>
      </c>
      <c r="C139" t="s">
        <v>4425</v>
      </c>
      <c r="D139" s="8">
        <v>412935000</v>
      </c>
      <c r="E139" s="8">
        <v>504712805.76999998</v>
      </c>
      <c r="F139" s="1">
        <v>100</v>
      </c>
    </row>
    <row r="140" spans="1:6" x14ac:dyDescent="0.25">
      <c r="A140" t="s">
        <v>6</v>
      </c>
      <c r="B140" t="s">
        <v>4426</v>
      </c>
      <c r="C140" t="s">
        <v>4427</v>
      </c>
      <c r="D140" s="8">
        <v>2040390000</v>
      </c>
      <c r="E140" s="8">
        <v>498801164.36000001</v>
      </c>
      <c r="F140" s="1">
        <v>100</v>
      </c>
    </row>
    <row r="141" spans="1:6" x14ac:dyDescent="0.25">
      <c r="B141" t="s">
        <v>4428</v>
      </c>
      <c r="C141" t="s">
        <v>4429</v>
      </c>
      <c r="D141" s="8">
        <v>1152190000</v>
      </c>
      <c r="E141" s="8">
        <v>498296207.69</v>
      </c>
      <c r="F141" s="1">
        <v>56.115794477459602</v>
      </c>
    </row>
    <row r="142" spans="1:6" x14ac:dyDescent="0.25">
      <c r="B142" t="s">
        <v>4430</v>
      </c>
      <c r="C142" t="s">
        <v>4431</v>
      </c>
      <c r="D142" s="8">
        <v>475678000</v>
      </c>
      <c r="E142" s="8">
        <v>494865200.25</v>
      </c>
      <c r="F142" s="1">
        <v>88.691323336795605</v>
      </c>
    </row>
    <row r="143" spans="1:6" x14ac:dyDescent="0.25">
      <c r="B143" t="s">
        <v>4432</v>
      </c>
      <c r="C143" t="s">
        <v>4433</v>
      </c>
      <c r="D143" s="8">
        <v>896728000</v>
      </c>
      <c r="E143" s="8">
        <v>494009864.13</v>
      </c>
      <c r="F143" s="1">
        <v>7.98549994195103</v>
      </c>
    </row>
    <row r="144" spans="1:6" x14ac:dyDescent="0.25">
      <c r="B144" t="s">
        <v>4434</v>
      </c>
      <c r="C144" t="s">
        <v>4435</v>
      </c>
      <c r="D144" s="8"/>
      <c r="E144" s="8">
        <v>490278181.89999998</v>
      </c>
      <c r="F144" s="1">
        <v>26.728034366720401</v>
      </c>
    </row>
    <row r="145" spans="1:6" x14ac:dyDescent="0.25">
      <c r="B145" t="s">
        <v>4436</v>
      </c>
      <c r="C145" t="s">
        <v>4437</v>
      </c>
      <c r="D145" s="8"/>
      <c r="E145" s="8">
        <v>489303627.66000003</v>
      </c>
      <c r="F145" s="1">
        <v>15.210712387572899</v>
      </c>
    </row>
    <row r="146" spans="1:6" x14ac:dyDescent="0.25">
      <c r="B146" t="s">
        <v>4438</v>
      </c>
      <c r="C146" t="s">
        <v>4439</v>
      </c>
      <c r="D146" s="8">
        <v>1538880000</v>
      </c>
      <c r="E146" s="8">
        <v>484229644.64999998</v>
      </c>
      <c r="F146" s="1">
        <v>31.3248780939266</v>
      </c>
    </row>
    <row r="147" spans="1:6" x14ac:dyDescent="0.25">
      <c r="B147" t="s">
        <v>4440</v>
      </c>
      <c r="C147" t="s">
        <v>4441</v>
      </c>
      <c r="D147" s="8"/>
      <c r="E147" s="8">
        <v>481336226.37</v>
      </c>
      <c r="F147" s="1">
        <v>64.139842731664203</v>
      </c>
    </row>
    <row r="148" spans="1:6" x14ac:dyDescent="0.25">
      <c r="B148" t="s">
        <v>4442</v>
      </c>
      <c r="C148" t="s">
        <v>4443</v>
      </c>
      <c r="D148" s="8">
        <v>117492000</v>
      </c>
      <c r="E148" s="8">
        <v>476152171.30000001</v>
      </c>
      <c r="F148" s="1">
        <v>91.326002030016099</v>
      </c>
    </row>
    <row r="149" spans="1:6" x14ac:dyDescent="0.25">
      <c r="B149" t="s">
        <v>4444</v>
      </c>
      <c r="C149" t="s">
        <v>4445</v>
      </c>
      <c r="D149" s="8">
        <v>11536400000</v>
      </c>
      <c r="E149" s="8">
        <v>475644756.23000002</v>
      </c>
      <c r="F149" s="1">
        <v>16.438466494823299</v>
      </c>
    </row>
    <row r="150" spans="1:6" x14ac:dyDescent="0.25">
      <c r="B150" t="s">
        <v>4446</v>
      </c>
      <c r="C150" t="s">
        <v>4447</v>
      </c>
      <c r="D150" s="8"/>
      <c r="E150" s="8">
        <v>473824019.31999999</v>
      </c>
      <c r="F150" s="1">
        <v>39.588148078320103</v>
      </c>
    </row>
    <row r="151" spans="1:6" x14ac:dyDescent="0.25">
      <c r="B151" t="s">
        <v>4448</v>
      </c>
      <c r="C151" t="s">
        <v>4449</v>
      </c>
      <c r="D151" s="8"/>
      <c r="E151" s="8">
        <v>471884523.22000003</v>
      </c>
      <c r="F151" s="1">
        <v>14.8561487140941</v>
      </c>
    </row>
    <row r="152" spans="1:6" x14ac:dyDescent="0.25">
      <c r="B152" t="s">
        <v>4450</v>
      </c>
      <c r="C152" t="s">
        <v>4451</v>
      </c>
      <c r="D152" s="8"/>
      <c r="E152" s="8">
        <v>465419875.30000001</v>
      </c>
      <c r="F152" s="1">
        <v>10.9952543216572</v>
      </c>
    </row>
    <row r="153" spans="1:6" x14ac:dyDescent="0.25">
      <c r="B153" t="s">
        <v>4452</v>
      </c>
      <c r="C153" t="s">
        <v>4453</v>
      </c>
      <c r="D153" s="8">
        <v>416307000</v>
      </c>
      <c r="E153" s="8">
        <v>459769753.06999999</v>
      </c>
      <c r="F153" s="1">
        <v>100</v>
      </c>
    </row>
    <row r="154" spans="1:6" x14ac:dyDescent="0.25">
      <c r="B154" t="s">
        <v>4454</v>
      </c>
      <c r="C154" t="s">
        <v>4455</v>
      </c>
      <c r="D154" s="8">
        <v>7903750000</v>
      </c>
      <c r="E154" s="8">
        <v>456074762.30000001</v>
      </c>
      <c r="F154" s="1">
        <v>26.056419646996499</v>
      </c>
    </row>
    <row r="155" spans="1:6" x14ac:dyDescent="0.25">
      <c r="B155" t="s">
        <v>4456</v>
      </c>
      <c r="C155" t="s">
        <v>4457</v>
      </c>
      <c r="D155" s="8">
        <v>445820000</v>
      </c>
      <c r="E155" s="8">
        <v>454964701.94</v>
      </c>
      <c r="F155" s="1">
        <v>4.6292483536367897</v>
      </c>
    </row>
    <row r="156" spans="1:6" x14ac:dyDescent="0.25">
      <c r="B156" t="s">
        <v>4458</v>
      </c>
      <c r="C156" t="s">
        <v>4459</v>
      </c>
      <c r="D156" s="8"/>
      <c r="E156" s="8">
        <v>454014348.22000003</v>
      </c>
      <c r="F156" s="1">
        <v>20.410869463329099</v>
      </c>
    </row>
    <row r="157" spans="1:6" x14ac:dyDescent="0.25">
      <c r="B157" t="s">
        <v>4460</v>
      </c>
      <c r="C157" t="s">
        <v>4461</v>
      </c>
      <c r="D157" s="8">
        <v>321152000</v>
      </c>
      <c r="E157" s="8">
        <v>450010431.39999998</v>
      </c>
      <c r="F157" s="1">
        <v>98.925044521568097</v>
      </c>
    </row>
    <row r="158" spans="1:6" x14ac:dyDescent="0.25">
      <c r="A158" t="s">
        <v>6</v>
      </c>
      <c r="B158" t="s">
        <v>4462</v>
      </c>
      <c r="C158" t="s">
        <v>4463</v>
      </c>
      <c r="D158" s="8">
        <v>361790000</v>
      </c>
      <c r="E158" s="8">
        <v>449530848.70999998</v>
      </c>
      <c r="F158" s="1">
        <v>76.350912904435702</v>
      </c>
    </row>
    <row r="159" spans="1:6" x14ac:dyDescent="0.25">
      <c r="B159" t="s">
        <v>4464</v>
      </c>
      <c r="C159" t="s">
        <v>4465</v>
      </c>
      <c r="D159" s="8">
        <v>2750330000</v>
      </c>
      <c r="E159" s="8">
        <v>441840681.87</v>
      </c>
      <c r="F159" s="1">
        <v>58.400903822677101</v>
      </c>
    </row>
    <row r="160" spans="1:6" x14ac:dyDescent="0.25">
      <c r="A160" t="s">
        <v>6</v>
      </c>
      <c r="B160" t="s">
        <v>4466</v>
      </c>
      <c r="C160" t="s">
        <v>4467</v>
      </c>
      <c r="D160" s="8">
        <v>48737800</v>
      </c>
      <c r="E160" s="8">
        <v>433662651.39999998</v>
      </c>
      <c r="F160" s="1">
        <v>100</v>
      </c>
    </row>
    <row r="161" spans="1:6" x14ac:dyDescent="0.25">
      <c r="A161" t="s">
        <v>6</v>
      </c>
      <c r="B161" t="s">
        <v>4468</v>
      </c>
      <c r="C161" t="s">
        <v>4469</v>
      </c>
      <c r="D161" s="8"/>
      <c r="E161" s="8">
        <v>429401640.07999998</v>
      </c>
      <c r="F161" s="1">
        <v>44.254888921643598</v>
      </c>
    </row>
    <row r="162" spans="1:6" x14ac:dyDescent="0.25">
      <c r="B162" t="s">
        <v>4470</v>
      </c>
      <c r="C162" t="s">
        <v>4471</v>
      </c>
      <c r="D162" s="8">
        <v>2150960000</v>
      </c>
      <c r="E162" s="8">
        <v>425841944.51999998</v>
      </c>
      <c r="F162" s="1">
        <v>2.7568707507208599</v>
      </c>
    </row>
    <row r="163" spans="1:6" x14ac:dyDescent="0.25">
      <c r="B163" t="s">
        <v>4472</v>
      </c>
      <c r="C163" t="s">
        <v>4473</v>
      </c>
      <c r="D163" s="8"/>
      <c r="E163" s="8">
        <v>424666298.68000001</v>
      </c>
      <c r="F163" s="1">
        <v>11.6883332578913</v>
      </c>
    </row>
    <row r="164" spans="1:6" x14ac:dyDescent="0.25">
      <c r="B164" t="s">
        <v>4474</v>
      </c>
      <c r="C164" t="s">
        <v>4475</v>
      </c>
      <c r="D164" s="8"/>
      <c r="E164" s="8">
        <v>423229111.83999997</v>
      </c>
      <c r="F164" s="1">
        <v>10.7848551557967</v>
      </c>
    </row>
    <row r="165" spans="1:6" x14ac:dyDescent="0.25">
      <c r="B165" t="s">
        <v>4476</v>
      </c>
      <c r="C165" t="s">
        <v>4477</v>
      </c>
      <c r="D165" s="8"/>
      <c r="E165" s="8">
        <v>421860523.13999999</v>
      </c>
      <c r="F165" s="1">
        <v>4.8831897755606697</v>
      </c>
    </row>
    <row r="166" spans="1:6" x14ac:dyDescent="0.25">
      <c r="B166" t="s">
        <v>4478</v>
      </c>
      <c r="C166" t="s">
        <v>4479</v>
      </c>
      <c r="D166" s="8"/>
      <c r="E166" s="8">
        <v>419628988.18000001</v>
      </c>
      <c r="F166" s="1">
        <v>66.781780049478698</v>
      </c>
    </row>
    <row r="167" spans="1:6" x14ac:dyDescent="0.25">
      <c r="B167" t="s">
        <v>4480</v>
      </c>
      <c r="C167" t="s">
        <v>4481</v>
      </c>
      <c r="D167" s="8">
        <v>3583360000</v>
      </c>
      <c r="E167" s="8">
        <v>409595645.37</v>
      </c>
      <c r="F167" s="1">
        <v>5.1559254039772</v>
      </c>
    </row>
    <row r="168" spans="1:6" x14ac:dyDescent="0.25">
      <c r="B168" t="s">
        <v>4482</v>
      </c>
      <c r="C168" t="s">
        <v>4483</v>
      </c>
      <c r="D168" s="8">
        <v>938698000</v>
      </c>
      <c r="E168" s="8">
        <v>406465220.76999998</v>
      </c>
      <c r="F168" s="1">
        <v>43.102938601588697</v>
      </c>
    </row>
    <row r="169" spans="1:6" x14ac:dyDescent="0.25">
      <c r="B169" t="s">
        <v>4484</v>
      </c>
      <c r="C169" t="s">
        <v>4485</v>
      </c>
      <c r="D169" s="8"/>
      <c r="E169" s="8">
        <v>399111446.79000002</v>
      </c>
      <c r="F169" s="1">
        <v>75.101486011597999</v>
      </c>
    </row>
    <row r="170" spans="1:6" x14ac:dyDescent="0.25">
      <c r="B170" t="s">
        <v>4486</v>
      </c>
      <c r="C170" t="s">
        <v>4487</v>
      </c>
      <c r="D170" s="8">
        <v>16180900000</v>
      </c>
      <c r="E170" s="8">
        <v>396320574.24000001</v>
      </c>
      <c r="F170" s="1">
        <v>3.2999971841064601</v>
      </c>
    </row>
    <row r="171" spans="1:6" x14ac:dyDescent="0.25">
      <c r="B171" t="s">
        <v>4488</v>
      </c>
      <c r="C171" t="s">
        <v>4489</v>
      </c>
      <c r="D171" s="8">
        <v>4417020000</v>
      </c>
      <c r="E171" s="8">
        <v>396187082.02999997</v>
      </c>
      <c r="F171" s="1">
        <v>14.8457664988203</v>
      </c>
    </row>
    <row r="172" spans="1:6" x14ac:dyDescent="0.25">
      <c r="B172" t="s">
        <v>4490</v>
      </c>
      <c r="C172" t="s">
        <v>4491</v>
      </c>
      <c r="D172" s="8">
        <v>416272000</v>
      </c>
      <c r="E172" s="8">
        <v>394416085.37</v>
      </c>
      <c r="F172" s="1">
        <v>41.384430064215799</v>
      </c>
    </row>
    <row r="173" spans="1:6" x14ac:dyDescent="0.25">
      <c r="B173" t="s">
        <v>4492</v>
      </c>
      <c r="C173" t="s">
        <v>4493</v>
      </c>
      <c r="D173" s="8">
        <v>75369600</v>
      </c>
      <c r="E173" s="8">
        <v>388016649.44</v>
      </c>
      <c r="F173" s="1">
        <v>33.9414057290955</v>
      </c>
    </row>
    <row r="174" spans="1:6" x14ac:dyDescent="0.25">
      <c r="B174" t="s">
        <v>4494</v>
      </c>
      <c r="C174" t="s">
        <v>4495</v>
      </c>
      <c r="D174" s="8">
        <v>1479830000</v>
      </c>
      <c r="E174" s="8">
        <v>386457819.85000002</v>
      </c>
      <c r="F174" s="1">
        <v>7.1560887974360998</v>
      </c>
    </row>
    <row r="175" spans="1:6" x14ac:dyDescent="0.25">
      <c r="B175" t="s">
        <v>4496</v>
      </c>
      <c r="C175" t="s">
        <v>4497</v>
      </c>
      <c r="D175" s="8">
        <v>112566000</v>
      </c>
      <c r="E175" s="8">
        <v>385261221.94999999</v>
      </c>
      <c r="F175" s="1">
        <v>100</v>
      </c>
    </row>
    <row r="176" spans="1:6" x14ac:dyDescent="0.25">
      <c r="B176" t="s">
        <v>4498</v>
      </c>
      <c r="C176" t="s">
        <v>4499</v>
      </c>
      <c r="D176" s="8">
        <v>500423000</v>
      </c>
      <c r="E176" s="8">
        <v>382009203.82999998</v>
      </c>
      <c r="F176" s="1">
        <v>100</v>
      </c>
    </row>
    <row r="177" spans="1:6" x14ac:dyDescent="0.25">
      <c r="A177" t="s">
        <v>6</v>
      </c>
      <c r="B177" t="s">
        <v>4500</v>
      </c>
      <c r="C177" t="s">
        <v>4501</v>
      </c>
      <c r="D177" s="8">
        <v>527006000</v>
      </c>
      <c r="E177" s="8">
        <v>379135352.85000002</v>
      </c>
      <c r="F177" s="1">
        <v>69.269952107620597</v>
      </c>
    </row>
    <row r="178" spans="1:6" x14ac:dyDescent="0.25">
      <c r="B178" t="s">
        <v>4502</v>
      </c>
      <c r="C178" t="s">
        <v>4503</v>
      </c>
      <c r="D178" s="8"/>
      <c r="E178" s="8">
        <v>378835541.12</v>
      </c>
      <c r="F178" s="1">
        <v>81.369869714428503</v>
      </c>
    </row>
    <row r="179" spans="1:6" x14ac:dyDescent="0.25">
      <c r="B179" t="s">
        <v>4504</v>
      </c>
      <c r="C179" t="s">
        <v>4505</v>
      </c>
      <c r="D179" s="8">
        <v>5027320000</v>
      </c>
      <c r="E179" s="8">
        <v>377248543.31</v>
      </c>
      <c r="F179" s="1">
        <v>14.8882564269098</v>
      </c>
    </row>
    <row r="180" spans="1:6" x14ac:dyDescent="0.25">
      <c r="B180" t="s">
        <v>4506</v>
      </c>
      <c r="C180" t="s">
        <v>4507</v>
      </c>
      <c r="D180" s="8"/>
      <c r="E180" s="8">
        <v>374444649.57999998</v>
      </c>
      <c r="F180" s="1">
        <v>17.944396120132598</v>
      </c>
    </row>
    <row r="181" spans="1:6" x14ac:dyDescent="0.25">
      <c r="B181" t="s">
        <v>4508</v>
      </c>
      <c r="C181" t="s">
        <v>4509</v>
      </c>
      <c r="D181" s="8">
        <v>681262000</v>
      </c>
      <c r="E181" s="8">
        <v>370279959.87</v>
      </c>
      <c r="F181" s="1">
        <v>80.554971726112001</v>
      </c>
    </row>
    <row r="182" spans="1:6" x14ac:dyDescent="0.25">
      <c r="B182" t="s">
        <v>4510</v>
      </c>
      <c r="C182" t="s">
        <v>4511</v>
      </c>
      <c r="D182" s="8">
        <v>1841660000</v>
      </c>
      <c r="E182" s="8">
        <v>363102381.56999999</v>
      </c>
      <c r="F182" s="1">
        <v>14.3157295060953</v>
      </c>
    </row>
    <row r="183" spans="1:6" x14ac:dyDescent="0.25">
      <c r="B183" t="s">
        <v>4512</v>
      </c>
      <c r="C183" t="s">
        <v>4513</v>
      </c>
      <c r="D183" s="8">
        <v>2501970000</v>
      </c>
      <c r="E183" s="8">
        <v>356908350.88999999</v>
      </c>
      <c r="F183" s="1">
        <v>100</v>
      </c>
    </row>
    <row r="184" spans="1:6" x14ac:dyDescent="0.25">
      <c r="B184" t="s">
        <v>4514</v>
      </c>
      <c r="C184" t="s">
        <v>4515</v>
      </c>
      <c r="D184" s="8"/>
      <c r="E184" s="8">
        <v>356791828.41000003</v>
      </c>
      <c r="F184" s="1">
        <v>100</v>
      </c>
    </row>
    <row r="185" spans="1:6" x14ac:dyDescent="0.25">
      <c r="B185" t="s">
        <v>4516</v>
      </c>
      <c r="C185" t="s">
        <v>4517</v>
      </c>
      <c r="D185" s="8"/>
      <c r="E185" s="8">
        <v>355860856.07999998</v>
      </c>
      <c r="F185" s="1">
        <v>99.760235546667701</v>
      </c>
    </row>
    <row r="186" spans="1:6" x14ac:dyDescent="0.25">
      <c r="A186" t="s">
        <v>6</v>
      </c>
      <c r="B186" t="s">
        <v>4518</v>
      </c>
      <c r="C186" t="s">
        <v>4519</v>
      </c>
      <c r="D186" s="8">
        <v>562722000</v>
      </c>
      <c r="E186" s="8">
        <v>353386000</v>
      </c>
      <c r="F186" s="1">
        <v>100</v>
      </c>
    </row>
    <row r="187" spans="1:6" x14ac:dyDescent="0.25">
      <c r="B187" t="s">
        <v>4520</v>
      </c>
      <c r="C187" t="s">
        <v>4521</v>
      </c>
      <c r="D187" s="8">
        <v>1739450000</v>
      </c>
      <c r="E187" s="8">
        <v>353336394.19</v>
      </c>
      <c r="F187" s="1">
        <v>36.577168024237601</v>
      </c>
    </row>
    <row r="188" spans="1:6" x14ac:dyDescent="0.25">
      <c r="B188" t="s">
        <v>4522</v>
      </c>
      <c r="C188" t="s">
        <v>4523</v>
      </c>
      <c r="D188" s="8"/>
      <c r="E188" s="8">
        <v>352367253.06</v>
      </c>
      <c r="F188" s="1">
        <v>54.363837515237798</v>
      </c>
    </row>
    <row r="189" spans="1:6" x14ac:dyDescent="0.25">
      <c r="B189" t="s">
        <v>4524</v>
      </c>
      <c r="C189" t="s">
        <v>4525</v>
      </c>
      <c r="D189" s="8">
        <v>2909480000</v>
      </c>
      <c r="E189" s="8">
        <v>351556914.12</v>
      </c>
      <c r="F189" s="1">
        <v>93.254072000659207</v>
      </c>
    </row>
    <row r="190" spans="1:6" x14ac:dyDescent="0.25">
      <c r="B190" t="s">
        <v>4526</v>
      </c>
      <c r="C190" t="s">
        <v>4527</v>
      </c>
      <c r="D190" s="8"/>
      <c r="E190" s="8">
        <v>349498940.47000003</v>
      </c>
      <c r="F190" s="1">
        <v>39.3343395112718</v>
      </c>
    </row>
    <row r="191" spans="1:6" x14ac:dyDescent="0.25">
      <c r="B191" t="s">
        <v>4528</v>
      </c>
      <c r="C191" t="s">
        <v>4529</v>
      </c>
      <c r="D191" s="8"/>
      <c r="E191" s="8">
        <v>347960343.63</v>
      </c>
      <c r="F191" s="1">
        <v>55.452360300752296</v>
      </c>
    </row>
    <row r="192" spans="1:6" x14ac:dyDescent="0.25">
      <c r="B192" t="s">
        <v>4530</v>
      </c>
      <c r="C192" t="s">
        <v>4531</v>
      </c>
      <c r="D192" s="8">
        <v>1876860000</v>
      </c>
      <c r="E192" s="8">
        <v>345887217.07999998</v>
      </c>
      <c r="F192" s="1">
        <v>3.4193613660781601</v>
      </c>
    </row>
    <row r="193" spans="1:6" x14ac:dyDescent="0.25">
      <c r="B193" t="s">
        <v>4532</v>
      </c>
      <c r="C193" t="s">
        <v>4533</v>
      </c>
      <c r="D193" s="8">
        <v>745792000</v>
      </c>
      <c r="E193" s="8">
        <v>345440418.94999999</v>
      </c>
      <c r="F193" s="1">
        <v>100</v>
      </c>
    </row>
    <row r="194" spans="1:6" x14ac:dyDescent="0.25">
      <c r="B194" t="s">
        <v>4534</v>
      </c>
      <c r="C194" t="s">
        <v>4535</v>
      </c>
      <c r="D194" s="8">
        <v>1893940000</v>
      </c>
      <c r="E194" s="8">
        <v>344742796.45999998</v>
      </c>
      <c r="F194" s="1">
        <v>5.0919768545943898</v>
      </c>
    </row>
    <row r="195" spans="1:6" x14ac:dyDescent="0.25">
      <c r="A195" t="s">
        <v>6</v>
      </c>
      <c r="B195" t="s">
        <v>4536</v>
      </c>
      <c r="C195" t="s">
        <v>4537</v>
      </c>
      <c r="D195" s="8"/>
      <c r="E195" s="8">
        <v>339929358.17000002</v>
      </c>
      <c r="F195" s="1">
        <v>56.444148311408497</v>
      </c>
    </row>
    <row r="196" spans="1:6" x14ac:dyDescent="0.25">
      <c r="B196" t="s">
        <v>4538</v>
      </c>
      <c r="C196" t="s">
        <v>4539</v>
      </c>
      <c r="D196" s="8"/>
      <c r="E196" s="8">
        <v>339546801.25999999</v>
      </c>
      <c r="F196" s="1">
        <v>6.9667390925103998</v>
      </c>
    </row>
    <row r="197" spans="1:6" x14ac:dyDescent="0.25">
      <c r="B197" t="s">
        <v>4540</v>
      </c>
      <c r="C197" t="s">
        <v>4541</v>
      </c>
      <c r="D197" s="8"/>
      <c r="E197" s="8">
        <v>338347997.50999999</v>
      </c>
      <c r="F197" s="1">
        <v>6.8587828407023803</v>
      </c>
    </row>
    <row r="198" spans="1:6" x14ac:dyDescent="0.25">
      <c r="B198" t="s">
        <v>4542</v>
      </c>
      <c r="C198" t="s">
        <v>4543</v>
      </c>
      <c r="D198" s="8">
        <v>745272000</v>
      </c>
      <c r="E198" s="8">
        <v>337690795.36000001</v>
      </c>
      <c r="F198" s="1">
        <v>5.7196906890908901</v>
      </c>
    </row>
    <row r="199" spans="1:6" x14ac:dyDescent="0.25">
      <c r="B199" t="s">
        <v>4544</v>
      </c>
      <c r="C199" t="s">
        <v>4545</v>
      </c>
      <c r="D199" s="8">
        <v>28763200</v>
      </c>
      <c r="E199" s="8">
        <v>337185232.54000002</v>
      </c>
      <c r="F199" s="1">
        <v>100</v>
      </c>
    </row>
    <row r="200" spans="1:6" x14ac:dyDescent="0.25">
      <c r="B200" t="s">
        <v>4546</v>
      </c>
      <c r="C200" t="s">
        <v>4547</v>
      </c>
      <c r="D200" s="8">
        <v>116418000</v>
      </c>
      <c r="E200" s="8">
        <v>336984933.95999998</v>
      </c>
      <c r="F200" s="1">
        <v>100</v>
      </c>
    </row>
    <row r="201" spans="1:6" x14ac:dyDescent="0.25">
      <c r="B201" t="s">
        <v>4548</v>
      </c>
      <c r="C201" t="s">
        <v>4549</v>
      </c>
      <c r="D201" s="8">
        <v>361162000</v>
      </c>
      <c r="E201" s="8">
        <v>336683402.42000002</v>
      </c>
      <c r="F201" s="1">
        <v>23.902082714205498</v>
      </c>
    </row>
    <row r="202" spans="1:6" x14ac:dyDescent="0.25">
      <c r="B202" t="s">
        <v>4550</v>
      </c>
      <c r="C202" t="s">
        <v>4551</v>
      </c>
      <c r="D202" s="8"/>
      <c r="E202" s="8">
        <v>336370501.64999998</v>
      </c>
      <c r="F202" s="1">
        <v>9.7851429326910004</v>
      </c>
    </row>
    <row r="203" spans="1:6" x14ac:dyDescent="0.25">
      <c r="B203" t="s">
        <v>4552</v>
      </c>
      <c r="C203" t="s">
        <v>4553</v>
      </c>
      <c r="D203" s="8">
        <v>318428000</v>
      </c>
      <c r="E203" s="8">
        <v>333244192.45999998</v>
      </c>
      <c r="F203" s="1">
        <v>47.443433141905999</v>
      </c>
    </row>
    <row r="204" spans="1:6" x14ac:dyDescent="0.25">
      <c r="B204" t="s">
        <v>4554</v>
      </c>
      <c r="C204" t="s">
        <v>4555</v>
      </c>
      <c r="D204" s="8">
        <v>305912000</v>
      </c>
      <c r="E204" s="8">
        <v>332844282.88</v>
      </c>
      <c r="F204" s="1">
        <v>74.048440787996995</v>
      </c>
    </row>
    <row r="205" spans="1:6" x14ac:dyDescent="0.25">
      <c r="B205" t="s">
        <v>4556</v>
      </c>
      <c r="C205" t="s">
        <v>4557</v>
      </c>
      <c r="D205" s="8">
        <v>6462550000</v>
      </c>
      <c r="E205" s="8">
        <v>330526308.56</v>
      </c>
      <c r="F205" s="1">
        <v>16.1383411500431</v>
      </c>
    </row>
    <row r="206" spans="1:6" x14ac:dyDescent="0.25">
      <c r="A206" t="s">
        <v>6</v>
      </c>
      <c r="B206" t="s">
        <v>4558</v>
      </c>
      <c r="C206" t="s">
        <v>4559</v>
      </c>
      <c r="D206" s="8">
        <v>80933500</v>
      </c>
      <c r="E206" s="8">
        <v>330230000</v>
      </c>
      <c r="F206" s="1">
        <v>100</v>
      </c>
    </row>
    <row r="207" spans="1:6" x14ac:dyDescent="0.25">
      <c r="B207" t="s">
        <v>4560</v>
      </c>
      <c r="C207" t="s">
        <v>4561</v>
      </c>
      <c r="D207" s="8">
        <v>5514920000</v>
      </c>
      <c r="E207" s="8">
        <v>327547843.13</v>
      </c>
      <c r="F207" s="1">
        <v>4.9721390534593102</v>
      </c>
    </row>
    <row r="208" spans="1:6" x14ac:dyDescent="0.25">
      <c r="B208" t="s">
        <v>3025</v>
      </c>
      <c r="C208" t="s">
        <v>3026</v>
      </c>
      <c r="D208" s="8"/>
      <c r="E208" s="8">
        <v>325766295.43000001</v>
      </c>
      <c r="F208" s="1">
        <v>21.5262338552564</v>
      </c>
    </row>
    <row r="209" spans="1:6" x14ac:dyDescent="0.25">
      <c r="B209" t="s">
        <v>4562</v>
      </c>
      <c r="C209" t="s">
        <v>4563</v>
      </c>
      <c r="D209" s="8">
        <v>830763000</v>
      </c>
      <c r="E209" s="8">
        <v>323642226.69</v>
      </c>
      <c r="F209" s="1">
        <v>100</v>
      </c>
    </row>
    <row r="210" spans="1:6" x14ac:dyDescent="0.25">
      <c r="B210" t="s">
        <v>4564</v>
      </c>
      <c r="C210" t="s">
        <v>4565</v>
      </c>
      <c r="D210" s="8"/>
      <c r="E210" s="8">
        <v>320423071.97000003</v>
      </c>
      <c r="F210" s="1">
        <v>36.205550555788399</v>
      </c>
    </row>
    <row r="211" spans="1:6" x14ac:dyDescent="0.25">
      <c r="B211" t="s">
        <v>4566</v>
      </c>
      <c r="C211" t="s">
        <v>4567</v>
      </c>
      <c r="D211" s="8">
        <v>1655210000</v>
      </c>
      <c r="E211" s="8">
        <v>318758571.32999998</v>
      </c>
      <c r="F211" s="1">
        <v>7.7304784547688703</v>
      </c>
    </row>
    <row r="212" spans="1:6" x14ac:dyDescent="0.25">
      <c r="B212" t="s">
        <v>4568</v>
      </c>
      <c r="C212" t="s">
        <v>4569</v>
      </c>
      <c r="D212" s="8"/>
      <c r="E212" s="8">
        <v>316171940.87</v>
      </c>
      <c r="F212" s="1">
        <v>41.5077432341172</v>
      </c>
    </row>
    <row r="213" spans="1:6" x14ac:dyDescent="0.25">
      <c r="B213" t="s">
        <v>4570</v>
      </c>
      <c r="C213" t="s">
        <v>4571</v>
      </c>
      <c r="D213" s="8"/>
      <c r="E213" s="8">
        <v>312197546.69</v>
      </c>
      <c r="F213" s="1">
        <v>14.370567309215801</v>
      </c>
    </row>
    <row r="214" spans="1:6" x14ac:dyDescent="0.25">
      <c r="B214" t="s">
        <v>4572</v>
      </c>
      <c r="C214" t="s">
        <v>4573</v>
      </c>
      <c r="D214" s="8"/>
      <c r="E214" s="8">
        <v>306496628.18000001</v>
      </c>
      <c r="F214" s="1">
        <v>30.3894773904901</v>
      </c>
    </row>
    <row r="215" spans="1:6" x14ac:dyDescent="0.25">
      <c r="B215" t="s">
        <v>4574</v>
      </c>
      <c r="C215" t="s">
        <v>4575</v>
      </c>
      <c r="D215" s="8">
        <v>10342800000</v>
      </c>
      <c r="E215" s="8">
        <v>303211433.93000001</v>
      </c>
      <c r="F215" s="1">
        <v>10.475375179971</v>
      </c>
    </row>
    <row r="216" spans="1:6" x14ac:dyDescent="0.25">
      <c r="B216" t="s">
        <v>4576</v>
      </c>
      <c r="C216" t="s">
        <v>4577</v>
      </c>
      <c r="D216" s="8">
        <v>487652000</v>
      </c>
      <c r="E216" s="8">
        <v>302617941.89999998</v>
      </c>
      <c r="F216" s="1">
        <v>15.795903767986299</v>
      </c>
    </row>
    <row r="217" spans="1:6" x14ac:dyDescent="0.25">
      <c r="B217" t="s">
        <v>4578</v>
      </c>
      <c r="C217" t="s">
        <v>4579</v>
      </c>
      <c r="D217" s="8"/>
      <c r="E217" s="8">
        <v>301309988.22000003</v>
      </c>
      <c r="F217" s="1">
        <v>5.9805912099137704</v>
      </c>
    </row>
    <row r="218" spans="1:6" x14ac:dyDescent="0.25">
      <c r="A218" t="s">
        <v>6</v>
      </c>
      <c r="B218" t="s">
        <v>4580</v>
      </c>
      <c r="C218" t="s">
        <v>4581</v>
      </c>
      <c r="D218" s="8">
        <v>2029420000</v>
      </c>
      <c r="E218" s="8">
        <v>300171778.61000001</v>
      </c>
      <c r="F218" s="1">
        <v>100</v>
      </c>
    </row>
    <row r="219" spans="1:6" x14ac:dyDescent="0.25">
      <c r="A219" t="s">
        <v>6</v>
      </c>
      <c r="B219" t="s">
        <v>4582</v>
      </c>
      <c r="C219" t="s">
        <v>4583</v>
      </c>
      <c r="D219" s="8">
        <v>73647600</v>
      </c>
      <c r="E219" s="8">
        <v>299268748.72000003</v>
      </c>
      <c r="F219" s="1">
        <v>100</v>
      </c>
    </row>
    <row r="220" spans="1:6" x14ac:dyDescent="0.25">
      <c r="B220" t="s">
        <v>483</v>
      </c>
      <c r="C220" t="s">
        <v>484</v>
      </c>
      <c r="D220" s="8">
        <v>63421000</v>
      </c>
      <c r="E220" s="8">
        <v>289356688.08999997</v>
      </c>
      <c r="F220" s="1">
        <v>80.223938741385993</v>
      </c>
    </row>
    <row r="221" spans="1:6" x14ac:dyDescent="0.25">
      <c r="B221" t="s">
        <v>4584</v>
      </c>
      <c r="C221" t="s">
        <v>4585</v>
      </c>
      <c r="D221" s="8">
        <v>5236120000</v>
      </c>
      <c r="E221" s="8">
        <v>289235767.66000003</v>
      </c>
      <c r="F221" s="1">
        <v>13.88563740545</v>
      </c>
    </row>
    <row r="222" spans="1:6" x14ac:dyDescent="0.25">
      <c r="B222" t="s">
        <v>4586</v>
      </c>
      <c r="C222" t="s">
        <v>4587</v>
      </c>
      <c r="D222" s="8">
        <v>1540090000</v>
      </c>
      <c r="E222" s="8">
        <v>286528774.02999997</v>
      </c>
      <c r="F222" s="1">
        <v>100</v>
      </c>
    </row>
    <row r="223" spans="1:6" x14ac:dyDescent="0.25">
      <c r="B223" t="s">
        <v>4588</v>
      </c>
      <c r="C223" t="s">
        <v>4589</v>
      </c>
      <c r="D223" s="8"/>
      <c r="E223" s="8">
        <v>284920027.83999997</v>
      </c>
      <c r="F223" s="1">
        <v>15.5755531594296</v>
      </c>
    </row>
    <row r="224" spans="1:6" x14ac:dyDescent="0.25">
      <c r="B224" t="s">
        <v>4590</v>
      </c>
      <c r="C224" t="s">
        <v>4591</v>
      </c>
      <c r="D224" s="8"/>
      <c r="E224" s="8">
        <v>283258330.01999998</v>
      </c>
      <c r="F224" s="1">
        <v>31.562963633030101</v>
      </c>
    </row>
    <row r="225" spans="1:6" x14ac:dyDescent="0.25">
      <c r="B225" t="s">
        <v>4592</v>
      </c>
      <c r="C225" t="s">
        <v>4593</v>
      </c>
      <c r="D225" s="8"/>
      <c r="E225" s="8">
        <v>282507052.48000002</v>
      </c>
      <c r="F225" s="1">
        <v>8.5277992242032798</v>
      </c>
    </row>
    <row r="226" spans="1:6" x14ac:dyDescent="0.25">
      <c r="B226" t="s">
        <v>4594</v>
      </c>
      <c r="C226" t="s">
        <v>4595</v>
      </c>
      <c r="D226" s="8"/>
      <c r="E226" s="8">
        <v>282197443.79000002</v>
      </c>
      <c r="F226" s="1">
        <v>12.9889827980967</v>
      </c>
    </row>
    <row r="227" spans="1:6" x14ac:dyDescent="0.25">
      <c r="B227" t="s">
        <v>4596</v>
      </c>
      <c r="C227" t="s">
        <v>4597</v>
      </c>
      <c r="D227" s="8"/>
      <c r="E227" s="8">
        <v>282072357.85000002</v>
      </c>
      <c r="F227" s="1">
        <v>24.134182947686</v>
      </c>
    </row>
    <row r="228" spans="1:6" x14ac:dyDescent="0.25">
      <c r="B228" t="s">
        <v>4598</v>
      </c>
      <c r="C228" t="s">
        <v>4599</v>
      </c>
      <c r="D228" s="8"/>
      <c r="E228" s="8">
        <v>280796207.41000003</v>
      </c>
      <c r="F228" s="1">
        <v>95.678929701491896</v>
      </c>
    </row>
    <row r="229" spans="1:6" x14ac:dyDescent="0.25">
      <c r="B229" t="s">
        <v>4600</v>
      </c>
      <c r="C229" t="s">
        <v>4601</v>
      </c>
      <c r="D229" s="8">
        <v>5716080000</v>
      </c>
      <c r="E229" s="8">
        <v>280693723.41000003</v>
      </c>
      <c r="F229" s="1">
        <v>5.5030399898366902</v>
      </c>
    </row>
    <row r="230" spans="1:6" x14ac:dyDescent="0.25">
      <c r="B230" t="s">
        <v>4602</v>
      </c>
      <c r="C230" t="s">
        <v>4603</v>
      </c>
      <c r="D230" s="8">
        <v>130074000</v>
      </c>
      <c r="E230" s="8">
        <v>279247876.68000001</v>
      </c>
      <c r="F230" s="1">
        <v>12.4426423436297</v>
      </c>
    </row>
    <row r="231" spans="1:6" x14ac:dyDescent="0.25">
      <c r="B231" t="s">
        <v>4604</v>
      </c>
      <c r="C231" t="s">
        <v>4605</v>
      </c>
      <c r="D231" s="8"/>
      <c r="E231" s="8">
        <v>278645164.24000001</v>
      </c>
      <c r="F231" s="1">
        <v>58.686174157231903</v>
      </c>
    </row>
    <row r="232" spans="1:6" x14ac:dyDescent="0.25">
      <c r="A232" t="s">
        <v>6</v>
      </c>
      <c r="B232" t="s">
        <v>4606</v>
      </c>
      <c r="C232" t="s">
        <v>4607</v>
      </c>
      <c r="D232" s="8"/>
      <c r="E232" s="8">
        <v>278292246.79000002</v>
      </c>
      <c r="F232" s="1">
        <v>86.054163021842697</v>
      </c>
    </row>
    <row r="233" spans="1:6" x14ac:dyDescent="0.25">
      <c r="B233" t="s">
        <v>4608</v>
      </c>
      <c r="C233" t="s">
        <v>4609</v>
      </c>
      <c r="D233" s="8"/>
      <c r="E233" s="8">
        <v>277434982.12</v>
      </c>
      <c r="F233" s="1">
        <v>9.6362740839007603</v>
      </c>
    </row>
    <row r="234" spans="1:6" x14ac:dyDescent="0.25">
      <c r="B234" t="s">
        <v>4610</v>
      </c>
      <c r="C234" t="s">
        <v>4611</v>
      </c>
      <c r="D234" s="8"/>
      <c r="E234" s="8">
        <v>277293349.94</v>
      </c>
      <c r="F234" s="1">
        <v>32.023058366076</v>
      </c>
    </row>
    <row r="235" spans="1:6" x14ac:dyDescent="0.25">
      <c r="B235" t="s">
        <v>4612</v>
      </c>
      <c r="C235" t="s">
        <v>4613</v>
      </c>
      <c r="D235" s="8"/>
      <c r="E235" s="8">
        <v>275114514.66000003</v>
      </c>
      <c r="F235" s="1">
        <v>4.73403317009529</v>
      </c>
    </row>
    <row r="236" spans="1:6" x14ac:dyDescent="0.25">
      <c r="B236" t="s">
        <v>4614</v>
      </c>
      <c r="C236" t="s">
        <v>4615</v>
      </c>
      <c r="D236" s="8">
        <v>1136890000</v>
      </c>
      <c r="E236" s="8">
        <v>270203913.95999998</v>
      </c>
      <c r="F236" s="1">
        <v>28.719644617673701</v>
      </c>
    </row>
    <row r="237" spans="1:6" x14ac:dyDescent="0.25">
      <c r="B237" t="s">
        <v>4616</v>
      </c>
      <c r="C237" t="s">
        <v>4617</v>
      </c>
      <c r="D237" s="8">
        <v>14489000000</v>
      </c>
      <c r="E237" s="8">
        <v>268365463.28</v>
      </c>
      <c r="F237" s="1">
        <v>7.65598650935521</v>
      </c>
    </row>
    <row r="238" spans="1:6" x14ac:dyDescent="0.25">
      <c r="A238" t="s">
        <v>6</v>
      </c>
      <c r="B238" t="s">
        <v>4618</v>
      </c>
      <c r="C238" t="s">
        <v>4619</v>
      </c>
      <c r="D238" s="8"/>
      <c r="E238" s="8">
        <v>264940940.87</v>
      </c>
      <c r="F238" s="1">
        <v>100</v>
      </c>
    </row>
    <row r="239" spans="1:6" x14ac:dyDescent="0.25">
      <c r="B239" t="s">
        <v>4620</v>
      </c>
      <c r="C239" t="s">
        <v>4621</v>
      </c>
      <c r="D239" s="8"/>
      <c r="E239" s="8">
        <v>264588962.02000001</v>
      </c>
      <c r="F239" s="1">
        <v>5.9514861605799103</v>
      </c>
    </row>
    <row r="240" spans="1:6" x14ac:dyDescent="0.25">
      <c r="B240" t="s">
        <v>4622</v>
      </c>
      <c r="C240" t="s">
        <v>4623</v>
      </c>
      <c r="D240" s="8"/>
      <c r="E240" s="8">
        <v>264355449.91999999</v>
      </c>
      <c r="F240" s="1">
        <v>10.233750281678899</v>
      </c>
    </row>
    <row r="241" spans="1:6" x14ac:dyDescent="0.25">
      <c r="A241" t="s">
        <v>6</v>
      </c>
      <c r="B241" t="s">
        <v>4624</v>
      </c>
      <c r="C241" t="s">
        <v>4625</v>
      </c>
      <c r="D241" s="8"/>
      <c r="E241" s="8">
        <v>263434395.66999999</v>
      </c>
      <c r="F241" s="1">
        <v>100</v>
      </c>
    </row>
    <row r="242" spans="1:6" x14ac:dyDescent="0.25">
      <c r="B242" t="s">
        <v>4626</v>
      </c>
      <c r="C242" t="s">
        <v>4627</v>
      </c>
      <c r="D242" s="8">
        <v>640553000</v>
      </c>
      <c r="E242" s="8">
        <v>262183534.65000001</v>
      </c>
      <c r="F242" s="1">
        <v>100</v>
      </c>
    </row>
    <row r="243" spans="1:6" x14ac:dyDescent="0.25">
      <c r="B243" t="s">
        <v>4628</v>
      </c>
      <c r="C243" t="s">
        <v>4629</v>
      </c>
      <c r="D243" s="8">
        <v>1375940000</v>
      </c>
      <c r="E243" s="8">
        <v>259677909.00999999</v>
      </c>
      <c r="F243" s="1">
        <v>3.7029852482947301</v>
      </c>
    </row>
    <row r="244" spans="1:6" x14ac:dyDescent="0.25">
      <c r="B244" t="s">
        <v>4630</v>
      </c>
      <c r="C244" t="s">
        <v>4631</v>
      </c>
      <c r="D244" s="8">
        <v>10407000000</v>
      </c>
      <c r="E244" s="8">
        <v>259658501.16</v>
      </c>
      <c r="F244" s="1">
        <v>2.6126507298428199</v>
      </c>
    </row>
    <row r="245" spans="1:6" x14ac:dyDescent="0.25">
      <c r="B245" t="s">
        <v>4632</v>
      </c>
      <c r="C245" t="s">
        <v>4633</v>
      </c>
      <c r="D245" s="8"/>
      <c r="E245" s="8">
        <v>259423489.50999999</v>
      </c>
      <c r="F245" s="1">
        <v>30.211582192700501</v>
      </c>
    </row>
    <row r="246" spans="1:6" x14ac:dyDescent="0.25">
      <c r="B246" t="s">
        <v>4634</v>
      </c>
      <c r="C246" t="s">
        <v>4635</v>
      </c>
      <c r="D246" s="8"/>
      <c r="E246" s="8">
        <v>258880303.47999999</v>
      </c>
      <c r="F246" s="1">
        <v>38.556702128229901</v>
      </c>
    </row>
    <row r="247" spans="1:6" x14ac:dyDescent="0.25">
      <c r="B247" t="s">
        <v>4636</v>
      </c>
      <c r="C247" t="s">
        <v>4637</v>
      </c>
      <c r="D247" s="8">
        <v>783683000</v>
      </c>
      <c r="E247" s="8">
        <v>258536652.08000001</v>
      </c>
      <c r="F247" s="1">
        <v>39.804053402013103</v>
      </c>
    </row>
    <row r="248" spans="1:6" x14ac:dyDescent="0.25">
      <c r="B248" t="s">
        <v>4638</v>
      </c>
      <c r="C248" t="s">
        <v>4639</v>
      </c>
      <c r="D248" s="8"/>
      <c r="E248" s="8">
        <v>256433783.53999999</v>
      </c>
      <c r="F248" s="1">
        <v>38.909663474936202</v>
      </c>
    </row>
    <row r="249" spans="1:6" x14ac:dyDescent="0.25">
      <c r="B249" t="s">
        <v>4640</v>
      </c>
      <c r="C249" t="s">
        <v>4641</v>
      </c>
      <c r="D249" s="8">
        <v>52799700</v>
      </c>
      <c r="E249" s="8">
        <v>256198826.37</v>
      </c>
      <c r="F249" s="1">
        <v>100</v>
      </c>
    </row>
    <row r="250" spans="1:6" x14ac:dyDescent="0.25">
      <c r="B250" t="s">
        <v>4642</v>
      </c>
      <c r="C250" t="s">
        <v>4643</v>
      </c>
      <c r="D250" s="8">
        <v>264706000</v>
      </c>
      <c r="E250" s="8">
        <v>254756888.90000001</v>
      </c>
      <c r="F250" s="1">
        <v>87.532444060721204</v>
      </c>
    </row>
    <row r="251" spans="1:6" x14ac:dyDescent="0.25">
      <c r="B251" t="s">
        <v>4644</v>
      </c>
      <c r="C251" t="s">
        <v>4645</v>
      </c>
      <c r="D251" s="8">
        <v>3511770000</v>
      </c>
      <c r="E251" s="8">
        <v>251681493.93000001</v>
      </c>
      <c r="F251" s="1">
        <v>3.7356012487474701</v>
      </c>
    </row>
    <row r="252" spans="1:6" x14ac:dyDescent="0.25">
      <c r="B252" t="s">
        <v>4646</v>
      </c>
      <c r="C252" t="s">
        <v>4647</v>
      </c>
      <c r="D252" s="8"/>
      <c r="E252" s="8">
        <v>250646691.5</v>
      </c>
      <c r="F252" s="1">
        <v>33.3565481244379</v>
      </c>
    </row>
    <row r="253" spans="1:6" x14ac:dyDescent="0.25">
      <c r="B253" t="s">
        <v>4648</v>
      </c>
      <c r="C253" t="s">
        <v>4649</v>
      </c>
      <c r="D253" s="8"/>
      <c r="E253" s="8">
        <v>250144408.47999999</v>
      </c>
      <c r="F253" s="1">
        <v>1.28325465124172</v>
      </c>
    </row>
    <row r="254" spans="1:6" x14ac:dyDescent="0.25">
      <c r="B254" t="s">
        <v>4650</v>
      </c>
      <c r="C254" t="s">
        <v>4651</v>
      </c>
      <c r="D254" s="8">
        <v>69500300</v>
      </c>
      <c r="E254" s="8">
        <v>247173534.21000001</v>
      </c>
      <c r="F254" s="1">
        <v>59.791069740979701</v>
      </c>
    </row>
    <row r="255" spans="1:6" x14ac:dyDescent="0.25">
      <c r="B255" t="s">
        <v>4652</v>
      </c>
      <c r="C255" t="s">
        <v>4653</v>
      </c>
      <c r="D255" s="8">
        <v>358723000</v>
      </c>
      <c r="E255" s="8">
        <v>246960220.16999999</v>
      </c>
      <c r="F255" s="1">
        <v>100</v>
      </c>
    </row>
    <row r="256" spans="1:6" x14ac:dyDescent="0.25">
      <c r="A256" t="s">
        <v>6</v>
      </c>
      <c r="B256" t="s">
        <v>4654</v>
      </c>
      <c r="C256" t="s">
        <v>4655</v>
      </c>
      <c r="D256" s="8">
        <v>253282000</v>
      </c>
      <c r="E256" s="8">
        <v>246348976.05000001</v>
      </c>
      <c r="F256" s="1">
        <v>46.970493997417499</v>
      </c>
    </row>
    <row r="257" spans="1:6" x14ac:dyDescent="0.25">
      <c r="B257" t="s">
        <v>4656</v>
      </c>
      <c r="C257" t="s">
        <v>4657</v>
      </c>
      <c r="D257" s="8">
        <v>123058000</v>
      </c>
      <c r="E257" s="8">
        <v>244441481.81</v>
      </c>
      <c r="F257" s="1">
        <v>57.971237766606599</v>
      </c>
    </row>
    <row r="258" spans="1:6" x14ac:dyDescent="0.25">
      <c r="B258" t="s">
        <v>4658</v>
      </c>
      <c r="C258" t="s">
        <v>4659</v>
      </c>
      <c r="D258" s="8">
        <v>505728000</v>
      </c>
      <c r="E258" s="8">
        <v>244388614.38</v>
      </c>
      <c r="F258" s="1">
        <v>4.1770976187631499</v>
      </c>
    </row>
    <row r="259" spans="1:6" x14ac:dyDescent="0.25">
      <c r="B259" t="s">
        <v>3609</v>
      </c>
      <c r="C259" t="s">
        <v>3610</v>
      </c>
      <c r="D259" s="8"/>
      <c r="E259" s="8">
        <v>243638260.11000001</v>
      </c>
      <c r="F259" s="1">
        <v>23.859102361420401</v>
      </c>
    </row>
    <row r="260" spans="1:6" x14ac:dyDescent="0.25">
      <c r="B260" t="s">
        <v>4660</v>
      </c>
      <c r="C260" t="s">
        <v>4661</v>
      </c>
      <c r="D260" s="8"/>
      <c r="E260" s="8">
        <v>243388693.84</v>
      </c>
      <c r="F260" s="1">
        <v>100</v>
      </c>
    </row>
    <row r="261" spans="1:6" x14ac:dyDescent="0.25">
      <c r="B261" t="s">
        <v>4662</v>
      </c>
      <c r="C261" t="s">
        <v>4663</v>
      </c>
      <c r="D261" s="8"/>
      <c r="E261" s="8">
        <v>243081790.19</v>
      </c>
      <c r="F261" s="1">
        <v>51.469945985029398</v>
      </c>
    </row>
    <row r="262" spans="1:6" x14ac:dyDescent="0.25">
      <c r="B262" t="s">
        <v>4664</v>
      </c>
      <c r="C262" t="s">
        <v>4665</v>
      </c>
      <c r="D262" s="8">
        <v>128072000</v>
      </c>
      <c r="E262" s="8">
        <v>242148924.25999999</v>
      </c>
      <c r="F262" s="1">
        <v>99.213813226382399</v>
      </c>
    </row>
    <row r="263" spans="1:6" x14ac:dyDescent="0.25">
      <c r="B263" t="s">
        <v>4666</v>
      </c>
      <c r="C263" t="s">
        <v>4667</v>
      </c>
      <c r="D263" s="8">
        <v>169083000</v>
      </c>
      <c r="E263" s="8">
        <v>241766416.55000001</v>
      </c>
      <c r="F263" s="1">
        <v>93.580913185388596</v>
      </c>
    </row>
    <row r="264" spans="1:6" x14ac:dyDescent="0.25">
      <c r="B264" t="s">
        <v>4668</v>
      </c>
      <c r="C264" t="s">
        <v>4669</v>
      </c>
      <c r="D264" s="8">
        <v>854570000</v>
      </c>
      <c r="E264" s="8">
        <v>241336721.77000001</v>
      </c>
      <c r="F264" s="1">
        <v>100</v>
      </c>
    </row>
    <row r="265" spans="1:6" x14ac:dyDescent="0.25">
      <c r="A265" t="s">
        <v>6</v>
      </c>
      <c r="B265" t="s">
        <v>4670</v>
      </c>
      <c r="C265" t="s">
        <v>4671</v>
      </c>
      <c r="D265" s="8">
        <v>1323340000</v>
      </c>
      <c r="E265" s="8">
        <v>240507447.16999999</v>
      </c>
      <c r="F265" s="1">
        <v>100</v>
      </c>
    </row>
    <row r="266" spans="1:6" x14ac:dyDescent="0.25">
      <c r="B266" t="s">
        <v>4672</v>
      </c>
      <c r="C266" t="s">
        <v>4673</v>
      </c>
      <c r="D266" s="8"/>
      <c r="E266" s="8">
        <v>239332168.77000001</v>
      </c>
      <c r="F266" s="1">
        <v>8.0307168542557594</v>
      </c>
    </row>
    <row r="267" spans="1:6" x14ac:dyDescent="0.25">
      <c r="B267" t="s">
        <v>4674</v>
      </c>
      <c r="C267" t="s">
        <v>4675</v>
      </c>
      <c r="D267" s="8">
        <v>1627600000</v>
      </c>
      <c r="E267" s="8">
        <v>238782432.41</v>
      </c>
      <c r="F267" s="1">
        <v>93.666819193121597</v>
      </c>
    </row>
    <row r="268" spans="1:6" x14ac:dyDescent="0.25">
      <c r="B268" t="s">
        <v>4676</v>
      </c>
      <c r="C268" t="s">
        <v>4677</v>
      </c>
      <c r="D268" s="8">
        <v>1007710000</v>
      </c>
      <c r="E268" s="8">
        <v>237389286.11000001</v>
      </c>
      <c r="F268" s="1">
        <v>5.0682369580062296</v>
      </c>
    </row>
    <row r="269" spans="1:6" x14ac:dyDescent="0.25">
      <c r="B269" t="s">
        <v>4678</v>
      </c>
      <c r="C269" t="s">
        <v>4679</v>
      </c>
      <c r="D269" s="8"/>
      <c r="E269" s="8">
        <v>236615430.59</v>
      </c>
      <c r="F269" s="1">
        <v>14.295445580155301</v>
      </c>
    </row>
    <row r="270" spans="1:6" x14ac:dyDescent="0.25">
      <c r="B270" t="s">
        <v>4680</v>
      </c>
      <c r="C270" t="s">
        <v>4681</v>
      </c>
      <c r="D270" s="8"/>
      <c r="E270" s="8">
        <v>236428011.66</v>
      </c>
      <c r="F270" s="1">
        <v>2.32861348388899</v>
      </c>
    </row>
    <row r="271" spans="1:6" x14ac:dyDescent="0.25">
      <c r="A271" t="s">
        <v>6</v>
      </c>
      <c r="B271" t="s">
        <v>4682</v>
      </c>
      <c r="C271" t="s">
        <v>4683</v>
      </c>
      <c r="D271" s="8">
        <v>173112000</v>
      </c>
      <c r="E271" s="8">
        <v>235627413.41</v>
      </c>
      <c r="F271" s="1">
        <v>100</v>
      </c>
    </row>
    <row r="272" spans="1:6" x14ac:dyDescent="0.25">
      <c r="B272" t="s">
        <v>4684</v>
      </c>
      <c r="C272" t="s">
        <v>4685</v>
      </c>
      <c r="D272" s="8">
        <v>506832000</v>
      </c>
      <c r="E272" s="8">
        <v>234961622.75999999</v>
      </c>
      <c r="F272" s="1">
        <v>100</v>
      </c>
    </row>
    <row r="273" spans="1:6" x14ac:dyDescent="0.25">
      <c r="B273" t="s">
        <v>4686</v>
      </c>
      <c r="C273" t="s">
        <v>4687</v>
      </c>
      <c r="D273" s="8"/>
      <c r="E273" s="8">
        <v>234662838.81999999</v>
      </c>
      <c r="F273" s="1">
        <v>85.924389756507793</v>
      </c>
    </row>
    <row r="274" spans="1:6" x14ac:dyDescent="0.25">
      <c r="B274" t="s">
        <v>4688</v>
      </c>
      <c r="C274" t="s">
        <v>4689</v>
      </c>
      <c r="D274" s="8">
        <v>52450800</v>
      </c>
      <c r="E274" s="8">
        <v>231315541.08000001</v>
      </c>
      <c r="F274" s="1">
        <v>100</v>
      </c>
    </row>
    <row r="275" spans="1:6" x14ac:dyDescent="0.25">
      <c r="B275" t="s">
        <v>4690</v>
      </c>
      <c r="C275" t="s">
        <v>4691</v>
      </c>
      <c r="D275" s="8">
        <v>867959000</v>
      </c>
      <c r="E275" s="8">
        <v>227372809.03</v>
      </c>
      <c r="F275" s="1">
        <v>34.321570393159099</v>
      </c>
    </row>
    <row r="276" spans="1:6" x14ac:dyDescent="0.25">
      <c r="B276" t="s">
        <v>4692</v>
      </c>
      <c r="C276" t="s">
        <v>4693</v>
      </c>
      <c r="D276" s="8">
        <v>313444000</v>
      </c>
      <c r="E276" s="8">
        <v>224872731.08000001</v>
      </c>
      <c r="F276" s="1">
        <v>9.4393446531847101</v>
      </c>
    </row>
    <row r="277" spans="1:6" x14ac:dyDescent="0.25">
      <c r="B277" t="s">
        <v>4694</v>
      </c>
      <c r="C277" t="s">
        <v>4695</v>
      </c>
      <c r="D277" s="8"/>
      <c r="E277" s="8">
        <v>222911191.03999999</v>
      </c>
      <c r="F277" s="1">
        <v>26.271040084267199</v>
      </c>
    </row>
    <row r="278" spans="1:6" x14ac:dyDescent="0.25">
      <c r="B278" t="s">
        <v>4696</v>
      </c>
      <c r="C278" t="s">
        <v>4697</v>
      </c>
      <c r="D278" s="8">
        <v>2461280000</v>
      </c>
      <c r="E278" s="8">
        <v>222729030.43000001</v>
      </c>
      <c r="F278" s="1">
        <v>4.0591522686239596</v>
      </c>
    </row>
    <row r="279" spans="1:6" x14ac:dyDescent="0.25">
      <c r="B279" t="s">
        <v>4698</v>
      </c>
      <c r="C279" t="s">
        <v>4699</v>
      </c>
      <c r="D279" s="8">
        <v>405283000</v>
      </c>
      <c r="E279" s="8">
        <v>219416696.78</v>
      </c>
      <c r="F279" s="1">
        <v>26.778247221710799</v>
      </c>
    </row>
    <row r="280" spans="1:6" x14ac:dyDescent="0.25">
      <c r="B280" t="s">
        <v>4700</v>
      </c>
      <c r="C280" t="s">
        <v>4701</v>
      </c>
      <c r="D280" s="8">
        <v>4907430000</v>
      </c>
      <c r="E280" s="8">
        <v>218640625.12</v>
      </c>
      <c r="F280" s="1">
        <v>2.4577919035690701</v>
      </c>
    </row>
    <row r="281" spans="1:6" x14ac:dyDescent="0.25">
      <c r="B281" t="s">
        <v>4702</v>
      </c>
      <c r="C281" t="s">
        <v>4703</v>
      </c>
      <c r="D281" s="8">
        <v>669941000</v>
      </c>
      <c r="E281" s="8">
        <v>216200000</v>
      </c>
      <c r="F281" s="1">
        <v>9.4147361086918693</v>
      </c>
    </row>
    <row r="282" spans="1:6" x14ac:dyDescent="0.25">
      <c r="B282" t="s">
        <v>4704</v>
      </c>
      <c r="C282" t="s">
        <v>4705</v>
      </c>
      <c r="D282" s="8"/>
      <c r="E282" s="8">
        <v>215852000</v>
      </c>
      <c r="F282" s="1">
        <v>100</v>
      </c>
    </row>
    <row r="283" spans="1:6" x14ac:dyDescent="0.25">
      <c r="B283" t="s">
        <v>4706</v>
      </c>
      <c r="C283" t="s">
        <v>4707</v>
      </c>
      <c r="D283" s="8"/>
      <c r="E283" s="8">
        <v>215536242.11000001</v>
      </c>
      <c r="F283" s="1">
        <v>30.7938899555398</v>
      </c>
    </row>
    <row r="284" spans="1:6" x14ac:dyDescent="0.25">
      <c r="B284" t="s">
        <v>4708</v>
      </c>
      <c r="C284" t="s">
        <v>4709</v>
      </c>
      <c r="D284" s="8">
        <v>3075370000</v>
      </c>
      <c r="E284" s="8">
        <v>215345192.06</v>
      </c>
      <c r="F284" s="1">
        <v>72.403525955348698</v>
      </c>
    </row>
    <row r="285" spans="1:6" x14ac:dyDescent="0.25">
      <c r="B285" t="s">
        <v>4710</v>
      </c>
      <c r="C285" t="s">
        <v>4711</v>
      </c>
      <c r="D285" s="8"/>
      <c r="E285" s="8">
        <v>211946196.69999999</v>
      </c>
      <c r="F285" s="1">
        <v>0.75942319254230894</v>
      </c>
    </row>
    <row r="286" spans="1:6" x14ac:dyDescent="0.25">
      <c r="B286" t="s">
        <v>4712</v>
      </c>
      <c r="C286" t="s">
        <v>4713</v>
      </c>
      <c r="D286" s="8">
        <v>100400000</v>
      </c>
      <c r="E286" s="8">
        <v>209505257.06999999</v>
      </c>
      <c r="F286" s="1">
        <v>100</v>
      </c>
    </row>
    <row r="287" spans="1:6" x14ac:dyDescent="0.25">
      <c r="B287" t="s">
        <v>4714</v>
      </c>
      <c r="C287" t="s">
        <v>4715</v>
      </c>
      <c r="D287" s="8"/>
      <c r="E287" s="8">
        <v>208925638.22</v>
      </c>
      <c r="F287" s="1">
        <v>9.6691672635066794</v>
      </c>
    </row>
    <row r="288" spans="1:6" x14ac:dyDescent="0.25">
      <c r="A288" t="s">
        <v>6</v>
      </c>
      <c r="B288" t="s">
        <v>4716</v>
      </c>
      <c r="C288" t="s">
        <v>4717</v>
      </c>
      <c r="D288" s="8"/>
      <c r="E288" s="8">
        <v>208431914.52000001</v>
      </c>
      <c r="F288" s="1">
        <v>100</v>
      </c>
    </row>
    <row r="289" spans="1:6" x14ac:dyDescent="0.25">
      <c r="B289" t="s">
        <v>4718</v>
      </c>
      <c r="C289" t="s">
        <v>4719</v>
      </c>
      <c r="D289" s="8">
        <v>3748420000</v>
      </c>
      <c r="E289" s="8">
        <v>207823024.83000001</v>
      </c>
      <c r="F289" s="1">
        <v>16.047194303678101</v>
      </c>
    </row>
    <row r="290" spans="1:6" x14ac:dyDescent="0.25">
      <c r="B290" t="s">
        <v>4720</v>
      </c>
      <c r="C290" t="s">
        <v>4721</v>
      </c>
      <c r="D290" s="8">
        <v>985323000</v>
      </c>
      <c r="E290" s="8">
        <v>207803596.06</v>
      </c>
      <c r="F290" s="1">
        <v>13.116112804282199</v>
      </c>
    </row>
    <row r="291" spans="1:6" x14ac:dyDescent="0.25">
      <c r="B291" t="s">
        <v>4722</v>
      </c>
      <c r="C291" t="s">
        <v>4723</v>
      </c>
      <c r="D291" s="8">
        <v>408575000</v>
      </c>
      <c r="E291" s="8">
        <v>206966278.63999999</v>
      </c>
      <c r="F291" s="1">
        <v>30.5262737141854</v>
      </c>
    </row>
    <row r="292" spans="1:6" x14ac:dyDescent="0.25">
      <c r="B292" t="s">
        <v>4724</v>
      </c>
      <c r="C292" t="s">
        <v>4725</v>
      </c>
      <c r="D292" s="8"/>
      <c r="E292" s="8">
        <v>206922153.31</v>
      </c>
      <c r="F292" s="1">
        <v>31.421466835951701</v>
      </c>
    </row>
    <row r="293" spans="1:6" x14ac:dyDescent="0.25">
      <c r="B293" t="s">
        <v>4726</v>
      </c>
      <c r="C293" t="s">
        <v>4727</v>
      </c>
      <c r="D293" s="8"/>
      <c r="E293" s="8">
        <v>206624111.33000001</v>
      </c>
      <c r="F293" s="1">
        <v>32.665114302622001</v>
      </c>
    </row>
    <row r="294" spans="1:6" x14ac:dyDescent="0.25">
      <c r="B294" t="s">
        <v>4728</v>
      </c>
      <c r="C294" t="s">
        <v>4729</v>
      </c>
      <c r="D294" s="8">
        <v>7214310000</v>
      </c>
      <c r="E294" s="8">
        <v>206319701.38</v>
      </c>
      <c r="F294" s="1">
        <v>29.4124443380699</v>
      </c>
    </row>
    <row r="295" spans="1:6" x14ac:dyDescent="0.25">
      <c r="A295" t="s">
        <v>6</v>
      </c>
      <c r="B295" t="s">
        <v>4730</v>
      </c>
      <c r="C295" t="s">
        <v>4731</v>
      </c>
      <c r="D295" s="8"/>
      <c r="E295" s="8">
        <v>206276707.16999999</v>
      </c>
      <c r="F295" s="1">
        <v>100</v>
      </c>
    </row>
    <row r="296" spans="1:6" x14ac:dyDescent="0.25">
      <c r="B296" t="s">
        <v>4732</v>
      </c>
      <c r="C296" t="s">
        <v>4733</v>
      </c>
      <c r="D296" s="8"/>
      <c r="E296" s="8">
        <v>205740821.13</v>
      </c>
      <c r="F296" s="1">
        <v>25.185701488082699</v>
      </c>
    </row>
    <row r="297" spans="1:6" x14ac:dyDescent="0.25">
      <c r="B297" t="s">
        <v>4734</v>
      </c>
      <c r="C297" t="s">
        <v>4735</v>
      </c>
      <c r="D297" s="8"/>
      <c r="E297" s="8">
        <v>204579484.56</v>
      </c>
      <c r="F297" s="1">
        <v>15.4816131256144</v>
      </c>
    </row>
    <row r="298" spans="1:6" x14ac:dyDescent="0.25">
      <c r="B298" t="s">
        <v>4736</v>
      </c>
      <c r="C298" t="s">
        <v>4737</v>
      </c>
      <c r="D298" s="8">
        <v>172088000</v>
      </c>
      <c r="E298" s="8">
        <v>204130266.25</v>
      </c>
      <c r="F298" s="1">
        <v>100</v>
      </c>
    </row>
    <row r="299" spans="1:6" x14ac:dyDescent="0.25">
      <c r="A299" t="s">
        <v>6</v>
      </c>
      <c r="B299" t="s">
        <v>4738</v>
      </c>
      <c r="C299" t="s">
        <v>4739</v>
      </c>
      <c r="D299" s="8"/>
      <c r="E299" s="8">
        <v>200074155.69</v>
      </c>
      <c r="F299" s="1">
        <v>100</v>
      </c>
    </row>
    <row r="300" spans="1:6" x14ac:dyDescent="0.25">
      <c r="B300" t="s">
        <v>4740</v>
      </c>
      <c r="C300" t="s">
        <v>4741</v>
      </c>
      <c r="D300" s="8"/>
      <c r="E300" s="8">
        <v>199908996.68000001</v>
      </c>
      <c r="F300" s="1">
        <v>48.076310338790897</v>
      </c>
    </row>
    <row r="301" spans="1:6" x14ac:dyDescent="0.25">
      <c r="B301" t="s">
        <v>4742</v>
      </c>
      <c r="C301" t="s">
        <v>4743</v>
      </c>
      <c r="D301" s="8">
        <v>208927000</v>
      </c>
      <c r="E301" s="8">
        <v>199108029</v>
      </c>
      <c r="F301" s="1">
        <v>100</v>
      </c>
    </row>
    <row r="302" spans="1:6" x14ac:dyDescent="0.25">
      <c r="B302" t="s">
        <v>4744</v>
      </c>
      <c r="C302" t="s">
        <v>4745</v>
      </c>
      <c r="D302" s="8"/>
      <c r="E302" s="8">
        <v>197653785.74000001</v>
      </c>
      <c r="F302" s="1">
        <v>2.6339862893342101</v>
      </c>
    </row>
    <row r="303" spans="1:6" x14ac:dyDescent="0.25">
      <c r="B303" t="s">
        <v>4746</v>
      </c>
      <c r="C303" t="s">
        <v>4747</v>
      </c>
      <c r="D303" s="8">
        <v>75709400</v>
      </c>
      <c r="E303" s="8">
        <v>197340829.19</v>
      </c>
      <c r="F303" s="1">
        <v>100</v>
      </c>
    </row>
    <row r="304" spans="1:6" x14ac:dyDescent="0.25">
      <c r="B304" t="s">
        <v>4748</v>
      </c>
      <c r="C304" t="s">
        <v>4749</v>
      </c>
      <c r="D304" s="8">
        <v>2551120000</v>
      </c>
      <c r="E304" s="8">
        <v>196353884.12</v>
      </c>
      <c r="F304" s="1">
        <v>6.3337983699242502</v>
      </c>
    </row>
    <row r="305" spans="2:6" x14ac:dyDescent="0.25">
      <c r="B305" t="s">
        <v>4750</v>
      </c>
      <c r="C305" t="s">
        <v>4751</v>
      </c>
      <c r="D305" s="8">
        <v>132754000</v>
      </c>
      <c r="E305" s="8">
        <v>196098944.77000001</v>
      </c>
      <c r="F305" s="1">
        <v>95.787668120886593</v>
      </c>
    </row>
    <row r="306" spans="2:6" x14ac:dyDescent="0.25">
      <c r="B306" t="s">
        <v>4752</v>
      </c>
      <c r="C306" t="s">
        <v>4753</v>
      </c>
      <c r="D306" s="8">
        <v>1187100000</v>
      </c>
      <c r="E306" s="8">
        <v>195839401.27000001</v>
      </c>
      <c r="F306" s="1">
        <v>84.149327426031107</v>
      </c>
    </row>
    <row r="307" spans="2:6" x14ac:dyDescent="0.25">
      <c r="B307" t="s">
        <v>4754</v>
      </c>
      <c r="C307" t="s">
        <v>4755</v>
      </c>
      <c r="D307" s="8">
        <v>750767000</v>
      </c>
      <c r="E307" s="8">
        <v>195586475.88</v>
      </c>
      <c r="F307" s="1">
        <v>2.4476226364212299</v>
      </c>
    </row>
    <row r="308" spans="2:6" x14ac:dyDescent="0.25">
      <c r="B308" t="s">
        <v>4756</v>
      </c>
      <c r="C308" t="s">
        <v>4757</v>
      </c>
      <c r="D308" s="8"/>
      <c r="E308" s="8">
        <v>195544198.66999999</v>
      </c>
      <c r="F308" s="1">
        <v>3.4894816399310602</v>
      </c>
    </row>
    <row r="309" spans="2:6" x14ac:dyDescent="0.25">
      <c r="B309" t="s">
        <v>4758</v>
      </c>
      <c r="C309" t="s">
        <v>4759</v>
      </c>
      <c r="D309" s="8">
        <v>908492000</v>
      </c>
      <c r="E309" s="8">
        <v>195359575.91999999</v>
      </c>
      <c r="F309" s="1">
        <v>96.854672025693304</v>
      </c>
    </row>
    <row r="310" spans="2:6" x14ac:dyDescent="0.25">
      <c r="B310" t="s">
        <v>4760</v>
      </c>
      <c r="C310" t="s">
        <v>4761</v>
      </c>
      <c r="D310" s="8"/>
      <c r="E310" s="8">
        <v>194896802.28999999</v>
      </c>
      <c r="F310" s="1">
        <v>93.80926327745</v>
      </c>
    </row>
    <row r="311" spans="2:6" x14ac:dyDescent="0.25">
      <c r="B311" t="s">
        <v>4762</v>
      </c>
      <c r="C311" t="s">
        <v>4763</v>
      </c>
      <c r="D311" s="8">
        <v>4931450000</v>
      </c>
      <c r="E311" s="8">
        <v>194649441.97999999</v>
      </c>
      <c r="F311" s="1">
        <v>10.213115672592499</v>
      </c>
    </row>
    <row r="312" spans="2:6" x14ac:dyDescent="0.25">
      <c r="B312" t="s">
        <v>4764</v>
      </c>
      <c r="C312" t="s">
        <v>4765</v>
      </c>
      <c r="D312" s="8">
        <v>480031000</v>
      </c>
      <c r="E312" s="8">
        <v>190702590.90000001</v>
      </c>
      <c r="F312" s="1">
        <v>100</v>
      </c>
    </row>
    <row r="313" spans="2:6" x14ac:dyDescent="0.25">
      <c r="B313" t="s">
        <v>4766</v>
      </c>
      <c r="C313" t="s">
        <v>4767</v>
      </c>
      <c r="D313" s="8">
        <v>566537000</v>
      </c>
      <c r="E313" s="8">
        <v>189960187.84</v>
      </c>
      <c r="F313" s="1">
        <v>42.338916864361003</v>
      </c>
    </row>
    <row r="314" spans="2:6" x14ac:dyDescent="0.25">
      <c r="B314" t="s">
        <v>4414</v>
      </c>
      <c r="C314" t="s">
        <v>4768</v>
      </c>
      <c r="D314" s="8">
        <v>57361900</v>
      </c>
      <c r="E314" s="8">
        <v>189855161.63999999</v>
      </c>
      <c r="F314" s="1">
        <v>100</v>
      </c>
    </row>
    <row r="315" spans="2:6" x14ac:dyDescent="0.25">
      <c r="B315" t="s">
        <v>4362</v>
      </c>
      <c r="C315" t="s">
        <v>4769</v>
      </c>
      <c r="D315" s="8">
        <v>28445300000</v>
      </c>
      <c r="E315" s="8">
        <v>188821378.56</v>
      </c>
      <c r="F315" s="1">
        <v>0.50277083194191197</v>
      </c>
    </row>
    <row r="316" spans="2:6" x14ac:dyDescent="0.25">
      <c r="B316" t="s">
        <v>4770</v>
      </c>
      <c r="C316" t="s">
        <v>4771</v>
      </c>
      <c r="D316" s="8"/>
      <c r="E316" s="8">
        <v>187590816.02000001</v>
      </c>
      <c r="F316" s="1">
        <v>63.932806324878499</v>
      </c>
    </row>
    <row r="317" spans="2:6" x14ac:dyDescent="0.25">
      <c r="B317" t="s">
        <v>4772</v>
      </c>
      <c r="C317" t="s">
        <v>4773</v>
      </c>
      <c r="D317" s="8"/>
      <c r="E317" s="8">
        <v>187549173.47</v>
      </c>
      <c r="F317" s="1">
        <v>17.7692331988859</v>
      </c>
    </row>
    <row r="318" spans="2:6" x14ac:dyDescent="0.25">
      <c r="B318" t="s">
        <v>4774</v>
      </c>
      <c r="C318" t="s">
        <v>4775</v>
      </c>
      <c r="D318" s="8">
        <v>3631120000</v>
      </c>
      <c r="E318" s="8">
        <v>186835000</v>
      </c>
      <c r="F318" s="1">
        <v>13.7826002924197</v>
      </c>
    </row>
    <row r="319" spans="2:6" x14ac:dyDescent="0.25">
      <c r="B319" t="s">
        <v>4776</v>
      </c>
      <c r="C319" t="s">
        <v>4777</v>
      </c>
      <c r="D319" s="8"/>
      <c r="E319" s="8">
        <v>186395022.40000001</v>
      </c>
      <c r="F319" s="1">
        <v>27.675182488686399</v>
      </c>
    </row>
    <row r="320" spans="2:6" x14ac:dyDescent="0.25">
      <c r="B320" t="s">
        <v>4778</v>
      </c>
      <c r="C320" t="s">
        <v>4779</v>
      </c>
      <c r="D320" s="8">
        <v>63580600</v>
      </c>
      <c r="E320" s="8">
        <v>185024070.68000001</v>
      </c>
      <c r="F320" s="1">
        <v>100</v>
      </c>
    </row>
    <row r="321" spans="1:6" x14ac:dyDescent="0.25">
      <c r="B321" t="s">
        <v>4780</v>
      </c>
      <c r="C321" t="s">
        <v>4781</v>
      </c>
      <c r="D321" s="8"/>
      <c r="E321" s="8">
        <v>184633994.43000001</v>
      </c>
      <c r="F321" s="1">
        <v>38.788137550907202</v>
      </c>
    </row>
    <row r="322" spans="1:6" x14ac:dyDescent="0.25">
      <c r="B322" t="s">
        <v>4782</v>
      </c>
      <c r="C322" t="s">
        <v>4783</v>
      </c>
      <c r="D322" s="8"/>
      <c r="E322" s="8">
        <v>184163757.88999999</v>
      </c>
      <c r="F322" s="1">
        <v>26.406330491010699</v>
      </c>
    </row>
    <row r="323" spans="1:6" x14ac:dyDescent="0.25">
      <c r="B323" t="s">
        <v>3531</v>
      </c>
      <c r="C323" t="s">
        <v>3532</v>
      </c>
      <c r="D323" s="8"/>
      <c r="E323" s="8">
        <v>182386393.30000001</v>
      </c>
      <c r="F323" s="1">
        <v>53.759693937085601</v>
      </c>
    </row>
    <row r="324" spans="1:6" x14ac:dyDescent="0.25">
      <c r="B324" t="s">
        <v>4784</v>
      </c>
      <c r="C324" t="s">
        <v>4785</v>
      </c>
      <c r="D324" s="8">
        <v>43388000</v>
      </c>
      <c r="E324" s="8">
        <v>182297099.83000001</v>
      </c>
      <c r="F324" s="1">
        <v>83.093712747015701</v>
      </c>
    </row>
    <row r="325" spans="1:6" x14ac:dyDescent="0.25">
      <c r="B325" t="s">
        <v>4446</v>
      </c>
      <c r="C325" t="s">
        <v>4786</v>
      </c>
      <c r="D325" s="8"/>
      <c r="E325" s="8">
        <v>180932119.03</v>
      </c>
      <c r="F325" s="1">
        <v>15.382337892893201</v>
      </c>
    </row>
    <row r="326" spans="1:6" x14ac:dyDescent="0.25">
      <c r="B326" t="s">
        <v>4787</v>
      </c>
      <c r="C326" t="s">
        <v>4788</v>
      </c>
      <c r="D326" s="8"/>
      <c r="E326" s="8">
        <v>180798429.25999999</v>
      </c>
      <c r="F326" s="1">
        <v>53.974236847359499</v>
      </c>
    </row>
    <row r="327" spans="1:6" x14ac:dyDescent="0.25">
      <c r="B327" t="s">
        <v>4789</v>
      </c>
      <c r="C327" t="s">
        <v>4790</v>
      </c>
      <c r="D327" s="8">
        <v>9697980000</v>
      </c>
      <c r="E327" s="8">
        <v>180557560.63999999</v>
      </c>
      <c r="F327" s="1">
        <v>19.2608945840228</v>
      </c>
    </row>
    <row r="328" spans="1:6" x14ac:dyDescent="0.25">
      <c r="B328" t="s">
        <v>4791</v>
      </c>
      <c r="C328" t="s">
        <v>4792</v>
      </c>
      <c r="D328" s="8"/>
      <c r="E328" s="8">
        <v>180536528.37</v>
      </c>
      <c r="F328" s="1">
        <v>18.171176624092102</v>
      </c>
    </row>
    <row r="329" spans="1:6" x14ac:dyDescent="0.25">
      <c r="B329" t="s">
        <v>4793</v>
      </c>
      <c r="C329" t="s">
        <v>4794</v>
      </c>
      <c r="D329" s="8">
        <v>214504000</v>
      </c>
      <c r="E329" s="8">
        <v>179580489.28</v>
      </c>
      <c r="F329" s="1">
        <v>100</v>
      </c>
    </row>
    <row r="330" spans="1:6" x14ac:dyDescent="0.25">
      <c r="B330" t="s">
        <v>4795</v>
      </c>
      <c r="C330" t="s">
        <v>4796</v>
      </c>
      <c r="D330" s="8"/>
      <c r="E330" s="8">
        <v>179286556.84999999</v>
      </c>
      <c r="F330" s="1">
        <v>3.346884958705</v>
      </c>
    </row>
    <row r="331" spans="1:6" x14ac:dyDescent="0.25">
      <c r="B331" t="s">
        <v>4797</v>
      </c>
      <c r="C331" t="s">
        <v>4798</v>
      </c>
      <c r="D331" s="8">
        <v>3030130000</v>
      </c>
      <c r="E331" s="8">
        <v>175760961.5</v>
      </c>
      <c r="F331" s="1">
        <v>88.276240863661002</v>
      </c>
    </row>
    <row r="332" spans="1:6" x14ac:dyDescent="0.25">
      <c r="B332" t="s">
        <v>4799</v>
      </c>
      <c r="C332" t="s">
        <v>4800</v>
      </c>
      <c r="D332" s="8">
        <v>68793300</v>
      </c>
      <c r="E332" s="8">
        <v>175556149.44</v>
      </c>
      <c r="F332" s="1">
        <v>100</v>
      </c>
    </row>
    <row r="333" spans="1:6" x14ac:dyDescent="0.25">
      <c r="B333" t="s">
        <v>4801</v>
      </c>
      <c r="C333" t="s">
        <v>4802</v>
      </c>
      <c r="D333" s="8">
        <v>529583000</v>
      </c>
      <c r="E333" s="8">
        <v>175519384.53999999</v>
      </c>
      <c r="F333" s="1">
        <v>16.127150613993098</v>
      </c>
    </row>
    <row r="334" spans="1:6" x14ac:dyDescent="0.25">
      <c r="B334" t="s">
        <v>4803</v>
      </c>
      <c r="C334" t="s">
        <v>4804</v>
      </c>
      <c r="D334" s="8">
        <v>121599000</v>
      </c>
      <c r="E334" s="8">
        <v>175187162.68000001</v>
      </c>
      <c r="F334" s="1">
        <v>100</v>
      </c>
    </row>
    <row r="335" spans="1:6" x14ac:dyDescent="0.25">
      <c r="B335" t="s">
        <v>4805</v>
      </c>
      <c r="C335" t="s">
        <v>4806</v>
      </c>
      <c r="D335" s="8">
        <v>1530690000</v>
      </c>
      <c r="E335" s="8">
        <v>172789841.75</v>
      </c>
      <c r="F335" s="1">
        <v>1.8754015992172399</v>
      </c>
    </row>
    <row r="336" spans="1:6" x14ac:dyDescent="0.25">
      <c r="A336" t="s">
        <v>6</v>
      </c>
      <c r="B336" t="s">
        <v>4807</v>
      </c>
      <c r="C336" t="s">
        <v>4808</v>
      </c>
      <c r="D336" s="8"/>
      <c r="E336" s="8">
        <v>172438350.46000001</v>
      </c>
      <c r="F336" s="1">
        <v>70.508589716508794</v>
      </c>
    </row>
    <row r="337" spans="1:6" x14ac:dyDescent="0.25">
      <c r="B337" t="s">
        <v>4809</v>
      </c>
      <c r="C337" t="s">
        <v>4810</v>
      </c>
      <c r="D337" s="8"/>
      <c r="E337" s="8">
        <v>172109655.09999999</v>
      </c>
      <c r="F337" s="1">
        <v>45.490466207517002</v>
      </c>
    </row>
    <row r="338" spans="1:6" x14ac:dyDescent="0.25">
      <c r="B338" t="s">
        <v>4811</v>
      </c>
      <c r="C338" t="s">
        <v>4812</v>
      </c>
      <c r="D338" s="8"/>
      <c r="E338" s="8">
        <v>171696016.47999999</v>
      </c>
      <c r="F338" s="1">
        <v>60.908878664055699</v>
      </c>
    </row>
    <row r="339" spans="1:6" x14ac:dyDescent="0.25">
      <c r="B339" t="s">
        <v>4813</v>
      </c>
      <c r="C339" t="s">
        <v>4814</v>
      </c>
      <c r="D339" s="8">
        <v>772579000</v>
      </c>
      <c r="E339" s="8">
        <v>170704525.63999999</v>
      </c>
      <c r="F339" s="1">
        <v>12.887004845537501</v>
      </c>
    </row>
    <row r="340" spans="1:6" x14ac:dyDescent="0.25">
      <c r="B340" t="s">
        <v>4815</v>
      </c>
      <c r="C340" t="s">
        <v>4816</v>
      </c>
      <c r="D340" s="8">
        <v>200519000</v>
      </c>
      <c r="E340" s="8">
        <v>169966981.44999999</v>
      </c>
      <c r="F340" s="1">
        <v>77.098133159257102</v>
      </c>
    </row>
    <row r="341" spans="1:6" x14ac:dyDescent="0.25">
      <c r="B341" t="s">
        <v>4817</v>
      </c>
      <c r="C341" t="s">
        <v>4818</v>
      </c>
      <c r="D341" s="8"/>
      <c r="E341" s="8">
        <v>166964482.90000001</v>
      </c>
      <c r="F341" s="1">
        <v>4.4848720511992299</v>
      </c>
    </row>
    <row r="342" spans="1:6" x14ac:dyDescent="0.25">
      <c r="B342" t="s">
        <v>4819</v>
      </c>
      <c r="C342" t="s">
        <v>4820</v>
      </c>
      <c r="D342" s="8"/>
      <c r="E342" s="8">
        <v>166691514.40000001</v>
      </c>
      <c r="F342" s="1">
        <v>5.9897940797221398</v>
      </c>
    </row>
    <row r="343" spans="1:6" x14ac:dyDescent="0.25">
      <c r="B343" t="s">
        <v>4821</v>
      </c>
      <c r="C343" t="s">
        <v>4822</v>
      </c>
      <c r="D343" s="8"/>
      <c r="E343" s="8">
        <v>166453082.81999999</v>
      </c>
      <c r="F343" s="1">
        <v>8.8592604853303705</v>
      </c>
    </row>
    <row r="344" spans="1:6" x14ac:dyDescent="0.25">
      <c r="B344" t="s">
        <v>4823</v>
      </c>
      <c r="C344" t="s">
        <v>4824</v>
      </c>
      <c r="D344" s="8"/>
      <c r="E344" s="8">
        <v>166347232.38999999</v>
      </c>
      <c r="F344" s="1">
        <v>15.962677012316201</v>
      </c>
    </row>
    <row r="345" spans="1:6" x14ac:dyDescent="0.25">
      <c r="B345" t="s">
        <v>4825</v>
      </c>
      <c r="C345" t="s">
        <v>4826</v>
      </c>
      <c r="D345" s="8"/>
      <c r="E345" s="8">
        <v>165752476.65000001</v>
      </c>
      <c r="F345" s="1">
        <v>31.404481847924099</v>
      </c>
    </row>
    <row r="346" spans="1:6" x14ac:dyDescent="0.25">
      <c r="B346" t="s">
        <v>4827</v>
      </c>
      <c r="C346" t="s">
        <v>4828</v>
      </c>
      <c r="D346" s="8">
        <v>264483000</v>
      </c>
      <c r="E346" s="8">
        <v>164798102</v>
      </c>
      <c r="F346" s="1">
        <v>32.766076702724298</v>
      </c>
    </row>
    <row r="347" spans="1:6" x14ac:dyDescent="0.25">
      <c r="B347" t="s">
        <v>4829</v>
      </c>
      <c r="C347" t="s">
        <v>4830</v>
      </c>
      <c r="D347" s="8"/>
      <c r="E347" s="8">
        <v>164530745.25</v>
      </c>
      <c r="F347" s="1">
        <v>31.750927773929298</v>
      </c>
    </row>
    <row r="348" spans="1:6" x14ac:dyDescent="0.25">
      <c r="A348" t="s">
        <v>6</v>
      </c>
      <c r="B348" t="s">
        <v>4831</v>
      </c>
      <c r="C348" t="s">
        <v>4832</v>
      </c>
      <c r="D348" s="8"/>
      <c r="E348" s="8">
        <v>162285785.52000001</v>
      </c>
      <c r="F348" s="1">
        <v>83.723459392722802</v>
      </c>
    </row>
    <row r="349" spans="1:6" x14ac:dyDescent="0.25">
      <c r="A349" t="s">
        <v>6</v>
      </c>
      <c r="B349" t="s">
        <v>4833</v>
      </c>
      <c r="C349" t="s">
        <v>4834</v>
      </c>
      <c r="D349" s="8"/>
      <c r="E349" s="8">
        <v>162053229.80000001</v>
      </c>
      <c r="F349" s="1">
        <v>38.104507134265702</v>
      </c>
    </row>
    <row r="350" spans="1:6" x14ac:dyDescent="0.25">
      <c r="B350" t="s">
        <v>4835</v>
      </c>
      <c r="C350" t="s">
        <v>4836</v>
      </c>
      <c r="D350" s="8">
        <v>1778530000</v>
      </c>
      <c r="E350" s="8">
        <v>161884414.72999999</v>
      </c>
      <c r="F350" s="1">
        <v>1.4167247080832801</v>
      </c>
    </row>
    <row r="351" spans="1:6" x14ac:dyDescent="0.25">
      <c r="B351" t="s">
        <v>4837</v>
      </c>
      <c r="C351" t="s">
        <v>4838</v>
      </c>
      <c r="D351" s="8">
        <v>86139400</v>
      </c>
      <c r="E351" s="8">
        <v>161683980.06999999</v>
      </c>
      <c r="F351" s="1">
        <v>97.879897074007502</v>
      </c>
    </row>
    <row r="352" spans="1:6" x14ac:dyDescent="0.25">
      <c r="B352" t="s">
        <v>4839</v>
      </c>
      <c r="C352" t="s">
        <v>4840</v>
      </c>
      <c r="D352" s="8"/>
      <c r="E352" s="8">
        <v>161572271.74000001</v>
      </c>
      <c r="F352" s="1">
        <v>40.619064865907099</v>
      </c>
    </row>
    <row r="353" spans="1:6" x14ac:dyDescent="0.25">
      <c r="A353" t="s">
        <v>6</v>
      </c>
      <c r="B353" t="s">
        <v>4841</v>
      </c>
      <c r="C353" t="s">
        <v>4842</v>
      </c>
      <c r="D353" s="8"/>
      <c r="E353" s="8">
        <v>161123318.25999999</v>
      </c>
      <c r="F353" s="1">
        <v>98.906952989416993</v>
      </c>
    </row>
    <row r="354" spans="1:6" x14ac:dyDescent="0.25">
      <c r="B354" t="s">
        <v>4843</v>
      </c>
      <c r="C354" t="s">
        <v>4844</v>
      </c>
      <c r="D354" s="8">
        <v>1652670000</v>
      </c>
      <c r="E354" s="8">
        <v>160938209.06999999</v>
      </c>
      <c r="F354" s="1">
        <v>8.3850326887718492</v>
      </c>
    </row>
    <row r="355" spans="1:6" x14ac:dyDescent="0.25">
      <c r="B355" t="s">
        <v>4845</v>
      </c>
      <c r="C355" t="s">
        <v>4846</v>
      </c>
      <c r="D355" s="8">
        <v>145162000</v>
      </c>
      <c r="E355" s="8">
        <v>160931903.78</v>
      </c>
      <c r="F355" s="1">
        <v>92.520260923198194</v>
      </c>
    </row>
    <row r="356" spans="1:6" x14ac:dyDescent="0.25">
      <c r="B356" t="s">
        <v>4847</v>
      </c>
      <c r="C356" t="s">
        <v>4848</v>
      </c>
      <c r="D356" s="8"/>
      <c r="E356" s="8">
        <v>160460615.16999999</v>
      </c>
      <c r="F356" s="1">
        <v>9.1654037403431996</v>
      </c>
    </row>
    <row r="357" spans="1:6" x14ac:dyDescent="0.25">
      <c r="B357" t="s">
        <v>4849</v>
      </c>
      <c r="C357" t="s">
        <v>4850</v>
      </c>
      <c r="D357" s="8">
        <v>290304000</v>
      </c>
      <c r="E357" s="8">
        <v>159272739.06999999</v>
      </c>
      <c r="F357" s="1">
        <v>61.017304263493003</v>
      </c>
    </row>
    <row r="358" spans="1:6" x14ac:dyDescent="0.25">
      <c r="A358" t="s">
        <v>6</v>
      </c>
      <c r="B358" t="s">
        <v>4851</v>
      </c>
      <c r="C358" t="s">
        <v>4852</v>
      </c>
      <c r="D358" s="8"/>
      <c r="E358" s="8">
        <v>158910962.19999999</v>
      </c>
      <c r="F358" s="1">
        <v>71.021005544538198</v>
      </c>
    </row>
    <row r="359" spans="1:6" x14ac:dyDescent="0.25">
      <c r="A359" t="s">
        <v>6</v>
      </c>
      <c r="B359" t="s">
        <v>4853</v>
      </c>
      <c r="C359" t="s">
        <v>4854</v>
      </c>
      <c r="D359" s="8">
        <v>124201000</v>
      </c>
      <c r="E359" s="8">
        <v>158712502.99000001</v>
      </c>
      <c r="F359" s="1">
        <v>84.087812221137696</v>
      </c>
    </row>
    <row r="360" spans="1:6" x14ac:dyDescent="0.25">
      <c r="B360" t="s">
        <v>4855</v>
      </c>
      <c r="C360" t="s">
        <v>4856</v>
      </c>
      <c r="D360" s="8">
        <v>2507420000</v>
      </c>
      <c r="E360" s="8">
        <v>156897844.83000001</v>
      </c>
      <c r="F360" s="1">
        <v>1.0112969266371199</v>
      </c>
    </row>
    <row r="361" spans="1:6" x14ac:dyDescent="0.25">
      <c r="B361" t="s">
        <v>4857</v>
      </c>
      <c r="C361" t="s">
        <v>4858</v>
      </c>
      <c r="D361" s="8">
        <v>33480600</v>
      </c>
      <c r="E361" s="8">
        <v>156754111.77000001</v>
      </c>
      <c r="F361" s="1">
        <v>58.234658627633202</v>
      </c>
    </row>
    <row r="362" spans="1:6" x14ac:dyDescent="0.25">
      <c r="A362" t="s">
        <v>6</v>
      </c>
      <c r="B362" t="s">
        <v>4859</v>
      </c>
      <c r="C362" t="s">
        <v>4860</v>
      </c>
      <c r="D362" s="8"/>
      <c r="E362" s="8">
        <v>156731478.21000001</v>
      </c>
      <c r="F362" s="1">
        <v>31.629120157568199</v>
      </c>
    </row>
    <row r="363" spans="1:6" x14ac:dyDescent="0.25">
      <c r="B363" t="s">
        <v>4861</v>
      </c>
      <c r="C363" t="s">
        <v>4862</v>
      </c>
      <c r="D363" s="8">
        <v>1281240000</v>
      </c>
      <c r="E363" s="8">
        <v>156330487.87</v>
      </c>
      <c r="F363" s="1">
        <v>17.572882657809</v>
      </c>
    </row>
    <row r="364" spans="1:6" x14ac:dyDescent="0.25">
      <c r="B364" t="s">
        <v>4863</v>
      </c>
      <c r="C364" t="s">
        <v>4864</v>
      </c>
      <c r="D364" s="8">
        <v>1484070000</v>
      </c>
      <c r="E364" s="8">
        <v>155892203.50999999</v>
      </c>
      <c r="F364" s="1">
        <v>5.4106062337183998</v>
      </c>
    </row>
    <row r="365" spans="1:6" x14ac:dyDescent="0.25">
      <c r="B365" t="s">
        <v>4865</v>
      </c>
      <c r="C365" t="s">
        <v>4866</v>
      </c>
      <c r="D365" s="8">
        <v>20838400</v>
      </c>
      <c r="E365" s="8">
        <v>155158662.31</v>
      </c>
      <c r="F365" s="1">
        <v>100</v>
      </c>
    </row>
    <row r="366" spans="1:6" x14ac:dyDescent="0.25">
      <c r="B366" t="s">
        <v>4867</v>
      </c>
      <c r="C366" t="s">
        <v>4868</v>
      </c>
      <c r="D366" s="8">
        <v>44916800</v>
      </c>
      <c r="E366" s="8">
        <v>155110322.77000001</v>
      </c>
      <c r="F366" s="1">
        <v>32.749616889213499</v>
      </c>
    </row>
    <row r="367" spans="1:6" x14ac:dyDescent="0.25">
      <c r="B367" t="s">
        <v>4869</v>
      </c>
      <c r="C367" t="s">
        <v>4870</v>
      </c>
      <c r="D367" s="8">
        <v>4341310000</v>
      </c>
      <c r="E367" s="8">
        <v>155079019.94</v>
      </c>
      <c r="F367" s="1">
        <v>7.9937518124284104</v>
      </c>
    </row>
    <row r="368" spans="1:6" x14ac:dyDescent="0.25">
      <c r="B368" t="s">
        <v>4871</v>
      </c>
      <c r="C368" t="s">
        <v>4872</v>
      </c>
      <c r="D368" s="8"/>
      <c r="E368" s="8">
        <v>154400192.69999999</v>
      </c>
      <c r="F368" s="1">
        <v>1.73449261354089</v>
      </c>
    </row>
    <row r="369" spans="1:6" x14ac:dyDescent="0.25">
      <c r="B369" t="s">
        <v>4873</v>
      </c>
      <c r="C369" t="s">
        <v>4874</v>
      </c>
      <c r="D369" s="8">
        <v>1005190000</v>
      </c>
      <c r="E369" s="8">
        <v>153485786.09</v>
      </c>
      <c r="F369" s="1">
        <v>8.2553236402952699</v>
      </c>
    </row>
    <row r="370" spans="1:6" x14ac:dyDescent="0.25">
      <c r="A370" t="s">
        <v>6</v>
      </c>
      <c r="B370" t="s">
        <v>4875</v>
      </c>
      <c r="C370" t="s">
        <v>4876</v>
      </c>
      <c r="D370" s="8"/>
      <c r="E370" s="8">
        <v>153249826.21000001</v>
      </c>
      <c r="F370" s="1">
        <v>55.991820041422798</v>
      </c>
    </row>
    <row r="371" spans="1:6" x14ac:dyDescent="0.25">
      <c r="B371" t="s">
        <v>4877</v>
      </c>
      <c r="C371" t="s">
        <v>4878</v>
      </c>
      <c r="D371" s="8">
        <v>830352000</v>
      </c>
      <c r="E371" s="8">
        <v>153022170.16</v>
      </c>
      <c r="F371" s="1">
        <v>100</v>
      </c>
    </row>
    <row r="372" spans="1:6" x14ac:dyDescent="0.25">
      <c r="B372" t="s">
        <v>4879</v>
      </c>
      <c r="C372" t="s">
        <v>4880</v>
      </c>
      <c r="D372" s="8">
        <v>496385000</v>
      </c>
      <c r="E372" s="8">
        <v>152973173.84</v>
      </c>
      <c r="F372" s="1">
        <v>7.8087450312346496</v>
      </c>
    </row>
    <row r="373" spans="1:6" x14ac:dyDescent="0.25">
      <c r="B373" t="s">
        <v>4881</v>
      </c>
      <c r="C373" t="s">
        <v>4882</v>
      </c>
      <c r="D373" s="8">
        <v>1097570000</v>
      </c>
      <c r="E373" s="8">
        <v>152813696.88999999</v>
      </c>
      <c r="F373" s="1">
        <v>22.513914405298301</v>
      </c>
    </row>
    <row r="374" spans="1:6" x14ac:dyDescent="0.25">
      <c r="B374" t="s">
        <v>4883</v>
      </c>
      <c r="C374" t="s">
        <v>4884</v>
      </c>
      <c r="D374" s="8"/>
      <c r="E374" s="8">
        <v>152674674.28999999</v>
      </c>
      <c r="F374" s="1">
        <v>12.9817358102248</v>
      </c>
    </row>
    <row r="375" spans="1:6" x14ac:dyDescent="0.25">
      <c r="B375" t="s">
        <v>4885</v>
      </c>
      <c r="C375" t="s">
        <v>4886</v>
      </c>
      <c r="D375" s="8">
        <v>1079620000</v>
      </c>
      <c r="E375" s="8">
        <v>152018873.75</v>
      </c>
      <c r="F375" s="1">
        <v>24.045889848397099</v>
      </c>
    </row>
    <row r="376" spans="1:6" x14ac:dyDescent="0.25">
      <c r="A376" t="s">
        <v>6</v>
      </c>
      <c r="B376" t="s">
        <v>4887</v>
      </c>
      <c r="C376" t="s">
        <v>4888</v>
      </c>
      <c r="D376" s="8"/>
      <c r="E376" s="8">
        <v>151741826.38999999</v>
      </c>
      <c r="F376" s="1">
        <v>100</v>
      </c>
    </row>
    <row r="377" spans="1:6" x14ac:dyDescent="0.25">
      <c r="B377" t="s">
        <v>4889</v>
      </c>
      <c r="C377" t="s">
        <v>4890</v>
      </c>
      <c r="D377" s="8">
        <v>795815000</v>
      </c>
      <c r="E377" s="8">
        <v>151740101.69999999</v>
      </c>
      <c r="F377" s="1">
        <v>3.78187112560575</v>
      </c>
    </row>
    <row r="378" spans="1:6" x14ac:dyDescent="0.25">
      <c r="B378" t="s">
        <v>4891</v>
      </c>
      <c r="C378" t="s">
        <v>4892</v>
      </c>
      <c r="D378" s="8"/>
      <c r="E378" s="8">
        <v>151618143.63</v>
      </c>
      <c r="F378" s="1">
        <v>97.5182203400134</v>
      </c>
    </row>
    <row r="379" spans="1:6" x14ac:dyDescent="0.25">
      <c r="B379" t="s">
        <v>4893</v>
      </c>
      <c r="C379" t="s">
        <v>4894</v>
      </c>
      <c r="D379" s="8">
        <v>477165000</v>
      </c>
      <c r="E379" s="8">
        <v>151124567.91999999</v>
      </c>
      <c r="F379" s="1">
        <v>100</v>
      </c>
    </row>
    <row r="380" spans="1:6" x14ac:dyDescent="0.25">
      <c r="B380" t="s">
        <v>4895</v>
      </c>
      <c r="C380" t="s">
        <v>4896</v>
      </c>
      <c r="D380" s="8">
        <v>238988000</v>
      </c>
      <c r="E380" s="8">
        <v>148971682.53</v>
      </c>
      <c r="F380" s="1">
        <v>22.439459163000901</v>
      </c>
    </row>
    <row r="381" spans="1:6" x14ac:dyDescent="0.25">
      <c r="B381" t="s">
        <v>4897</v>
      </c>
      <c r="C381" t="s">
        <v>4898</v>
      </c>
      <c r="D381" s="8"/>
      <c r="E381" s="8">
        <v>148113448.38</v>
      </c>
      <c r="F381" s="1">
        <v>37.516691677165298</v>
      </c>
    </row>
    <row r="382" spans="1:6" x14ac:dyDescent="0.25">
      <c r="B382" t="s">
        <v>4899</v>
      </c>
      <c r="C382" t="s">
        <v>4900</v>
      </c>
      <c r="D382" s="8"/>
      <c r="E382" s="8">
        <v>147483976.34999999</v>
      </c>
      <c r="F382" s="1">
        <v>39.468970519262299</v>
      </c>
    </row>
    <row r="383" spans="1:6" x14ac:dyDescent="0.25">
      <c r="B383" t="s">
        <v>4901</v>
      </c>
      <c r="C383" t="s">
        <v>4902</v>
      </c>
      <c r="D383" s="8">
        <v>5885920000</v>
      </c>
      <c r="E383" s="8">
        <v>147043289.71000001</v>
      </c>
      <c r="F383" s="1">
        <v>7.3576369805183601</v>
      </c>
    </row>
    <row r="384" spans="1:6" x14ac:dyDescent="0.25">
      <c r="B384" t="s">
        <v>4903</v>
      </c>
      <c r="C384" t="s">
        <v>4904</v>
      </c>
      <c r="D384" s="8">
        <v>10475400000</v>
      </c>
      <c r="E384" s="8">
        <v>147043289.71000001</v>
      </c>
      <c r="F384" s="1">
        <v>7.3781977812290798</v>
      </c>
    </row>
    <row r="385" spans="1:6" x14ac:dyDescent="0.25">
      <c r="A385" t="s">
        <v>6</v>
      </c>
      <c r="B385" t="s">
        <v>4905</v>
      </c>
      <c r="C385" t="s">
        <v>4906</v>
      </c>
      <c r="D385" s="8">
        <v>6198750</v>
      </c>
      <c r="E385" s="8">
        <v>146103254.02000001</v>
      </c>
      <c r="F385" s="1">
        <v>100</v>
      </c>
    </row>
    <row r="386" spans="1:6" x14ac:dyDescent="0.25">
      <c r="B386" t="s">
        <v>4907</v>
      </c>
      <c r="C386" t="s">
        <v>4908</v>
      </c>
      <c r="D386" s="8">
        <v>124519000</v>
      </c>
      <c r="E386" s="8">
        <v>145898086.68000001</v>
      </c>
      <c r="F386" s="1">
        <v>7.1429816306152301</v>
      </c>
    </row>
    <row r="387" spans="1:6" x14ac:dyDescent="0.25">
      <c r="B387" t="s">
        <v>4909</v>
      </c>
      <c r="C387" t="s">
        <v>4910</v>
      </c>
      <c r="D387" s="8"/>
      <c r="E387" s="8">
        <v>145866548.41</v>
      </c>
      <c r="F387" s="1">
        <v>5.5738388650323003</v>
      </c>
    </row>
    <row r="388" spans="1:6" x14ac:dyDescent="0.25">
      <c r="B388" t="s">
        <v>4911</v>
      </c>
      <c r="C388" t="s">
        <v>4912</v>
      </c>
      <c r="D388" s="8">
        <v>169720000</v>
      </c>
      <c r="E388" s="8">
        <v>145350560.11000001</v>
      </c>
      <c r="F388" s="1">
        <v>92.049693393608294</v>
      </c>
    </row>
    <row r="389" spans="1:6" x14ac:dyDescent="0.25">
      <c r="B389" t="s">
        <v>4913</v>
      </c>
      <c r="C389" t="s">
        <v>4914</v>
      </c>
      <c r="D389" s="8"/>
      <c r="E389" s="8">
        <v>145138433.09999999</v>
      </c>
      <c r="F389" s="1">
        <v>0.55693965508714305</v>
      </c>
    </row>
    <row r="390" spans="1:6" x14ac:dyDescent="0.25">
      <c r="B390" t="s">
        <v>4915</v>
      </c>
      <c r="C390" t="s">
        <v>4916</v>
      </c>
      <c r="D390" s="8">
        <v>1805440000</v>
      </c>
      <c r="E390" s="8">
        <v>144795689.77000001</v>
      </c>
      <c r="F390" s="1">
        <v>12.2721380606521</v>
      </c>
    </row>
    <row r="391" spans="1:6" x14ac:dyDescent="0.25">
      <c r="B391" t="s">
        <v>4917</v>
      </c>
      <c r="C391" t="s">
        <v>4918</v>
      </c>
      <c r="D391" s="8">
        <v>1108500000</v>
      </c>
      <c r="E391" s="8">
        <v>144254828.08000001</v>
      </c>
      <c r="F391" s="1">
        <v>100</v>
      </c>
    </row>
    <row r="392" spans="1:6" x14ac:dyDescent="0.25">
      <c r="B392" t="s">
        <v>4919</v>
      </c>
      <c r="C392" t="s">
        <v>4920</v>
      </c>
      <c r="D392" s="8"/>
      <c r="E392" s="8">
        <v>144213593.58000001</v>
      </c>
      <c r="F392" s="1">
        <v>1.1061042887389401</v>
      </c>
    </row>
    <row r="393" spans="1:6" x14ac:dyDescent="0.25">
      <c r="B393" t="s">
        <v>4921</v>
      </c>
      <c r="C393" t="s">
        <v>4922</v>
      </c>
      <c r="D393" s="8">
        <v>136905000</v>
      </c>
      <c r="E393" s="8">
        <v>143404069.34999999</v>
      </c>
      <c r="F393" s="1">
        <v>100</v>
      </c>
    </row>
    <row r="394" spans="1:6" x14ac:dyDescent="0.25">
      <c r="B394" t="s">
        <v>4923</v>
      </c>
      <c r="C394" t="s">
        <v>4924</v>
      </c>
      <c r="D394" s="8">
        <v>67407900</v>
      </c>
      <c r="E394" s="8">
        <v>143071051.05000001</v>
      </c>
      <c r="F394" s="1">
        <v>71.313086195810499</v>
      </c>
    </row>
    <row r="395" spans="1:6" x14ac:dyDescent="0.25">
      <c r="B395" t="s">
        <v>4925</v>
      </c>
      <c r="C395" t="s">
        <v>4926</v>
      </c>
      <c r="D395" s="8"/>
      <c r="E395" s="8">
        <v>143013911.28999999</v>
      </c>
      <c r="F395" s="1">
        <v>9.4597776929328798</v>
      </c>
    </row>
    <row r="396" spans="1:6" x14ac:dyDescent="0.25">
      <c r="A396" t="s">
        <v>6</v>
      </c>
      <c r="B396" t="s">
        <v>4927</v>
      </c>
      <c r="C396" t="s">
        <v>4928</v>
      </c>
      <c r="D396" s="8">
        <v>28154300</v>
      </c>
      <c r="E396" s="8">
        <v>142818440.31999999</v>
      </c>
      <c r="F396" s="1">
        <v>93.845207256281796</v>
      </c>
    </row>
    <row r="397" spans="1:6" x14ac:dyDescent="0.25">
      <c r="B397" t="s">
        <v>4929</v>
      </c>
      <c r="C397" t="s">
        <v>4930</v>
      </c>
      <c r="D397" s="8"/>
      <c r="E397" s="8">
        <v>142634904.99000001</v>
      </c>
      <c r="F397" s="1">
        <v>36.642477284680297</v>
      </c>
    </row>
    <row r="398" spans="1:6" x14ac:dyDescent="0.25">
      <c r="B398" t="s">
        <v>4414</v>
      </c>
      <c r="C398" t="s">
        <v>4931</v>
      </c>
      <c r="D398" s="8">
        <v>80849900</v>
      </c>
      <c r="E398" s="8">
        <v>142036957.90000001</v>
      </c>
      <c r="F398" s="1">
        <v>68.211088719318795</v>
      </c>
    </row>
    <row r="399" spans="1:6" x14ac:dyDescent="0.25">
      <c r="B399" t="s">
        <v>4932</v>
      </c>
      <c r="C399" t="s">
        <v>4933</v>
      </c>
      <c r="D399" s="8"/>
      <c r="E399" s="8">
        <v>141952022.78999999</v>
      </c>
      <c r="F399" s="1">
        <v>26.303172097848002</v>
      </c>
    </row>
    <row r="400" spans="1:6" x14ac:dyDescent="0.25">
      <c r="B400" t="s">
        <v>4934</v>
      </c>
      <c r="C400" t="s">
        <v>4935</v>
      </c>
      <c r="D400" s="8">
        <v>262508000</v>
      </c>
      <c r="E400" s="8">
        <v>141855955</v>
      </c>
      <c r="F400" s="1">
        <v>68.976068040067403</v>
      </c>
    </row>
    <row r="401" spans="1:6" x14ac:dyDescent="0.25">
      <c r="B401" t="s">
        <v>4936</v>
      </c>
      <c r="C401" t="s">
        <v>4937</v>
      </c>
      <c r="D401" s="8">
        <v>271866000</v>
      </c>
      <c r="E401" s="8">
        <v>141657583.69</v>
      </c>
      <c r="F401" s="1">
        <v>100</v>
      </c>
    </row>
    <row r="402" spans="1:6" x14ac:dyDescent="0.25">
      <c r="B402" t="s">
        <v>4938</v>
      </c>
      <c r="C402" t="s">
        <v>4939</v>
      </c>
      <c r="D402" s="8">
        <v>233728000</v>
      </c>
      <c r="E402" s="8">
        <v>141396661.66999999</v>
      </c>
      <c r="F402" s="1">
        <v>12.3862282413161</v>
      </c>
    </row>
    <row r="403" spans="1:6" x14ac:dyDescent="0.25">
      <c r="B403" t="s">
        <v>4940</v>
      </c>
      <c r="C403" t="s">
        <v>4941</v>
      </c>
      <c r="D403" s="8">
        <v>52301000</v>
      </c>
      <c r="E403" s="8">
        <v>141385722.81999999</v>
      </c>
      <c r="F403" s="1">
        <v>92.238844910950505</v>
      </c>
    </row>
    <row r="404" spans="1:6" x14ac:dyDescent="0.25">
      <c r="B404" t="s">
        <v>4942</v>
      </c>
      <c r="C404" t="s">
        <v>4943</v>
      </c>
      <c r="D404" s="8">
        <v>2242580000</v>
      </c>
      <c r="E404" s="8">
        <v>140887679.03999999</v>
      </c>
      <c r="F404" s="1">
        <v>4.4187591411178397</v>
      </c>
    </row>
    <row r="405" spans="1:6" x14ac:dyDescent="0.25">
      <c r="B405" t="s">
        <v>4944</v>
      </c>
      <c r="C405" t="s">
        <v>4945</v>
      </c>
      <c r="D405" s="8"/>
      <c r="E405" s="8">
        <v>140769456.31</v>
      </c>
      <c r="F405" s="1">
        <v>73.229446492053597</v>
      </c>
    </row>
    <row r="406" spans="1:6" x14ac:dyDescent="0.25">
      <c r="A406" t="s">
        <v>6</v>
      </c>
      <c r="B406" t="s">
        <v>4946</v>
      </c>
      <c r="C406" t="s">
        <v>4947</v>
      </c>
      <c r="D406" s="8"/>
      <c r="E406" s="8">
        <v>140722974.47</v>
      </c>
      <c r="F406" s="1">
        <v>100</v>
      </c>
    </row>
    <row r="407" spans="1:6" x14ac:dyDescent="0.25">
      <c r="B407" t="s">
        <v>4948</v>
      </c>
      <c r="C407" t="s">
        <v>4949</v>
      </c>
      <c r="D407" s="8">
        <v>123856000</v>
      </c>
      <c r="E407" s="8">
        <v>140424906.05000001</v>
      </c>
      <c r="F407" s="1">
        <v>14.6990600580185</v>
      </c>
    </row>
    <row r="408" spans="1:6" x14ac:dyDescent="0.25">
      <c r="B408" t="s">
        <v>4950</v>
      </c>
      <c r="C408" t="s">
        <v>4951</v>
      </c>
      <c r="D408" s="8"/>
      <c r="E408" s="8">
        <v>140294217.66</v>
      </c>
      <c r="F408" s="1">
        <v>39.125173862490001</v>
      </c>
    </row>
    <row r="409" spans="1:6" x14ac:dyDescent="0.25">
      <c r="B409" t="s">
        <v>4952</v>
      </c>
      <c r="C409" t="s">
        <v>4953</v>
      </c>
      <c r="D409" s="8"/>
      <c r="E409" s="8">
        <v>139895213.13999999</v>
      </c>
      <c r="F409" s="1">
        <v>0.68898898297899902</v>
      </c>
    </row>
    <row r="410" spans="1:6" x14ac:dyDescent="0.25">
      <c r="B410" t="s">
        <v>4954</v>
      </c>
      <c r="C410" t="s">
        <v>4955</v>
      </c>
      <c r="D410" s="8"/>
      <c r="E410" s="8">
        <v>139494144.59999999</v>
      </c>
      <c r="F410" s="1">
        <v>18.030221335603098</v>
      </c>
    </row>
    <row r="411" spans="1:6" x14ac:dyDescent="0.25">
      <c r="B411" t="s">
        <v>4956</v>
      </c>
      <c r="C411" t="s">
        <v>4957</v>
      </c>
      <c r="D411" s="8"/>
      <c r="E411" s="8">
        <v>139179532.63</v>
      </c>
      <c r="F411" s="1">
        <v>19.179114762529199</v>
      </c>
    </row>
    <row r="412" spans="1:6" x14ac:dyDescent="0.25">
      <c r="B412" t="s">
        <v>4958</v>
      </c>
      <c r="C412" t="s">
        <v>4959</v>
      </c>
      <c r="D412" s="8"/>
      <c r="E412" s="8">
        <v>138473274.19</v>
      </c>
      <c r="F412" s="1">
        <v>42.926307030969603</v>
      </c>
    </row>
    <row r="413" spans="1:6" x14ac:dyDescent="0.25">
      <c r="B413" t="s">
        <v>4960</v>
      </c>
      <c r="C413" t="s">
        <v>4961</v>
      </c>
      <c r="D413" s="8">
        <v>6045920000</v>
      </c>
      <c r="E413" s="8">
        <v>137880841.49000001</v>
      </c>
      <c r="F413" s="1">
        <v>14.6275777162626</v>
      </c>
    </row>
    <row r="414" spans="1:6" x14ac:dyDescent="0.25">
      <c r="B414" t="s">
        <v>4962</v>
      </c>
      <c r="C414" t="s">
        <v>4963</v>
      </c>
      <c r="D414" s="8"/>
      <c r="E414" s="8">
        <v>137630160.50999999</v>
      </c>
      <c r="F414" s="1">
        <v>38.201760502527897</v>
      </c>
    </row>
    <row r="415" spans="1:6" x14ac:dyDescent="0.25">
      <c r="B415" t="s">
        <v>4964</v>
      </c>
      <c r="C415" t="s">
        <v>4965</v>
      </c>
      <c r="D415" s="8">
        <v>22959800</v>
      </c>
      <c r="E415" s="8">
        <v>137290826.91</v>
      </c>
      <c r="F415" s="1">
        <v>100</v>
      </c>
    </row>
    <row r="416" spans="1:6" x14ac:dyDescent="0.25">
      <c r="B416" t="s">
        <v>4966</v>
      </c>
      <c r="C416" t="s">
        <v>4967</v>
      </c>
      <c r="D416" s="8">
        <v>115662000</v>
      </c>
      <c r="E416" s="8">
        <v>136841686.30000001</v>
      </c>
      <c r="F416" s="1">
        <v>6.4104674042505296</v>
      </c>
    </row>
    <row r="417" spans="1:6" x14ac:dyDescent="0.25">
      <c r="B417" t="s">
        <v>4968</v>
      </c>
      <c r="C417" t="s">
        <v>4969</v>
      </c>
      <c r="D417" s="8"/>
      <c r="E417" s="8">
        <v>136228224.97</v>
      </c>
      <c r="F417" s="1">
        <v>98.148357944094201</v>
      </c>
    </row>
    <row r="418" spans="1:6" x14ac:dyDescent="0.25">
      <c r="B418" t="s">
        <v>4970</v>
      </c>
      <c r="C418" t="s">
        <v>4971</v>
      </c>
      <c r="D418" s="8"/>
      <c r="E418" s="8">
        <v>136216865.72</v>
      </c>
      <c r="F418" s="1">
        <v>37.484869959513603</v>
      </c>
    </row>
    <row r="419" spans="1:6" x14ac:dyDescent="0.25">
      <c r="B419" t="s">
        <v>4972</v>
      </c>
      <c r="C419" t="s">
        <v>4973</v>
      </c>
      <c r="D419" s="8"/>
      <c r="E419" s="8">
        <v>136019471.03999999</v>
      </c>
      <c r="F419" s="1">
        <v>20.044613001502601</v>
      </c>
    </row>
    <row r="420" spans="1:6" x14ac:dyDescent="0.25">
      <c r="B420" t="s">
        <v>4974</v>
      </c>
      <c r="C420" t="s">
        <v>4975</v>
      </c>
      <c r="D420" s="8">
        <v>359142000</v>
      </c>
      <c r="E420" s="8">
        <v>134947140.83000001</v>
      </c>
      <c r="F420" s="1">
        <v>100</v>
      </c>
    </row>
    <row r="421" spans="1:6" x14ac:dyDescent="0.25">
      <c r="A421" t="s">
        <v>6</v>
      </c>
      <c r="B421" t="s">
        <v>4976</v>
      </c>
      <c r="C421" t="s">
        <v>4977</v>
      </c>
      <c r="D421" s="8">
        <v>85347400</v>
      </c>
      <c r="E421" s="8">
        <v>134310973.55000001</v>
      </c>
      <c r="F421" s="1">
        <v>100</v>
      </c>
    </row>
    <row r="422" spans="1:6" x14ac:dyDescent="0.25">
      <c r="B422" t="s">
        <v>4978</v>
      </c>
      <c r="C422" t="s">
        <v>4979</v>
      </c>
      <c r="D422" s="8"/>
      <c r="E422" s="8">
        <v>134166525.92</v>
      </c>
      <c r="F422" s="1">
        <v>29.895052054151002</v>
      </c>
    </row>
    <row r="423" spans="1:6" x14ac:dyDescent="0.25">
      <c r="B423" t="s">
        <v>4980</v>
      </c>
      <c r="C423" t="s">
        <v>4981</v>
      </c>
      <c r="D423" s="8"/>
      <c r="E423" s="8">
        <v>133942612.39</v>
      </c>
      <c r="F423" s="1">
        <v>2.71894098609306</v>
      </c>
    </row>
    <row r="424" spans="1:6" x14ac:dyDescent="0.25">
      <c r="B424" t="s">
        <v>4982</v>
      </c>
      <c r="C424" t="s">
        <v>4983</v>
      </c>
      <c r="D424" s="8"/>
      <c r="E424" s="8">
        <v>133859561.65000001</v>
      </c>
      <c r="F424" s="1">
        <v>4.5565907994135397</v>
      </c>
    </row>
    <row r="425" spans="1:6" x14ac:dyDescent="0.25">
      <c r="A425" t="s">
        <v>6</v>
      </c>
      <c r="B425" t="s">
        <v>4984</v>
      </c>
      <c r="C425" t="s">
        <v>4985</v>
      </c>
      <c r="D425" s="8"/>
      <c r="E425" s="8">
        <v>133364509.40000001</v>
      </c>
      <c r="F425" s="1">
        <v>100</v>
      </c>
    </row>
    <row r="426" spans="1:6" x14ac:dyDescent="0.25">
      <c r="B426" t="s">
        <v>4986</v>
      </c>
      <c r="C426" t="s">
        <v>4987</v>
      </c>
      <c r="D426" s="8"/>
      <c r="E426" s="8">
        <v>132695762.09999999</v>
      </c>
      <c r="F426" s="1">
        <v>0.33423857335148299</v>
      </c>
    </row>
    <row r="427" spans="1:6" x14ac:dyDescent="0.25">
      <c r="B427" t="s">
        <v>4988</v>
      </c>
      <c r="C427" t="s">
        <v>4989</v>
      </c>
      <c r="D427" s="8"/>
      <c r="E427" s="8">
        <v>132591943.61</v>
      </c>
      <c r="F427" s="1">
        <v>29.796907629982599</v>
      </c>
    </row>
    <row r="428" spans="1:6" x14ac:dyDescent="0.25">
      <c r="B428" t="s">
        <v>4990</v>
      </c>
      <c r="C428" t="s">
        <v>4991</v>
      </c>
      <c r="D428" s="8">
        <v>9154750000</v>
      </c>
      <c r="E428" s="8">
        <v>130230621.81</v>
      </c>
      <c r="F428" s="1">
        <v>0.16059220286707701</v>
      </c>
    </row>
    <row r="429" spans="1:6" x14ac:dyDescent="0.25">
      <c r="B429" t="s">
        <v>4992</v>
      </c>
      <c r="C429" t="s">
        <v>4993</v>
      </c>
      <c r="D429" s="8"/>
      <c r="E429" s="8">
        <v>130108039.54000001</v>
      </c>
      <c r="F429" s="1">
        <v>47.802117890030601</v>
      </c>
    </row>
    <row r="430" spans="1:6" x14ac:dyDescent="0.25">
      <c r="B430" t="s">
        <v>4994</v>
      </c>
      <c r="C430" t="s">
        <v>4995</v>
      </c>
      <c r="D430" s="8">
        <v>423487000</v>
      </c>
      <c r="E430" s="8">
        <v>128154116.73999999</v>
      </c>
      <c r="F430" s="1">
        <v>14.6337116605928</v>
      </c>
    </row>
    <row r="431" spans="1:6" x14ac:dyDescent="0.25">
      <c r="B431" t="s">
        <v>4996</v>
      </c>
      <c r="C431" t="s">
        <v>4997</v>
      </c>
      <c r="D431" s="8">
        <v>38185100</v>
      </c>
      <c r="E431" s="8">
        <v>127213922.48</v>
      </c>
      <c r="F431" s="1">
        <v>100</v>
      </c>
    </row>
    <row r="432" spans="1:6" x14ac:dyDescent="0.25">
      <c r="B432" t="s">
        <v>4998</v>
      </c>
      <c r="C432" t="s">
        <v>4999</v>
      </c>
      <c r="D432" s="8"/>
      <c r="E432" s="8">
        <v>126900478.3</v>
      </c>
      <c r="F432" s="1">
        <v>97.916483169599005</v>
      </c>
    </row>
    <row r="433" spans="1:6" x14ac:dyDescent="0.25">
      <c r="B433" t="s">
        <v>5000</v>
      </c>
      <c r="C433" t="s">
        <v>5001</v>
      </c>
      <c r="D433" s="8"/>
      <c r="E433" s="8">
        <v>126138125.75</v>
      </c>
      <c r="F433" s="1">
        <v>16.7602795467654</v>
      </c>
    </row>
    <row r="434" spans="1:6" x14ac:dyDescent="0.25">
      <c r="B434" t="s">
        <v>5002</v>
      </c>
      <c r="C434" t="s">
        <v>5003</v>
      </c>
      <c r="D434" s="8"/>
      <c r="E434" s="8">
        <v>125922932.53</v>
      </c>
      <c r="F434" s="1">
        <v>14.567133995527699</v>
      </c>
    </row>
    <row r="435" spans="1:6" x14ac:dyDescent="0.25">
      <c r="B435" t="s">
        <v>5004</v>
      </c>
      <c r="C435" t="s">
        <v>5005</v>
      </c>
      <c r="D435" s="8"/>
      <c r="E435" s="8">
        <v>125807985.02</v>
      </c>
      <c r="F435" s="1">
        <v>26.017250832037998</v>
      </c>
    </row>
    <row r="436" spans="1:6" x14ac:dyDescent="0.25">
      <c r="B436" t="s">
        <v>5006</v>
      </c>
      <c r="C436" t="s">
        <v>5007</v>
      </c>
      <c r="D436" s="8">
        <v>256976000</v>
      </c>
      <c r="E436" s="8">
        <v>125670699.31999999</v>
      </c>
      <c r="F436" s="1">
        <v>9.2760816711644605</v>
      </c>
    </row>
    <row r="437" spans="1:6" x14ac:dyDescent="0.25">
      <c r="B437" t="s">
        <v>5008</v>
      </c>
      <c r="C437" t="s">
        <v>5009</v>
      </c>
      <c r="D437" s="8">
        <v>3822790000</v>
      </c>
      <c r="E437" s="8">
        <v>124370249.94</v>
      </c>
      <c r="F437" s="1">
        <v>0.68942918932141894</v>
      </c>
    </row>
    <row r="438" spans="1:6" x14ac:dyDescent="0.25">
      <c r="B438" t="s">
        <v>5010</v>
      </c>
      <c r="C438" t="s">
        <v>5011</v>
      </c>
      <c r="D438" s="8">
        <v>7252200000</v>
      </c>
      <c r="E438" s="8">
        <v>124370249.94</v>
      </c>
      <c r="F438" s="1">
        <v>0.70143153373864897</v>
      </c>
    </row>
    <row r="439" spans="1:6" x14ac:dyDescent="0.25">
      <c r="B439" t="s">
        <v>5012</v>
      </c>
      <c r="C439" t="s">
        <v>5013</v>
      </c>
      <c r="D439" s="8"/>
      <c r="E439" s="8">
        <v>124319021.18000001</v>
      </c>
      <c r="F439" s="1">
        <v>4.4855532746699698</v>
      </c>
    </row>
    <row r="440" spans="1:6" x14ac:dyDescent="0.25">
      <c r="B440" t="s">
        <v>5014</v>
      </c>
      <c r="C440" t="s">
        <v>5015</v>
      </c>
      <c r="D440" s="8">
        <v>119047000</v>
      </c>
      <c r="E440" s="8">
        <v>123812229.06999999</v>
      </c>
      <c r="F440" s="1">
        <v>12.4814298355281</v>
      </c>
    </row>
    <row r="441" spans="1:6" x14ac:dyDescent="0.25">
      <c r="B441" t="s">
        <v>5016</v>
      </c>
      <c r="C441" t="s">
        <v>5017</v>
      </c>
      <c r="D441" s="8"/>
      <c r="E441" s="8">
        <v>122898543.25</v>
      </c>
      <c r="F441" s="1">
        <v>35.739514868389598</v>
      </c>
    </row>
    <row r="442" spans="1:6" x14ac:dyDescent="0.25">
      <c r="B442" t="s">
        <v>5018</v>
      </c>
      <c r="C442" t="s">
        <v>5019</v>
      </c>
      <c r="D442" s="8"/>
      <c r="E442" s="8">
        <v>122623712.17</v>
      </c>
      <c r="F442" s="1">
        <v>97.085542456405705</v>
      </c>
    </row>
    <row r="443" spans="1:6" x14ac:dyDescent="0.25">
      <c r="B443" t="s">
        <v>5020</v>
      </c>
      <c r="C443" t="s">
        <v>5021</v>
      </c>
      <c r="D443" s="8"/>
      <c r="E443" s="8">
        <v>122538247.31</v>
      </c>
      <c r="F443" s="1">
        <v>2.1469194737714599</v>
      </c>
    </row>
    <row r="444" spans="1:6" x14ac:dyDescent="0.25">
      <c r="A444" t="s">
        <v>6</v>
      </c>
      <c r="B444" t="s">
        <v>5022</v>
      </c>
      <c r="C444" t="s">
        <v>5023</v>
      </c>
      <c r="D444" s="8">
        <v>66882400</v>
      </c>
      <c r="E444" s="8">
        <v>121481449.56999999</v>
      </c>
      <c r="F444" s="1">
        <v>100</v>
      </c>
    </row>
    <row r="445" spans="1:6" x14ac:dyDescent="0.25">
      <c r="A445" t="s">
        <v>6</v>
      </c>
      <c r="B445" t="s">
        <v>5024</v>
      </c>
      <c r="C445" t="s">
        <v>5025</v>
      </c>
      <c r="D445" s="8">
        <v>38007300</v>
      </c>
      <c r="E445" s="8">
        <v>120764286.56</v>
      </c>
      <c r="F445" s="1">
        <v>100</v>
      </c>
    </row>
    <row r="446" spans="1:6" x14ac:dyDescent="0.25">
      <c r="A446" t="s">
        <v>6</v>
      </c>
      <c r="B446" t="s">
        <v>5026</v>
      </c>
      <c r="C446" t="s">
        <v>5027</v>
      </c>
      <c r="D446" s="8">
        <v>679941000</v>
      </c>
      <c r="E446" s="8">
        <v>120238279.61</v>
      </c>
      <c r="F446" s="1">
        <v>61.782512686181299</v>
      </c>
    </row>
    <row r="447" spans="1:6" x14ac:dyDescent="0.25">
      <c r="B447" t="s">
        <v>5028</v>
      </c>
      <c r="C447" t="s">
        <v>5029</v>
      </c>
      <c r="D447" s="8">
        <v>406423000</v>
      </c>
      <c r="E447" s="8">
        <v>119524986.12</v>
      </c>
      <c r="F447" s="1">
        <v>10.8796643190746</v>
      </c>
    </row>
    <row r="448" spans="1:6" x14ac:dyDescent="0.25">
      <c r="B448" t="s">
        <v>5030</v>
      </c>
      <c r="C448" t="s">
        <v>5031</v>
      </c>
      <c r="D448" s="8">
        <v>62898100</v>
      </c>
      <c r="E448" s="8">
        <v>119405356.41</v>
      </c>
      <c r="F448" s="1">
        <v>100</v>
      </c>
    </row>
    <row r="449" spans="1:6" x14ac:dyDescent="0.25">
      <c r="B449" t="s">
        <v>5032</v>
      </c>
      <c r="C449" t="s">
        <v>5033</v>
      </c>
      <c r="D449" s="8">
        <v>335446000</v>
      </c>
      <c r="E449" s="8">
        <v>119181845.59999999</v>
      </c>
      <c r="F449" s="1">
        <v>8.2289759248940104</v>
      </c>
    </row>
    <row r="450" spans="1:6" x14ac:dyDescent="0.25">
      <c r="B450" t="s">
        <v>5034</v>
      </c>
      <c r="C450" t="s">
        <v>5035</v>
      </c>
      <c r="D450" s="8"/>
      <c r="E450" s="8">
        <v>119053604.25</v>
      </c>
      <c r="F450" s="1">
        <v>10.097952192332601</v>
      </c>
    </row>
    <row r="451" spans="1:6" x14ac:dyDescent="0.25">
      <c r="B451" t="s">
        <v>5036</v>
      </c>
      <c r="C451" t="s">
        <v>5037</v>
      </c>
      <c r="D451" s="8">
        <v>490597000</v>
      </c>
      <c r="E451" s="8">
        <v>117638274.13</v>
      </c>
      <c r="F451" s="1">
        <v>21.314248019855199</v>
      </c>
    </row>
    <row r="452" spans="1:6" x14ac:dyDescent="0.25">
      <c r="A452" t="s">
        <v>6</v>
      </c>
      <c r="B452" t="s">
        <v>5038</v>
      </c>
      <c r="C452" t="s">
        <v>5039</v>
      </c>
      <c r="D452" s="8"/>
      <c r="E452" s="8">
        <v>116437567.76000001</v>
      </c>
      <c r="F452" s="1">
        <v>100</v>
      </c>
    </row>
    <row r="453" spans="1:6" x14ac:dyDescent="0.25">
      <c r="B453" t="s">
        <v>5040</v>
      </c>
      <c r="C453" t="s">
        <v>5041</v>
      </c>
      <c r="D453" s="8"/>
      <c r="E453" s="8">
        <v>114852760.69</v>
      </c>
      <c r="F453" s="1">
        <v>98.653346782581906</v>
      </c>
    </row>
    <row r="454" spans="1:6" x14ac:dyDescent="0.25">
      <c r="B454" t="s">
        <v>5042</v>
      </c>
      <c r="C454" t="s">
        <v>5043</v>
      </c>
      <c r="D454" s="8"/>
      <c r="E454" s="8">
        <v>114310072.04000001</v>
      </c>
      <c r="F454" s="1">
        <v>43.7276256857227</v>
      </c>
    </row>
    <row r="455" spans="1:6" x14ac:dyDescent="0.25">
      <c r="B455" t="s">
        <v>5044</v>
      </c>
      <c r="C455" t="s">
        <v>5045</v>
      </c>
      <c r="D455" s="8">
        <v>130300000</v>
      </c>
      <c r="E455" s="8">
        <v>114295664.94</v>
      </c>
      <c r="F455" s="1">
        <v>100</v>
      </c>
    </row>
    <row r="456" spans="1:6" x14ac:dyDescent="0.25">
      <c r="B456" t="s">
        <v>5046</v>
      </c>
      <c r="C456" t="s">
        <v>5047</v>
      </c>
      <c r="D456" s="8"/>
      <c r="E456" s="8">
        <v>114278809.87</v>
      </c>
      <c r="F456" s="1">
        <v>23.7107147530063</v>
      </c>
    </row>
    <row r="457" spans="1:6" x14ac:dyDescent="0.25">
      <c r="B457" t="s">
        <v>5048</v>
      </c>
      <c r="C457" t="s">
        <v>5049</v>
      </c>
      <c r="D457" s="8">
        <v>493406000</v>
      </c>
      <c r="E457" s="8">
        <v>114244768.63</v>
      </c>
      <c r="F457" s="1">
        <v>3.6632323254574199</v>
      </c>
    </row>
    <row r="458" spans="1:6" x14ac:dyDescent="0.25">
      <c r="B458" t="s">
        <v>5050</v>
      </c>
      <c r="C458" t="s">
        <v>5051</v>
      </c>
      <c r="D458" s="8">
        <v>64388200</v>
      </c>
      <c r="E458" s="8">
        <v>114198705.97</v>
      </c>
      <c r="F458" s="1">
        <v>90.323566083575997</v>
      </c>
    </row>
    <row r="459" spans="1:6" x14ac:dyDescent="0.25">
      <c r="B459" t="s">
        <v>5052</v>
      </c>
      <c r="C459" t="s">
        <v>5053</v>
      </c>
      <c r="D459" s="8">
        <v>524533000</v>
      </c>
      <c r="E459" s="8">
        <v>113828146.34</v>
      </c>
      <c r="F459" s="1">
        <v>100</v>
      </c>
    </row>
    <row r="460" spans="1:6" x14ac:dyDescent="0.25">
      <c r="B460" t="s">
        <v>5054</v>
      </c>
      <c r="C460" t="s">
        <v>5055</v>
      </c>
      <c r="D460" s="8"/>
      <c r="E460" s="8">
        <v>112647743.91</v>
      </c>
      <c r="F460" s="1">
        <v>45.169387188743897</v>
      </c>
    </row>
    <row r="461" spans="1:6" x14ac:dyDescent="0.25">
      <c r="B461" t="s">
        <v>5056</v>
      </c>
      <c r="C461" t="s">
        <v>5057</v>
      </c>
      <c r="D461" s="8">
        <v>6081840000</v>
      </c>
      <c r="E461" s="8">
        <v>111697262.44</v>
      </c>
      <c r="F461" s="1">
        <v>5.25597269638385</v>
      </c>
    </row>
    <row r="462" spans="1:6" x14ac:dyDescent="0.25">
      <c r="B462" t="s">
        <v>5058</v>
      </c>
      <c r="C462" t="s">
        <v>5059</v>
      </c>
      <c r="D462" s="8"/>
      <c r="E462" s="8">
        <v>111452992.92</v>
      </c>
      <c r="F462" s="1">
        <v>1.1839454516219801</v>
      </c>
    </row>
    <row r="463" spans="1:6" x14ac:dyDescent="0.25">
      <c r="B463" t="s">
        <v>5060</v>
      </c>
      <c r="C463" t="s">
        <v>5061</v>
      </c>
      <c r="D463" s="8">
        <v>98349800</v>
      </c>
      <c r="E463" s="8">
        <v>111417615.15000001</v>
      </c>
      <c r="F463" s="1">
        <v>68.065184727641906</v>
      </c>
    </row>
    <row r="464" spans="1:6" x14ac:dyDescent="0.25">
      <c r="B464" t="s">
        <v>5062</v>
      </c>
      <c r="C464" t="s">
        <v>5063</v>
      </c>
      <c r="D464" s="8">
        <v>2641190000</v>
      </c>
      <c r="E464" s="8">
        <v>111301490.48</v>
      </c>
      <c r="F464" s="1">
        <v>19.798208238871499</v>
      </c>
    </row>
    <row r="465" spans="1:6" x14ac:dyDescent="0.25">
      <c r="B465" t="s">
        <v>5064</v>
      </c>
      <c r="C465" t="s">
        <v>5065</v>
      </c>
      <c r="D465" s="8"/>
      <c r="E465" s="8">
        <v>109592181.09999999</v>
      </c>
      <c r="F465" s="1">
        <v>100</v>
      </c>
    </row>
    <row r="466" spans="1:6" x14ac:dyDescent="0.25">
      <c r="B466" t="s">
        <v>5066</v>
      </c>
      <c r="C466" t="s">
        <v>5067</v>
      </c>
      <c r="D466" s="8">
        <v>1501700000</v>
      </c>
      <c r="E466" s="8">
        <v>108594988.38</v>
      </c>
      <c r="F466" s="1">
        <v>21.312911059482602</v>
      </c>
    </row>
    <row r="467" spans="1:6" x14ac:dyDescent="0.25">
      <c r="B467" t="s">
        <v>5068</v>
      </c>
      <c r="C467" t="s">
        <v>5069</v>
      </c>
      <c r="D467" s="8"/>
      <c r="E467" s="8">
        <v>108223810.22</v>
      </c>
      <c r="F467" s="1">
        <v>27.6399179586064</v>
      </c>
    </row>
    <row r="468" spans="1:6" x14ac:dyDescent="0.25">
      <c r="B468" t="s">
        <v>5070</v>
      </c>
      <c r="C468" t="s">
        <v>5071</v>
      </c>
      <c r="D468" s="8">
        <v>464692000</v>
      </c>
      <c r="E468" s="8">
        <v>108110891.61</v>
      </c>
      <c r="F468" s="1">
        <v>74.372474594449798</v>
      </c>
    </row>
    <row r="469" spans="1:6" x14ac:dyDescent="0.25">
      <c r="B469" t="s">
        <v>5072</v>
      </c>
      <c r="C469" t="s">
        <v>5073</v>
      </c>
      <c r="D469" s="8"/>
      <c r="E469" s="8">
        <v>107968799.31999999</v>
      </c>
      <c r="F469" s="1">
        <v>3.9496337139711799</v>
      </c>
    </row>
    <row r="470" spans="1:6" x14ac:dyDescent="0.25">
      <c r="B470" t="s">
        <v>5074</v>
      </c>
      <c r="C470" t="s">
        <v>5075</v>
      </c>
      <c r="D470" s="8">
        <v>1787870000</v>
      </c>
      <c r="E470" s="8">
        <v>107888404.59</v>
      </c>
      <c r="F470" s="1">
        <v>3.2193816174752299</v>
      </c>
    </row>
    <row r="471" spans="1:6" x14ac:dyDescent="0.25">
      <c r="B471" t="s">
        <v>5076</v>
      </c>
      <c r="C471" t="s">
        <v>5077</v>
      </c>
      <c r="D471" s="8"/>
      <c r="E471" s="8">
        <v>107803454.41</v>
      </c>
      <c r="F471" s="1">
        <v>5.1345574114742201</v>
      </c>
    </row>
    <row r="472" spans="1:6" x14ac:dyDescent="0.25">
      <c r="B472" t="s">
        <v>5078</v>
      </c>
      <c r="C472" t="s">
        <v>5079</v>
      </c>
      <c r="D472" s="8"/>
      <c r="E472" s="8">
        <v>107786944.40000001</v>
      </c>
      <c r="F472" s="1">
        <v>68.187356848533597</v>
      </c>
    </row>
    <row r="473" spans="1:6" x14ac:dyDescent="0.25">
      <c r="B473" t="s">
        <v>5080</v>
      </c>
      <c r="C473" t="s">
        <v>5081</v>
      </c>
      <c r="D473" s="8">
        <v>421760000</v>
      </c>
      <c r="E473" s="8">
        <v>106797381.65000001</v>
      </c>
      <c r="F473" s="1">
        <v>88.414673185098593</v>
      </c>
    </row>
    <row r="474" spans="1:6" x14ac:dyDescent="0.25">
      <c r="B474" t="s">
        <v>5082</v>
      </c>
      <c r="C474" t="s">
        <v>5083</v>
      </c>
      <c r="D474" s="8">
        <v>1325320000</v>
      </c>
      <c r="E474" s="8">
        <v>106698634.95999999</v>
      </c>
      <c r="F474" s="1">
        <v>2.71795996504438</v>
      </c>
    </row>
    <row r="475" spans="1:6" x14ac:dyDescent="0.25">
      <c r="B475" t="s">
        <v>5084</v>
      </c>
      <c r="C475" t="s">
        <v>5085</v>
      </c>
      <c r="D475" s="8">
        <v>49878200</v>
      </c>
      <c r="E475" s="8">
        <v>106681529.06</v>
      </c>
      <c r="F475" s="1">
        <v>59.685384119452102</v>
      </c>
    </row>
    <row r="476" spans="1:6" x14ac:dyDescent="0.25">
      <c r="A476" t="s">
        <v>6</v>
      </c>
      <c r="B476" t="s">
        <v>5086</v>
      </c>
      <c r="C476" t="s">
        <v>5087</v>
      </c>
      <c r="D476" s="8">
        <v>75964800</v>
      </c>
      <c r="E476" s="8">
        <v>106389875.23</v>
      </c>
      <c r="F476" s="1">
        <v>100</v>
      </c>
    </row>
    <row r="477" spans="1:6" x14ac:dyDescent="0.25">
      <c r="B477" t="s">
        <v>5088</v>
      </c>
      <c r="C477" t="s">
        <v>5089</v>
      </c>
      <c r="D477" s="8"/>
      <c r="E477" s="8">
        <v>106170792.98</v>
      </c>
      <c r="F477" s="1">
        <v>100</v>
      </c>
    </row>
    <row r="478" spans="1:6" x14ac:dyDescent="0.25">
      <c r="B478" t="s">
        <v>5090</v>
      </c>
      <c r="C478" t="s">
        <v>5091</v>
      </c>
      <c r="D478" s="8"/>
      <c r="E478" s="8">
        <v>105203560.20999999</v>
      </c>
      <c r="F478" s="1">
        <v>17.1051748339389</v>
      </c>
    </row>
    <row r="479" spans="1:6" x14ac:dyDescent="0.25">
      <c r="B479" t="s">
        <v>5092</v>
      </c>
      <c r="C479" t="s">
        <v>5093</v>
      </c>
      <c r="D479" s="8">
        <v>22894400000</v>
      </c>
      <c r="E479" s="8">
        <v>104981669.75</v>
      </c>
      <c r="F479" s="1">
        <v>1.3141366315552501</v>
      </c>
    </row>
    <row r="480" spans="1:6" x14ac:dyDescent="0.25">
      <c r="B480" t="s">
        <v>5094</v>
      </c>
      <c r="C480" t="s">
        <v>5095</v>
      </c>
      <c r="D480" s="8">
        <v>736247000</v>
      </c>
      <c r="E480" s="8">
        <v>104817678.31</v>
      </c>
      <c r="F480" s="1">
        <v>59.723820484940198</v>
      </c>
    </row>
    <row r="481" spans="1:6" x14ac:dyDescent="0.25">
      <c r="B481" t="s">
        <v>5096</v>
      </c>
      <c r="C481" t="s">
        <v>5097</v>
      </c>
      <c r="D481" s="8">
        <v>1038730000</v>
      </c>
      <c r="E481" s="8">
        <v>104788302.78</v>
      </c>
      <c r="F481" s="1">
        <v>65.315210200771006</v>
      </c>
    </row>
    <row r="482" spans="1:6" x14ac:dyDescent="0.25">
      <c r="B482" t="s">
        <v>5098</v>
      </c>
      <c r="C482" t="s">
        <v>5099</v>
      </c>
      <c r="D482" s="8"/>
      <c r="E482" s="8">
        <v>104566758.64</v>
      </c>
      <c r="F482" s="1">
        <v>19.195349514677801</v>
      </c>
    </row>
    <row r="483" spans="1:6" x14ac:dyDescent="0.25">
      <c r="B483" t="s">
        <v>5100</v>
      </c>
      <c r="C483" t="s">
        <v>5101</v>
      </c>
      <c r="D483" s="8"/>
      <c r="E483" s="8">
        <v>104476888.48999999</v>
      </c>
      <c r="F483" s="1">
        <v>36.140468623986401</v>
      </c>
    </row>
    <row r="484" spans="1:6" x14ac:dyDescent="0.25">
      <c r="B484" t="s">
        <v>5102</v>
      </c>
      <c r="C484" t="s">
        <v>5103</v>
      </c>
      <c r="D484" s="8"/>
      <c r="E484" s="8">
        <v>103537366.98999999</v>
      </c>
      <c r="F484" s="1">
        <v>4.5420305671778003</v>
      </c>
    </row>
    <row r="485" spans="1:6" x14ac:dyDescent="0.25">
      <c r="B485" t="s">
        <v>5104</v>
      </c>
      <c r="C485" t="s">
        <v>5105</v>
      </c>
      <c r="D485" s="8"/>
      <c r="E485" s="8">
        <v>103439670.56999999</v>
      </c>
      <c r="F485" s="1">
        <v>64.871469583666396</v>
      </c>
    </row>
    <row r="486" spans="1:6" x14ac:dyDescent="0.25">
      <c r="A486" t="s">
        <v>6</v>
      </c>
      <c r="B486" t="s">
        <v>3671</v>
      </c>
      <c r="C486" t="s">
        <v>3672</v>
      </c>
      <c r="D486" s="8"/>
      <c r="E486" s="8">
        <v>102836107</v>
      </c>
      <c r="F486" s="1">
        <v>83.194071292918395</v>
      </c>
    </row>
    <row r="487" spans="1:6" x14ac:dyDescent="0.25">
      <c r="A487" t="s">
        <v>6</v>
      </c>
      <c r="B487" t="s">
        <v>5106</v>
      </c>
      <c r="C487" t="s">
        <v>5107</v>
      </c>
      <c r="D487" s="8">
        <v>711744000</v>
      </c>
      <c r="E487" s="8">
        <v>102643549.17</v>
      </c>
      <c r="F487" s="1">
        <v>12.3616746074473</v>
      </c>
    </row>
    <row r="488" spans="1:6" x14ac:dyDescent="0.25">
      <c r="B488" t="s">
        <v>5108</v>
      </c>
      <c r="C488" t="s">
        <v>5109</v>
      </c>
      <c r="D488" s="8">
        <v>2725270000</v>
      </c>
      <c r="E488" s="8">
        <v>101886645.66</v>
      </c>
      <c r="F488" s="1">
        <v>9.2130771067357795</v>
      </c>
    </row>
    <row r="489" spans="1:6" x14ac:dyDescent="0.25">
      <c r="B489" t="s">
        <v>5110</v>
      </c>
      <c r="C489" t="s">
        <v>5111</v>
      </c>
      <c r="D489" s="8"/>
      <c r="E489" s="8">
        <v>101733162.17</v>
      </c>
      <c r="F489" s="1">
        <v>40.9639748847476</v>
      </c>
    </row>
    <row r="490" spans="1:6" x14ac:dyDescent="0.25">
      <c r="A490" t="s">
        <v>6</v>
      </c>
      <c r="B490" t="s">
        <v>5112</v>
      </c>
      <c r="C490" t="s">
        <v>5113</v>
      </c>
      <c r="D490" s="8">
        <v>166180000</v>
      </c>
      <c r="E490" s="8">
        <v>101588764.78</v>
      </c>
      <c r="F490" s="1">
        <v>100</v>
      </c>
    </row>
    <row r="491" spans="1:6" x14ac:dyDescent="0.25">
      <c r="B491" t="s">
        <v>5114</v>
      </c>
      <c r="C491" t="s">
        <v>5115</v>
      </c>
      <c r="D491" s="8">
        <v>780865000</v>
      </c>
      <c r="E491" s="8">
        <v>100711000</v>
      </c>
      <c r="F491" s="1">
        <v>100</v>
      </c>
    </row>
    <row r="492" spans="1:6" x14ac:dyDescent="0.25">
      <c r="B492" t="s">
        <v>5116</v>
      </c>
      <c r="C492" t="s">
        <v>5117</v>
      </c>
      <c r="D492" s="8"/>
      <c r="E492" s="8">
        <v>100483142.64</v>
      </c>
      <c r="F492" s="1">
        <v>47.056241160931002</v>
      </c>
    </row>
    <row r="493" spans="1:6" x14ac:dyDescent="0.25">
      <c r="B493" t="s">
        <v>5118</v>
      </c>
      <c r="C493" t="s">
        <v>5119</v>
      </c>
      <c r="D493" s="8"/>
      <c r="E493" s="8">
        <v>100123579.59999999</v>
      </c>
      <c r="F493" s="1">
        <v>15.938705797043401</v>
      </c>
    </row>
    <row r="494" spans="1:6" x14ac:dyDescent="0.25">
      <c r="B494" t="s">
        <v>5120</v>
      </c>
      <c r="C494" t="s">
        <v>5121</v>
      </c>
      <c r="D494" s="8">
        <v>39182100</v>
      </c>
      <c r="E494" s="8">
        <v>99933425.030000001</v>
      </c>
      <c r="F494" s="1">
        <v>65.202397102102907</v>
      </c>
    </row>
    <row r="495" spans="1:6" x14ac:dyDescent="0.25">
      <c r="B495" t="s">
        <v>5122</v>
      </c>
      <c r="C495" t="s">
        <v>5123</v>
      </c>
      <c r="D495" s="8"/>
      <c r="E495" s="8">
        <v>99602098.099999994</v>
      </c>
      <c r="F495" s="1">
        <v>100</v>
      </c>
    </row>
    <row r="496" spans="1:6" x14ac:dyDescent="0.25">
      <c r="B496" t="s">
        <v>5124</v>
      </c>
      <c r="C496" t="s">
        <v>5125</v>
      </c>
      <c r="D496" s="8">
        <v>189607000</v>
      </c>
      <c r="E496" s="8">
        <v>99522892.730000004</v>
      </c>
      <c r="F496" s="1">
        <v>18.897863999663102</v>
      </c>
    </row>
    <row r="497" spans="1:6" x14ac:dyDescent="0.25">
      <c r="A497" t="s">
        <v>6</v>
      </c>
      <c r="B497" t="s">
        <v>5126</v>
      </c>
      <c r="C497" t="s">
        <v>5127</v>
      </c>
      <c r="D497" s="8"/>
      <c r="E497" s="8">
        <v>99169888.569999993</v>
      </c>
      <c r="F497" s="1">
        <v>100</v>
      </c>
    </row>
    <row r="498" spans="1:6" x14ac:dyDescent="0.25">
      <c r="B498" t="s">
        <v>5128</v>
      </c>
      <c r="C498" t="s">
        <v>5129</v>
      </c>
      <c r="D498" s="8"/>
      <c r="E498" s="8">
        <v>98599268.620000005</v>
      </c>
      <c r="F498" s="1">
        <v>10.3912878928609</v>
      </c>
    </row>
    <row r="499" spans="1:6" x14ac:dyDescent="0.25">
      <c r="B499" t="s">
        <v>5130</v>
      </c>
      <c r="C499" t="s">
        <v>5131</v>
      </c>
      <c r="D499" s="8"/>
      <c r="E499" s="8">
        <v>98551076.799999997</v>
      </c>
      <c r="F499" s="1">
        <v>13.0264740031279</v>
      </c>
    </row>
    <row r="500" spans="1:6" x14ac:dyDescent="0.25">
      <c r="B500" t="s">
        <v>5132</v>
      </c>
      <c r="C500" t="s">
        <v>5133</v>
      </c>
      <c r="D500" s="8"/>
      <c r="E500" s="8">
        <v>98300670.120000005</v>
      </c>
      <c r="F500" s="1">
        <v>4.9097064762652902</v>
      </c>
    </row>
    <row r="501" spans="1:6" x14ac:dyDescent="0.25">
      <c r="A501" t="s">
        <v>6</v>
      </c>
      <c r="B501" t="s">
        <v>5134</v>
      </c>
      <c r="C501" t="s">
        <v>5135</v>
      </c>
      <c r="D501" s="8">
        <v>215680000</v>
      </c>
      <c r="E501" s="8">
        <v>98239494.769999996</v>
      </c>
      <c r="F501" s="1">
        <v>100</v>
      </c>
    </row>
    <row r="502" spans="1:6" x14ac:dyDescent="0.25">
      <c r="B502" t="s">
        <v>5136</v>
      </c>
      <c r="C502" t="s">
        <v>5137</v>
      </c>
      <c r="D502" s="8">
        <v>440907000</v>
      </c>
      <c r="E502" s="8">
        <v>98143473.219999999</v>
      </c>
      <c r="F502" s="1">
        <v>4.9369893678686596</v>
      </c>
    </row>
    <row r="503" spans="1:6" x14ac:dyDescent="0.25">
      <c r="B503" t="s">
        <v>5138</v>
      </c>
      <c r="C503" t="s">
        <v>5139</v>
      </c>
      <c r="D503" s="8">
        <v>100364000</v>
      </c>
      <c r="E503" s="8">
        <v>98057818.150000006</v>
      </c>
      <c r="F503" s="1">
        <v>99.479395756176203</v>
      </c>
    </row>
    <row r="504" spans="1:6" x14ac:dyDescent="0.25">
      <c r="B504" t="s">
        <v>5140</v>
      </c>
      <c r="C504" t="s">
        <v>5141</v>
      </c>
      <c r="D504" s="8">
        <v>1470830000</v>
      </c>
      <c r="E504" s="8">
        <v>97651926.290000007</v>
      </c>
      <c r="F504" s="1">
        <v>8.6068563097049697</v>
      </c>
    </row>
    <row r="505" spans="1:6" x14ac:dyDescent="0.25">
      <c r="B505" t="s">
        <v>5142</v>
      </c>
      <c r="C505" t="s">
        <v>5143</v>
      </c>
      <c r="D505" s="8"/>
      <c r="E505" s="8">
        <v>97378985.329999998</v>
      </c>
      <c r="F505" s="1">
        <v>20.109607102605398</v>
      </c>
    </row>
    <row r="506" spans="1:6" x14ac:dyDescent="0.25">
      <c r="B506" t="s">
        <v>5144</v>
      </c>
      <c r="C506" t="s">
        <v>5145</v>
      </c>
      <c r="D506" s="8"/>
      <c r="E506" s="8">
        <v>97323180.760000005</v>
      </c>
      <c r="F506" s="1">
        <v>88.095657672160897</v>
      </c>
    </row>
    <row r="507" spans="1:6" x14ac:dyDescent="0.25">
      <c r="B507" t="s">
        <v>5146</v>
      </c>
      <c r="C507" t="s">
        <v>5147</v>
      </c>
      <c r="D507" s="8"/>
      <c r="E507" s="8">
        <v>97207856.989999995</v>
      </c>
      <c r="F507" s="1">
        <v>27.391874179941698</v>
      </c>
    </row>
    <row r="508" spans="1:6" x14ac:dyDescent="0.25">
      <c r="B508" t="s">
        <v>5148</v>
      </c>
      <c r="C508" t="s">
        <v>5149</v>
      </c>
      <c r="D508" s="8"/>
      <c r="E508" s="8">
        <v>96945037.819999993</v>
      </c>
      <c r="F508" s="1">
        <v>16.217939438926699</v>
      </c>
    </row>
    <row r="509" spans="1:6" x14ac:dyDescent="0.25">
      <c r="B509" t="s">
        <v>5150</v>
      </c>
      <c r="C509" t="s">
        <v>5151</v>
      </c>
      <c r="D509" s="8">
        <v>2117800000</v>
      </c>
      <c r="E509" s="8">
        <v>96817450.590000004</v>
      </c>
      <c r="F509" s="1">
        <v>1.6228835682704099</v>
      </c>
    </row>
    <row r="510" spans="1:6" x14ac:dyDescent="0.25">
      <c r="B510" t="s">
        <v>5152</v>
      </c>
      <c r="C510" t="s">
        <v>5153</v>
      </c>
      <c r="D510" s="8"/>
      <c r="E510" s="8">
        <v>96682331.719999999</v>
      </c>
      <c r="F510" s="1">
        <v>4.6897339983568402</v>
      </c>
    </row>
    <row r="511" spans="1:6" x14ac:dyDescent="0.25">
      <c r="B511" t="s">
        <v>5154</v>
      </c>
      <c r="C511" t="s">
        <v>5155</v>
      </c>
      <c r="D511" s="8"/>
      <c r="E511" s="8">
        <v>96637690.939999998</v>
      </c>
      <c r="F511" s="1">
        <v>23.490953017724902</v>
      </c>
    </row>
    <row r="512" spans="1:6" x14ac:dyDescent="0.25">
      <c r="B512" t="s">
        <v>5156</v>
      </c>
      <c r="C512" t="s">
        <v>5157</v>
      </c>
      <c r="D512" s="8"/>
      <c r="E512" s="8">
        <v>95704470.739999995</v>
      </c>
      <c r="F512" s="1">
        <v>2.2145686755224201</v>
      </c>
    </row>
    <row r="513" spans="1:6" x14ac:dyDescent="0.25">
      <c r="B513" t="s">
        <v>5158</v>
      </c>
      <c r="C513" t="s">
        <v>5159</v>
      </c>
      <c r="D513" s="8"/>
      <c r="E513" s="8">
        <v>95663658.319999993</v>
      </c>
      <c r="F513" s="1">
        <v>0.257995010200127</v>
      </c>
    </row>
    <row r="514" spans="1:6" x14ac:dyDescent="0.25">
      <c r="B514" t="s">
        <v>5160</v>
      </c>
      <c r="C514" t="s">
        <v>5161</v>
      </c>
      <c r="D514" s="8"/>
      <c r="E514" s="8">
        <v>95351027.450000003</v>
      </c>
      <c r="F514" s="1">
        <v>31.439387293010899</v>
      </c>
    </row>
    <row r="515" spans="1:6" x14ac:dyDescent="0.25">
      <c r="B515" t="s">
        <v>5162</v>
      </c>
      <c r="C515" t="s">
        <v>5163</v>
      </c>
      <c r="D515" s="8">
        <v>1054670000</v>
      </c>
      <c r="E515" s="8">
        <v>94951936.629999995</v>
      </c>
      <c r="F515" s="1">
        <v>11.450433138046</v>
      </c>
    </row>
    <row r="516" spans="1:6" x14ac:dyDescent="0.25">
      <c r="B516" t="s">
        <v>5164</v>
      </c>
      <c r="C516" t="s">
        <v>5165</v>
      </c>
      <c r="D516" s="8">
        <v>227412000</v>
      </c>
      <c r="E516" s="8">
        <v>94945307.819999993</v>
      </c>
      <c r="F516" s="1">
        <v>2.3332923748443202</v>
      </c>
    </row>
    <row r="517" spans="1:6" x14ac:dyDescent="0.25">
      <c r="B517" t="s">
        <v>5166</v>
      </c>
      <c r="C517" t="s">
        <v>5167</v>
      </c>
      <c r="D517" s="8"/>
      <c r="E517" s="8">
        <v>94535190.650000006</v>
      </c>
      <c r="F517" s="1">
        <v>10.767801741536299</v>
      </c>
    </row>
    <row r="518" spans="1:6" x14ac:dyDescent="0.25">
      <c r="A518" t="s">
        <v>6</v>
      </c>
      <c r="B518" t="s">
        <v>5168</v>
      </c>
      <c r="C518" t="s">
        <v>5169</v>
      </c>
      <c r="D518" s="8">
        <v>122107000</v>
      </c>
      <c r="E518" s="8">
        <v>94165432.040000007</v>
      </c>
      <c r="F518" s="1">
        <v>100</v>
      </c>
    </row>
    <row r="519" spans="1:6" x14ac:dyDescent="0.25">
      <c r="B519" t="s">
        <v>5170</v>
      </c>
      <c r="C519" t="s">
        <v>5171</v>
      </c>
      <c r="D519" s="8"/>
      <c r="E519" s="8">
        <v>94038713.140000001</v>
      </c>
      <c r="F519" s="1">
        <v>34.888410162829203</v>
      </c>
    </row>
    <row r="520" spans="1:6" x14ac:dyDescent="0.25">
      <c r="B520" t="s">
        <v>5172</v>
      </c>
      <c r="C520" t="s">
        <v>5173</v>
      </c>
      <c r="D520" s="8">
        <v>11315800000</v>
      </c>
      <c r="E520" s="8">
        <v>93936621.359999999</v>
      </c>
      <c r="F520" s="1">
        <v>3.2962941659979901</v>
      </c>
    </row>
    <row r="521" spans="1:6" x14ac:dyDescent="0.25">
      <c r="B521" t="s">
        <v>5174</v>
      </c>
      <c r="C521" t="s">
        <v>5175</v>
      </c>
      <c r="D521" s="8">
        <v>257911000</v>
      </c>
      <c r="E521" s="8">
        <v>93667034.420000002</v>
      </c>
      <c r="F521" s="1">
        <v>12.7958858641249</v>
      </c>
    </row>
    <row r="522" spans="1:6" x14ac:dyDescent="0.25">
      <c r="B522" t="s">
        <v>5176</v>
      </c>
      <c r="C522" t="s">
        <v>5177</v>
      </c>
      <c r="D522" s="8">
        <v>1359920000</v>
      </c>
      <c r="E522" s="8">
        <v>93645530.569999993</v>
      </c>
      <c r="F522" s="1">
        <v>9.4497523738545208</v>
      </c>
    </row>
    <row r="523" spans="1:6" x14ac:dyDescent="0.25">
      <c r="B523" t="s">
        <v>5178</v>
      </c>
      <c r="C523" t="s">
        <v>5179</v>
      </c>
      <c r="D523" s="8">
        <v>47303300</v>
      </c>
      <c r="E523" s="8">
        <v>93562305.329999998</v>
      </c>
      <c r="F523" s="1">
        <v>54.8199707127011</v>
      </c>
    </row>
    <row r="524" spans="1:6" x14ac:dyDescent="0.25">
      <c r="B524" t="s">
        <v>5180</v>
      </c>
      <c r="C524" t="s">
        <v>5181</v>
      </c>
      <c r="D524" s="8"/>
      <c r="E524" s="8">
        <v>93511283.069999993</v>
      </c>
      <c r="F524" s="1">
        <v>23.431853781702898</v>
      </c>
    </row>
    <row r="525" spans="1:6" x14ac:dyDescent="0.25">
      <c r="B525" t="s">
        <v>5182</v>
      </c>
      <c r="C525" t="s">
        <v>5183</v>
      </c>
      <c r="D525" s="8">
        <v>1335330000</v>
      </c>
      <c r="E525" s="8">
        <v>93202173.939999998</v>
      </c>
      <c r="F525" s="1">
        <v>1.3387532964586</v>
      </c>
    </row>
    <row r="526" spans="1:6" x14ac:dyDescent="0.25">
      <c r="A526" t="s">
        <v>6</v>
      </c>
      <c r="B526" t="s">
        <v>5184</v>
      </c>
      <c r="C526" t="s">
        <v>5185</v>
      </c>
      <c r="D526" s="8">
        <v>250738000</v>
      </c>
      <c r="E526" s="8">
        <v>93119545.540000007</v>
      </c>
      <c r="F526" s="1">
        <v>47.284756595301197</v>
      </c>
    </row>
    <row r="527" spans="1:6" x14ac:dyDescent="0.25">
      <c r="B527" t="s">
        <v>5186</v>
      </c>
      <c r="C527" t="s">
        <v>5187</v>
      </c>
      <c r="D527" s="8"/>
      <c r="E527" s="8">
        <v>92579699.269999996</v>
      </c>
      <c r="F527" s="1">
        <v>22.576649678620701</v>
      </c>
    </row>
    <row r="528" spans="1:6" x14ac:dyDescent="0.25">
      <c r="B528" t="s">
        <v>5188</v>
      </c>
      <c r="C528" t="s">
        <v>5189</v>
      </c>
      <c r="D528" s="8"/>
      <c r="E528" s="8">
        <v>91596857.829999998</v>
      </c>
      <c r="F528" s="1">
        <v>10.282583240215599</v>
      </c>
    </row>
    <row r="529" spans="1:6" x14ac:dyDescent="0.25">
      <c r="B529" t="s">
        <v>5190</v>
      </c>
      <c r="C529" t="s">
        <v>5191</v>
      </c>
      <c r="D529" s="8"/>
      <c r="E529" s="8">
        <v>91476707.319999993</v>
      </c>
      <c r="F529" s="1">
        <v>14.508406492022401</v>
      </c>
    </row>
    <row r="530" spans="1:6" x14ac:dyDescent="0.25">
      <c r="B530" t="s">
        <v>5192</v>
      </c>
      <c r="C530" t="s">
        <v>5193</v>
      </c>
      <c r="D530" s="8"/>
      <c r="E530" s="8">
        <v>91017186.819999993</v>
      </c>
      <c r="F530" s="1">
        <v>43.741174399245899</v>
      </c>
    </row>
    <row r="531" spans="1:6" x14ac:dyDescent="0.25">
      <c r="B531" t="s">
        <v>5194</v>
      </c>
      <c r="C531" t="s">
        <v>5195</v>
      </c>
      <c r="D531" s="8">
        <v>1999620000</v>
      </c>
      <c r="E531" s="8">
        <v>90975928.120000005</v>
      </c>
      <c r="F531" s="1">
        <v>31.5563806929419</v>
      </c>
    </row>
    <row r="532" spans="1:6" x14ac:dyDescent="0.25">
      <c r="B532" t="s">
        <v>5196</v>
      </c>
      <c r="C532" t="s">
        <v>5197</v>
      </c>
      <c r="D532" s="8"/>
      <c r="E532" s="8">
        <v>90849797.629999995</v>
      </c>
      <c r="F532" s="1">
        <v>91.879356398025607</v>
      </c>
    </row>
    <row r="533" spans="1:6" x14ac:dyDescent="0.25">
      <c r="B533" t="s">
        <v>5198</v>
      </c>
      <c r="C533" t="s">
        <v>5199</v>
      </c>
      <c r="D533" s="8"/>
      <c r="E533" s="8">
        <v>90489151.680000007</v>
      </c>
      <c r="F533" s="1">
        <v>22.698415235433401</v>
      </c>
    </row>
    <row r="534" spans="1:6" x14ac:dyDescent="0.25">
      <c r="B534" t="s">
        <v>5200</v>
      </c>
      <c r="C534" t="s">
        <v>5201</v>
      </c>
      <c r="D534" s="8">
        <v>39069800</v>
      </c>
      <c r="E534" s="8">
        <v>90355710.810000002</v>
      </c>
      <c r="F534" s="1">
        <v>100</v>
      </c>
    </row>
    <row r="535" spans="1:6" x14ac:dyDescent="0.25">
      <c r="B535" t="s">
        <v>5202</v>
      </c>
      <c r="C535" t="s">
        <v>5203</v>
      </c>
      <c r="D535" s="8">
        <v>1283440000</v>
      </c>
      <c r="E535" s="8">
        <v>90196236.950000003</v>
      </c>
      <c r="F535" s="1">
        <v>4.3787263459951298</v>
      </c>
    </row>
    <row r="536" spans="1:6" x14ac:dyDescent="0.25">
      <c r="B536" t="s">
        <v>5204</v>
      </c>
      <c r="C536" t="s">
        <v>5205</v>
      </c>
      <c r="D536" s="8"/>
      <c r="E536" s="8">
        <v>90176442.379999995</v>
      </c>
      <c r="F536" s="1">
        <v>40.389947864123997</v>
      </c>
    </row>
    <row r="537" spans="1:6" x14ac:dyDescent="0.25">
      <c r="B537" t="s">
        <v>5206</v>
      </c>
      <c r="C537" t="s">
        <v>5207</v>
      </c>
      <c r="D537" s="8">
        <v>354859000</v>
      </c>
      <c r="E537" s="8">
        <v>89216071.620000005</v>
      </c>
      <c r="F537" s="1">
        <v>9.9943231850746894</v>
      </c>
    </row>
    <row r="538" spans="1:6" x14ac:dyDescent="0.25">
      <c r="B538" t="s">
        <v>5208</v>
      </c>
      <c r="C538" t="s">
        <v>5209</v>
      </c>
      <c r="D538" s="8">
        <v>145194000</v>
      </c>
      <c r="E538" s="8">
        <v>89154643.400000006</v>
      </c>
      <c r="F538" s="1">
        <v>1.37052677705976</v>
      </c>
    </row>
    <row r="539" spans="1:6" x14ac:dyDescent="0.25">
      <c r="A539" t="s">
        <v>6</v>
      </c>
      <c r="B539" t="s">
        <v>5210</v>
      </c>
      <c r="C539" t="s">
        <v>5211</v>
      </c>
      <c r="D539" s="8">
        <v>7185080</v>
      </c>
      <c r="E539" s="8">
        <v>88589070.409999996</v>
      </c>
      <c r="F539" s="1">
        <v>100</v>
      </c>
    </row>
    <row r="540" spans="1:6" x14ac:dyDescent="0.25">
      <c r="B540" t="s">
        <v>5212</v>
      </c>
      <c r="C540" t="s">
        <v>5213</v>
      </c>
      <c r="D540" s="8">
        <v>648985000</v>
      </c>
      <c r="E540" s="8">
        <v>88226032.719999999</v>
      </c>
      <c r="F540" s="1">
        <v>100</v>
      </c>
    </row>
    <row r="541" spans="1:6" x14ac:dyDescent="0.25">
      <c r="B541" t="s">
        <v>5214</v>
      </c>
      <c r="C541" t="s">
        <v>5215</v>
      </c>
      <c r="D541" s="8">
        <v>3761960000</v>
      </c>
      <c r="E541" s="8">
        <v>88192536.590000004</v>
      </c>
      <c r="F541" s="1">
        <v>20.514919133976399</v>
      </c>
    </row>
    <row r="542" spans="1:6" x14ac:dyDescent="0.25">
      <c r="B542" t="s">
        <v>5216</v>
      </c>
      <c r="C542" t="s">
        <v>5217</v>
      </c>
      <c r="D542" s="8">
        <v>7147150000</v>
      </c>
      <c r="E542" s="8">
        <v>88075889.930000007</v>
      </c>
      <c r="F542" s="1">
        <v>6.8924044777327902</v>
      </c>
    </row>
    <row r="543" spans="1:6" x14ac:dyDescent="0.25">
      <c r="B543" t="s">
        <v>5218</v>
      </c>
      <c r="C543" t="s">
        <v>5219</v>
      </c>
      <c r="D543" s="8">
        <v>2725480000</v>
      </c>
      <c r="E543" s="8">
        <v>88016549.989999995</v>
      </c>
      <c r="F543" s="1">
        <v>6.0180953748920398</v>
      </c>
    </row>
    <row r="544" spans="1:6" x14ac:dyDescent="0.25">
      <c r="B544" t="s">
        <v>5220</v>
      </c>
      <c r="C544" t="s">
        <v>5221</v>
      </c>
      <c r="D544" s="8"/>
      <c r="E544" s="8">
        <v>87633742.840000004</v>
      </c>
      <c r="F544" s="1">
        <v>39.044005917174502</v>
      </c>
    </row>
    <row r="545" spans="1:6" x14ac:dyDescent="0.25">
      <c r="B545" t="s">
        <v>5222</v>
      </c>
      <c r="C545" t="s">
        <v>5223</v>
      </c>
      <c r="D545" s="8"/>
      <c r="E545" s="8">
        <v>87595596.810000002</v>
      </c>
      <c r="F545" s="1">
        <v>41.3616398241697</v>
      </c>
    </row>
    <row r="546" spans="1:6" x14ac:dyDescent="0.25">
      <c r="B546" t="s">
        <v>5224</v>
      </c>
      <c r="C546" t="s">
        <v>5225</v>
      </c>
      <c r="D546" s="8">
        <v>19644500000</v>
      </c>
      <c r="E546" s="8">
        <v>87018561.310000002</v>
      </c>
      <c r="F546" s="1">
        <v>3.79797968181947</v>
      </c>
    </row>
    <row r="547" spans="1:6" x14ac:dyDescent="0.25">
      <c r="B547" t="s">
        <v>5226</v>
      </c>
      <c r="C547" t="s">
        <v>5227</v>
      </c>
      <c r="D547" s="8">
        <v>97705600</v>
      </c>
      <c r="E547" s="8">
        <v>86850099.140000001</v>
      </c>
      <c r="F547" s="1">
        <v>60.832502548261502</v>
      </c>
    </row>
    <row r="548" spans="1:6" x14ac:dyDescent="0.25">
      <c r="B548" t="s">
        <v>5228</v>
      </c>
      <c r="C548" t="s">
        <v>5229</v>
      </c>
      <c r="D548" s="8">
        <v>80126200</v>
      </c>
      <c r="E548" s="8">
        <v>86779815.299999997</v>
      </c>
      <c r="F548" s="1">
        <v>35.503211292261099</v>
      </c>
    </row>
    <row r="549" spans="1:6" x14ac:dyDescent="0.25">
      <c r="A549" t="s">
        <v>6</v>
      </c>
      <c r="B549" t="s">
        <v>5230</v>
      </c>
      <c r="C549" t="s">
        <v>5231</v>
      </c>
      <c r="D549" s="8">
        <v>305076000</v>
      </c>
      <c r="E549" s="8">
        <v>86743493.329999998</v>
      </c>
      <c r="F549" s="1">
        <v>100</v>
      </c>
    </row>
    <row r="550" spans="1:6" x14ac:dyDescent="0.25">
      <c r="B550" t="s">
        <v>5232</v>
      </c>
      <c r="C550" t="s">
        <v>5233</v>
      </c>
      <c r="D550" s="8">
        <v>256094000</v>
      </c>
      <c r="E550" s="8">
        <v>86617626.859999999</v>
      </c>
      <c r="F550" s="1">
        <v>1.6467511657898299</v>
      </c>
    </row>
    <row r="551" spans="1:6" x14ac:dyDescent="0.25">
      <c r="A551" t="s">
        <v>6</v>
      </c>
      <c r="B551" t="s">
        <v>5234</v>
      </c>
      <c r="C551" t="s">
        <v>5235</v>
      </c>
      <c r="D551" s="8"/>
      <c r="E551" s="8">
        <v>86480004.590000004</v>
      </c>
      <c r="F551" s="1">
        <v>100</v>
      </c>
    </row>
    <row r="552" spans="1:6" x14ac:dyDescent="0.25">
      <c r="B552" t="s">
        <v>5236</v>
      </c>
      <c r="C552" t="s">
        <v>5237</v>
      </c>
      <c r="D552" s="8">
        <v>1266680000</v>
      </c>
      <c r="E552" s="8">
        <v>86419855.579999998</v>
      </c>
      <c r="F552" s="1">
        <v>32.760775035588999</v>
      </c>
    </row>
    <row r="553" spans="1:6" x14ac:dyDescent="0.25">
      <c r="B553" t="s">
        <v>5238</v>
      </c>
      <c r="C553" t="s">
        <v>5239</v>
      </c>
      <c r="D553" s="8">
        <v>11564100</v>
      </c>
      <c r="E553" s="8">
        <v>86031126.409999996</v>
      </c>
      <c r="F553" s="1">
        <v>100</v>
      </c>
    </row>
    <row r="554" spans="1:6" x14ac:dyDescent="0.25">
      <c r="B554" t="s">
        <v>5240</v>
      </c>
      <c r="C554" t="s">
        <v>5241</v>
      </c>
      <c r="D554" s="8"/>
      <c r="E554" s="8">
        <v>86008517.760000005</v>
      </c>
      <c r="F554" s="1">
        <v>99.914725244667196</v>
      </c>
    </row>
    <row r="555" spans="1:6" x14ac:dyDescent="0.25">
      <c r="B555" t="s">
        <v>5242</v>
      </c>
      <c r="C555" t="s">
        <v>5243</v>
      </c>
      <c r="D555" s="8">
        <v>4665520000</v>
      </c>
      <c r="E555" s="8">
        <v>85231481.180000007</v>
      </c>
      <c r="F555" s="1">
        <v>1.47095659516816</v>
      </c>
    </row>
    <row r="556" spans="1:6" x14ac:dyDescent="0.25">
      <c r="B556" t="s">
        <v>3728</v>
      </c>
      <c r="C556" t="s">
        <v>3729</v>
      </c>
      <c r="D556" s="8">
        <v>1524400000</v>
      </c>
      <c r="E556" s="8">
        <v>84840016.420000002</v>
      </c>
      <c r="F556" s="1">
        <v>100</v>
      </c>
    </row>
    <row r="557" spans="1:6" x14ac:dyDescent="0.25">
      <c r="A557" t="s">
        <v>6</v>
      </c>
      <c r="B557" t="s">
        <v>5244</v>
      </c>
      <c r="C557" t="s">
        <v>5245</v>
      </c>
      <c r="D557" s="8"/>
      <c r="E557" s="8">
        <v>84791593.180000007</v>
      </c>
      <c r="F557" s="1">
        <v>63.100274768053502</v>
      </c>
    </row>
    <row r="558" spans="1:6" x14ac:dyDescent="0.25">
      <c r="B558" t="s">
        <v>5246</v>
      </c>
      <c r="C558" t="s">
        <v>5247</v>
      </c>
      <c r="D558" s="8">
        <v>276790000</v>
      </c>
      <c r="E558" s="8">
        <v>84623858.530000001</v>
      </c>
      <c r="F558" s="1">
        <v>77.959312661955394</v>
      </c>
    </row>
    <row r="559" spans="1:6" x14ac:dyDescent="0.25">
      <c r="B559" t="s">
        <v>5248</v>
      </c>
      <c r="C559" t="s">
        <v>5249</v>
      </c>
      <c r="D559" s="8"/>
      <c r="E559" s="8">
        <v>84025359.859999999</v>
      </c>
      <c r="F559" s="1">
        <v>25.942320157351801</v>
      </c>
    </row>
    <row r="560" spans="1:6" x14ac:dyDescent="0.25">
      <c r="B560" t="s">
        <v>5250</v>
      </c>
      <c r="C560" t="s">
        <v>5251</v>
      </c>
      <c r="D560" s="8">
        <v>22564800</v>
      </c>
      <c r="E560" s="8">
        <v>83901698.25</v>
      </c>
      <c r="F560" s="1">
        <v>100</v>
      </c>
    </row>
    <row r="561" spans="1:6" x14ac:dyDescent="0.25">
      <c r="B561" t="s">
        <v>5252</v>
      </c>
      <c r="C561" t="s">
        <v>5253</v>
      </c>
      <c r="D561" s="8"/>
      <c r="E561" s="8">
        <v>83342248.870000005</v>
      </c>
      <c r="F561" s="1">
        <v>1.4910585942718</v>
      </c>
    </row>
    <row r="562" spans="1:6" x14ac:dyDescent="0.25">
      <c r="B562" t="s">
        <v>5254</v>
      </c>
      <c r="C562" t="s">
        <v>5255</v>
      </c>
      <c r="D562" s="8"/>
      <c r="E562" s="8">
        <v>83207351.980000004</v>
      </c>
      <c r="F562" s="1">
        <v>16.885826138409499</v>
      </c>
    </row>
    <row r="563" spans="1:6" x14ac:dyDescent="0.25">
      <c r="B563" t="s">
        <v>5256</v>
      </c>
      <c r="C563" t="s">
        <v>5257</v>
      </c>
      <c r="D563" s="8">
        <v>18683000</v>
      </c>
      <c r="E563" s="8">
        <v>82053550.280000001</v>
      </c>
      <c r="F563" s="1">
        <v>91.546918100984001</v>
      </c>
    </row>
    <row r="564" spans="1:6" x14ac:dyDescent="0.25">
      <c r="B564" t="s">
        <v>5258</v>
      </c>
      <c r="C564" t="s">
        <v>5259</v>
      </c>
      <c r="D564" s="8">
        <v>261822000</v>
      </c>
      <c r="E564" s="8">
        <v>81938316.590000004</v>
      </c>
      <c r="F564" s="1">
        <v>69.093228996128204</v>
      </c>
    </row>
    <row r="565" spans="1:6" x14ac:dyDescent="0.25">
      <c r="B565" t="s">
        <v>5260</v>
      </c>
      <c r="C565" t="s">
        <v>5261</v>
      </c>
      <c r="D565" s="8">
        <v>473335000</v>
      </c>
      <c r="E565" s="8">
        <v>81662529.109999999</v>
      </c>
      <c r="F565" s="1">
        <v>58.109981390958701</v>
      </c>
    </row>
    <row r="566" spans="1:6" x14ac:dyDescent="0.25">
      <c r="A566" t="s">
        <v>6</v>
      </c>
      <c r="B566" t="s">
        <v>5262</v>
      </c>
      <c r="C566" t="s">
        <v>5263</v>
      </c>
      <c r="D566" s="8">
        <v>42718400</v>
      </c>
      <c r="E566" s="8">
        <v>81536825.659999996</v>
      </c>
      <c r="F566" s="1">
        <v>100</v>
      </c>
    </row>
    <row r="567" spans="1:6" x14ac:dyDescent="0.25">
      <c r="B567" t="s">
        <v>5264</v>
      </c>
      <c r="C567" t="s">
        <v>5265</v>
      </c>
      <c r="D567" s="8">
        <v>1295930000</v>
      </c>
      <c r="E567" s="8">
        <v>81077875.530000001</v>
      </c>
      <c r="F567" s="1">
        <v>2.7405795713076402</v>
      </c>
    </row>
    <row r="568" spans="1:6" x14ac:dyDescent="0.25">
      <c r="B568" t="s">
        <v>5266</v>
      </c>
      <c r="C568" t="s">
        <v>5267</v>
      </c>
      <c r="D568" s="8"/>
      <c r="E568" s="8">
        <v>80681731.040000007</v>
      </c>
      <c r="F568" s="1">
        <v>3.38736289720813</v>
      </c>
    </row>
    <row r="569" spans="1:6" x14ac:dyDescent="0.25">
      <c r="B569" t="s">
        <v>5268</v>
      </c>
      <c r="C569" t="s">
        <v>5269</v>
      </c>
      <c r="D569" s="8">
        <v>333477000</v>
      </c>
      <c r="E569" s="8">
        <v>80624382.629999995</v>
      </c>
      <c r="F569" s="1">
        <v>1.92098692473615</v>
      </c>
    </row>
    <row r="570" spans="1:6" x14ac:dyDescent="0.25">
      <c r="B570" t="s">
        <v>5270</v>
      </c>
      <c r="C570" t="s">
        <v>5271</v>
      </c>
      <c r="D570" s="8"/>
      <c r="E570" s="8">
        <v>79868233.010000005</v>
      </c>
      <c r="F570" s="1">
        <v>17.832335299557901</v>
      </c>
    </row>
    <row r="571" spans="1:6" x14ac:dyDescent="0.25">
      <c r="B571" t="s">
        <v>5272</v>
      </c>
      <c r="C571" t="s">
        <v>5273</v>
      </c>
      <c r="D571" s="8">
        <v>36819100</v>
      </c>
      <c r="E571" s="8">
        <v>79366614.170000002</v>
      </c>
      <c r="F571" s="1">
        <v>100</v>
      </c>
    </row>
    <row r="572" spans="1:6" x14ac:dyDescent="0.25">
      <c r="B572" t="s">
        <v>5274</v>
      </c>
      <c r="C572" t="s">
        <v>5275</v>
      </c>
      <c r="D572" s="8"/>
      <c r="E572" s="8">
        <v>78644625.629999995</v>
      </c>
      <c r="F572" s="1">
        <v>59.9513186800311</v>
      </c>
    </row>
    <row r="573" spans="1:6" x14ac:dyDescent="0.25">
      <c r="B573" t="s">
        <v>5072</v>
      </c>
      <c r="C573" t="s">
        <v>5276</v>
      </c>
      <c r="D573" s="8"/>
      <c r="E573" s="8">
        <v>77124648.209999993</v>
      </c>
      <c r="F573" s="1">
        <v>13.9916186842228</v>
      </c>
    </row>
    <row r="574" spans="1:6" x14ac:dyDescent="0.25">
      <c r="B574" t="s">
        <v>5277</v>
      </c>
      <c r="C574" t="s">
        <v>5278</v>
      </c>
      <c r="D574" s="8">
        <v>536798000</v>
      </c>
      <c r="E574" s="8">
        <v>76946364.75</v>
      </c>
      <c r="F574" s="1">
        <v>100</v>
      </c>
    </row>
    <row r="575" spans="1:6" x14ac:dyDescent="0.25">
      <c r="B575" t="s">
        <v>5279</v>
      </c>
      <c r="C575" t="s">
        <v>5280</v>
      </c>
      <c r="D575" s="8">
        <v>9257080</v>
      </c>
      <c r="E575" s="8">
        <v>76692788.810000002</v>
      </c>
      <c r="F575" s="1">
        <v>80.437353950148605</v>
      </c>
    </row>
    <row r="576" spans="1:6" x14ac:dyDescent="0.25">
      <c r="B576" t="s">
        <v>5281</v>
      </c>
      <c r="C576" t="s">
        <v>5282</v>
      </c>
      <c r="D576" s="8">
        <v>1330800000</v>
      </c>
      <c r="E576" s="8">
        <v>76656348.540000007</v>
      </c>
      <c r="F576" s="1">
        <v>19.0460787377183</v>
      </c>
    </row>
    <row r="577" spans="1:6" x14ac:dyDescent="0.25">
      <c r="B577" t="s">
        <v>5283</v>
      </c>
      <c r="C577" t="s">
        <v>5284</v>
      </c>
      <c r="D577" s="8">
        <v>944289000</v>
      </c>
      <c r="E577" s="8">
        <v>76469560.689999998</v>
      </c>
      <c r="F577" s="1">
        <v>25.711095519385498</v>
      </c>
    </row>
    <row r="578" spans="1:6" x14ac:dyDescent="0.25">
      <c r="B578" t="s">
        <v>5285</v>
      </c>
      <c r="C578" t="s">
        <v>5286</v>
      </c>
      <c r="D578" s="8">
        <v>10669500000</v>
      </c>
      <c r="E578" s="8">
        <v>76200718.719999999</v>
      </c>
      <c r="F578" s="1">
        <v>9.9303251735890097</v>
      </c>
    </row>
    <row r="579" spans="1:6" x14ac:dyDescent="0.25">
      <c r="B579" t="s">
        <v>5287</v>
      </c>
      <c r="C579" t="s">
        <v>5288</v>
      </c>
      <c r="D579" s="8"/>
      <c r="E579" s="8">
        <v>76083377.730000004</v>
      </c>
      <c r="F579" s="1">
        <v>3.9209940043844602</v>
      </c>
    </row>
    <row r="580" spans="1:6" x14ac:dyDescent="0.25">
      <c r="B580" t="s">
        <v>5289</v>
      </c>
      <c r="C580" t="s">
        <v>5290</v>
      </c>
      <c r="D580" s="8">
        <v>31709100</v>
      </c>
      <c r="E580" s="8">
        <v>75449089.920000002</v>
      </c>
      <c r="F580" s="1">
        <v>63.092587020228002</v>
      </c>
    </row>
    <row r="581" spans="1:6" x14ac:dyDescent="0.25">
      <c r="A581" t="s">
        <v>6</v>
      </c>
      <c r="B581" t="s">
        <v>5291</v>
      </c>
      <c r="C581" t="s">
        <v>5292</v>
      </c>
      <c r="D581" s="8">
        <v>62326500</v>
      </c>
      <c r="E581" s="8">
        <v>75427450.819999993</v>
      </c>
      <c r="F581" s="1">
        <v>100</v>
      </c>
    </row>
    <row r="582" spans="1:6" x14ac:dyDescent="0.25">
      <c r="B582" t="s">
        <v>5293</v>
      </c>
      <c r="C582" t="s">
        <v>5294</v>
      </c>
      <c r="D582" s="8"/>
      <c r="E582" s="8">
        <v>75304765.430000007</v>
      </c>
      <c r="F582" s="1">
        <v>0.88084382106026105</v>
      </c>
    </row>
    <row r="583" spans="1:6" x14ac:dyDescent="0.25">
      <c r="B583" t="s">
        <v>5295</v>
      </c>
      <c r="C583" t="s">
        <v>5296</v>
      </c>
      <c r="D583" s="8"/>
      <c r="E583" s="8">
        <v>75226923.260000005</v>
      </c>
      <c r="F583" s="1">
        <v>2.7590402039936701</v>
      </c>
    </row>
    <row r="584" spans="1:6" x14ac:dyDescent="0.25">
      <c r="B584" t="s">
        <v>5297</v>
      </c>
      <c r="C584" t="s">
        <v>5298</v>
      </c>
      <c r="D584" s="8"/>
      <c r="E584" s="8">
        <v>75109510.299999997</v>
      </c>
      <c r="F584" s="1">
        <v>99.843433893682203</v>
      </c>
    </row>
    <row r="585" spans="1:6" x14ac:dyDescent="0.25">
      <c r="B585" t="s">
        <v>4972</v>
      </c>
      <c r="C585" t="s">
        <v>5299</v>
      </c>
      <c r="D585" s="8"/>
      <c r="E585" s="8">
        <v>73577876.25</v>
      </c>
      <c r="F585" s="1">
        <v>4.0416734028184198</v>
      </c>
    </row>
    <row r="586" spans="1:6" x14ac:dyDescent="0.25">
      <c r="B586" t="s">
        <v>5300</v>
      </c>
      <c r="C586" t="s">
        <v>5301</v>
      </c>
      <c r="D586" s="8">
        <v>63025800</v>
      </c>
      <c r="E586" s="8">
        <v>73240222.840000004</v>
      </c>
      <c r="F586" s="1">
        <v>44.323755598628097</v>
      </c>
    </row>
    <row r="587" spans="1:6" x14ac:dyDescent="0.25">
      <c r="B587" t="s">
        <v>5302</v>
      </c>
      <c r="C587" t="s">
        <v>5303</v>
      </c>
      <c r="D587" s="8"/>
      <c r="E587" s="8">
        <v>72905174.219999999</v>
      </c>
      <c r="F587" s="1">
        <v>0.87430494882684295</v>
      </c>
    </row>
    <row r="588" spans="1:6" x14ac:dyDescent="0.25">
      <c r="B588" t="s">
        <v>5304</v>
      </c>
      <c r="C588" t="s">
        <v>5305</v>
      </c>
      <c r="D588" s="8">
        <v>319146000</v>
      </c>
      <c r="E588" s="8">
        <v>72663417.439999998</v>
      </c>
      <c r="F588" s="1">
        <v>100</v>
      </c>
    </row>
    <row r="589" spans="1:6" x14ac:dyDescent="0.25">
      <c r="B589" t="s">
        <v>5306</v>
      </c>
      <c r="C589" t="s">
        <v>5307</v>
      </c>
      <c r="D589" s="8"/>
      <c r="E589" s="8">
        <v>72641630.349999994</v>
      </c>
      <c r="F589" s="1">
        <v>31.6960175336988</v>
      </c>
    </row>
    <row r="590" spans="1:6" x14ac:dyDescent="0.25">
      <c r="B590" t="s">
        <v>5308</v>
      </c>
      <c r="C590" t="s">
        <v>5309</v>
      </c>
      <c r="D590" s="8">
        <v>89431100</v>
      </c>
      <c r="E590" s="8">
        <v>72188026.269999996</v>
      </c>
      <c r="F590" s="1">
        <v>9.4077559272929108</v>
      </c>
    </row>
    <row r="591" spans="1:6" x14ac:dyDescent="0.25">
      <c r="B591" t="s">
        <v>5310</v>
      </c>
      <c r="C591" t="s">
        <v>5311</v>
      </c>
      <c r="D591" s="8">
        <v>37012400</v>
      </c>
      <c r="E591" s="8">
        <v>72120894.849999994</v>
      </c>
      <c r="F591" s="1">
        <v>23.0306315853645</v>
      </c>
    </row>
    <row r="592" spans="1:6" x14ac:dyDescent="0.25">
      <c r="B592" t="s">
        <v>5312</v>
      </c>
      <c r="C592" t="s">
        <v>5313</v>
      </c>
      <c r="D592" s="8">
        <v>1371830000</v>
      </c>
      <c r="E592" s="8">
        <v>71898884.219999999</v>
      </c>
      <c r="F592" s="1">
        <v>1.25500511572136</v>
      </c>
    </row>
    <row r="593" spans="1:6" x14ac:dyDescent="0.25">
      <c r="B593" t="s">
        <v>5314</v>
      </c>
      <c r="C593" t="s">
        <v>5315</v>
      </c>
      <c r="D593" s="8">
        <v>485993000</v>
      </c>
      <c r="E593" s="8">
        <v>71760308.739999995</v>
      </c>
      <c r="F593" s="1">
        <v>78.406379205773007</v>
      </c>
    </row>
    <row r="594" spans="1:6" x14ac:dyDescent="0.25">
      <c r="B594" t="s">
        <v>5316</v>
      </c>
      <c r="C594" t="s">
        <v>5317</v>
      </c>
      <c r="D594" s="8">
        <v>102983000</v>
      </c>
      <c r="E594" s="8">
        <v>71623896.299999997</v>
      </c>
      <c r="F594" s="1">
        <v>100</v>
      </c>
    </row>
    <row r="595" spans="1:6" x14ac:dyDescent="0.25">
      <c r="B595" t="s">
        <v>5318</v>
      </c>
      <c r="C595" t="s">
        <v>5319</v>
      </c>
      <c r="D595" s="8">
        <v>2637880000</v>
      </c>
      <c r="E595" s="8">
        <v>70982258.099999994</v>
      </c>
      <c r="F595" s="1">
        <v>0.97083242545706405</v>
      </c>
    </row>
    <row r="596" spans="1:6" x14ac:dyDescent="0.25">
      <c r="B596" t="s">
        <v>5320</v>
      </c>
      <c r="C596" t="s">
        <v>5321</v>
      </c>
      <c r="D596" s="8">
        <v>15219100</v>
      </c>
      <c r="E596" s="8">
        <v>70861023.609999999</v>
      </c>
      <c r="F596" s="1">
        <v>32.144366518327701</v>
      </c>
    </row>
    <row r="597" spans="1:6" x14ac:dyDescent="0.25">
      <c r="B597" t="s">
        <v>5322</v>
      </c>
      <c r="C597" t="s">
        <v>5323</v>
      </c>
      <c r="D597" s="8"/>
      <c r="E597" s="8">
        <v>70778338.680000007</v>
      </c>
      <c r="F597" s="1">
        <v>3.02569676366317</v>
      </c>
    </row>
    <row r="598" spans="1:6" x14ac:dyDescent="0.25">
      <c r="B598" t="s">
        <v>5324</v>
      </c>
      <c r="C598" t="s">
        <v>5325</v>
      </c>
      <c r="D598" s="8"/>
      <c r="E598" s="8">
        <v>70768449.030000001</v>
      </c>
      <c r="F598" s="1">
        <v>7.0900690807663098</v>
      </c>
    </row>
    <row r="599" spans="1:6" x14ac:dyDescent="0.25">
      <c r="A599" t="s">
        <v>6</v>
      </c>
      <c r="B599" t="s">
        <v>5326</v>
      </c>
      <c r="C599" t="s">
        <v>5327</v>
      </c>
      <c r="D599" s="8">
        <v>78917900</v>
      </c>
      <c r="E599" s="8">
        <v>70598172.150000006</v>
      </c>
      <c r="F599" s="1">
        <v>95.323187122193204</v>
      </c>
    </row>
    <row r="600" spans="1:6" x14ac:dyDescent="0.25">
      <c r="B600" t="s">
        <v>5328</v>
      </c>
      <c r="C600" t="s">
        <v>5329</v>
      </c>
      <c r="D600" s="8">
        <v>29095800</v>
      </c>
      <c r="E600" s="8">
        <v>70525278.670000002</v>
      </c>
      <c r="F600" s="1">
        <v>31.699582883272299</v>
      </c>
    </row>
    <row r="601" spans="1:6" x14ac:dyDescent="0.25">
      <c r="B601" t="s">
        <v>5330</v>
      </c>
      <c r="C601" t="s">
        <v>5331</v>
      </c>
      <c r="D601" s="8"/>
      <c r="E601" s="8">
        <v>70405677.730000004</v>
      </c>
      <c r="F601" s="1">
        <v>49.494828742021497</v>
      </c>
    </row>
    <row r="602" spans="1:6" x14ac:dyDescent="0.25">
      <c r="B602" t="s">
        <v>5332</v>
      </c>
      <c r="C602" t="s">
        <v>5333</v>
      </c>
      <c r="D602" s="8"/>
      <c r="E602" s="8">
        <v>70111454.390000001</v>
      </c>
      <c r="F602" s="1">
        <v>52.9354010120162</v>
      </c>
    </row>
    <row r="603" spans="1:6" x14ac:dyDescent="0.25">
      <c r="B603" t="s">
        <v>5334</v>
      </c>
      <c r="C603" t="s">
        <v>5335</v>
      </c>
      <c r="D603" s="8">
        <v>23737700</v>
      </c>
      <c r="E603" s="8">
        <v>69958103.459999993</v>
      </c>
      <c r="F603" s="1">
        <v>100</v>
      </c>
    </row>
    <row r="604" spans="1:6" x14ac:dyDescent="0.25">
      <c r="B604" t="s">
        <v>5336</v>
      </c>
      <c r="C604" t="s">
        <v>5337</v>
      </c>
      <c r="D604" s="8"/>
      <c r="E604" s="8">
        <v>69583199.170000002</v>
      </c>
      <c r="F604" s="1">
        <v>6.3658617833124804</v>
      </c>
    </row>
    <row r="605" spans="1:6" x14ac:dyDescent="0.25">
      <c r="B605" t="s">
        <v>5338</v>
      </c>
      <c r="C605" t="s">
        <v>5339</v>
      </c>
      <c r="D605" s="8">
        <v>302178000</v>
      </c>
      <c r="E605" s="8">
        <v>69086668.709999993</v>
      </c>
      <c r="F605" s="1">
        <v>7.9395761737049897</v>
      </c>
    </row>
    <row r="606" spans="1:6" x14ac:dyDescent="0.25">
      <c r="B606" t="s">
        <v>5340</v>
      </c>
      <c r="C606" t="s">
        <v>5341</v>
      </c>
      <c r="D606" s="8"/>
      <c r="E606" s="8">
        <v>68856516.950000003</v>
      </c>
      <c r="F606" s="1">
        <v>18.2051644236074</v>
      </c>
    </row>
    <row r="607" spans="1:6" x14ac:dyDescent="0.25">
      <c r="B607" t="s">
        <v>5342</v>
      </c>
      <c r="C607" t="s">
        <v>5343</v>
      </c>
      <c r="D607" s="8"/>
      <c r="E607" s="8">
        <v>68762855.629999995</v>
      </c>
      <c r="F607" s="1">
        <v>19.717659784211499</v>
      </c>
    </row>
    <row r="608" spans="1:6" x14ac:dyDescent="0.25">
      <c r="B608" t="s">
        <v>5344</v>
      </c>
      <c r="C608" t="s">
        <v>5345</v>
      </c>
      <c r="D608" s="8">
        <v>777144000</v>
      </c>
      <c r="E608" s="8">
        <v>68760325.909999996</v>
      </c>
      <c r="F608" s="1">
        <v>97.957941782953398</v>
      </c>
    </row>
    <row r="609" spans="2:6" x14ac:dyDescent="0.25">
      <c r="B609" t="s">
        <v>5346</v>
      </c>
      <c r="C609" t="s">
        <v>5347</v>
      </c>
      <c r="D609" s="8"/>
      <c r="E609" s="8">
        <v>68681219.329999998</v>
      </c>
      <c r="F609" s="1">
        <v>6.7248653837260202</v>
      </c>
    </row>
    <row r="610" spans="2:6" x14ac:dyDescent="0.25">
      <c r="B610" t="s">
        <v>5348</v>
      </c>
      <c r="C610" t="s">
        <v>5349</v>
      </c>
      <c r="D610" s="8">
        <v>250356000</v>
      </c>
      <c r="E610" s="8">
        <v>68260789.849999994</v>
      </c>
      <c r="F610" s="1">
        <v>100</v>
      </c>
    </row>
    <row r="611" spans="2:6" x14ac:dyDescent="0.25">
      <c r="B611" t="s">
        <v>5350</v>
      </c>
      <c r="C611" t="s">
        <v>5351</v>
      </c>
      <c r="D611" s="8"/>
      <c r="E611" s="8">
        <v>68122907.950000003</v>
      </c>
      <c r="F611" s="1">
        <v>39.1492556034923</v>
      </c>
    </row>
    <row r="612" spans="2:6" x14ac:dyDescent="0.25">
      <c r="B612" t="s">
        <v>5352</v>
      </c>
      <c r="C612" t="s">
        <v>5353</v>
      </c>
      <c r="D612" s="8">
        <v>13664100</v>
      </c>
      <c r="E612" s="8">
        <v>67434877.590000004</v>
      </c>
      <c r="F612" s="1">
        <v>100</v>
      </c>
    </row>
    <row r="613" spans="2:6" x14ac:dyDescent="0.25">
      <c r="B613" t="s">
        <v>5354</v>
      </c>
      <c r="C613" t="s">
        <v>5355</v>
      </c>
      <c r="D613" s="8">
        <v>41591900</v>
      </c>
      <c r="E613" s="8">
        <v>67287512.340000004</v>
      </c>
      <c r="F613" s="1">
        <v>100</v>
      </c>
    </row>
    <row r="614" spans="2:6" x14ac:dyDescent="0.25">
      <c r="B614" t="s">
        <v>5356</v>
      </c>
      <c r="C614" t="s">
        <v>5357</v>
      </c>
      <c r="D614" s="8">
        <v>23229300</v>
      </c>
      <c r="E614" s="8">
        <v>66920925.609999999</v>
      </c>
      <c r="F614" s="1">
        <v>96.091583701514693</v>
      </c>
    </row>
    <row r="615" spans="2:6" x14ac:dyDescent="0.25">
      <c r="B615" t="s">
        <v>5358</v>
      </c>
      <c r="C615" t="s">
        <v>5359</v>
      </c>
      <c r="D615" s="8"/>
      <c r="E615" s="8">
        <v>66533247.869999997</v>
      </c>
      <c r="F615" s="1">
        <v>0.58077591173945198</v>
      </c>
    </row>
    <row r="616" spans="2:6" x14ac:dyDescent="0.25">
      <c r="B616" t="s">
        <v>5360</v>
      </c>
      <c r="C616" t="s">
        <v>5361</v>
      </c>
      <c r="D616" s="8">
        <v>120235000</v>
      </c>
      <c r="E616" s="8">
        <v>65894246</v>
      </c>
      <c r="F616" s="1">
        <v>7.8917067087325004</v>
      </c>
    </row>
    <row r="617" spans="2:6" x14ac:dyDescent="0.25">
      <c r="B617" t="s">
        <v>5362</v>
      </c>
      <c r="C617" t="s">
        <v>5363</v>
      </c>
      <c r="D617" s="8"/>
      <c r="E617" s="8">
        <v>65563673.280000001</v>
      </c>
      <c r="F617" s="1">
        <v>27.855841753610399</v>
      </c>
    </row>
    <row r="618" spans="2:6" x14ac:dyDescent="0.25">
      <c r="B618" t="s">
        <v>5364</v>
      </c>
      <c r="C618" t="s">
        <v>5365</v>
      </c>
      <c r="D618" s="8"/>
      <c r="E618" s="8">
        <v>65516588.649999999</v>
      </c>
      <c r="F618" s="1">
        <v>2.9622268619888601</v>
      </c>
    </row>
    <row r="619" spans="2:6" x14ac:dyDescent="0.25">
      <c r="B619" t="s">
        <v>5366</v>
      </c>
      <c r="C619" t="s">
        <v>5367</v>
      </c>
      <c r="D619" s="8"/>
      <c r="E619" s="8">
        <v>65279765.560000002</v>
      </c>
      <c r="F619" s="1">
        <v>12.707694029355</v>
      </c>
    </row>
    <row r="620" spans="2:6" x14ac:dyDescent="0.25">
      <c r="B620" t="s">
        <v>5368</v>
      </c>
      <c r="C620" t="s">
        <v>5369</v>
      </c>
      <c r="D620" s="8"/>
      <c r="E620" s="8">
        <v>65180812.810000002</v>
      </c>
      <c r="F620" s="1">
        <v>41.326608522693498</v>
      </c>
    </row>
    <row r="621" spans="2:6" x14ac:dyDescent="0.25">
      <c r="B621" t="s">
        <v>5370</v>
      </c>
      <c r="C621" t="s">
        <v>5371</v>
      </c>
      <c r="D621" s="8">
        <v>427813000</v>
      </c>
      <c r="E621" s="8">
        <v>65093402.68</v>
      </c>
      <c r="F621" s="1">
        <v>14.2055496073584</v>
      </c>
    </row>
    <row r="622" spans="2:6" x14ac:dyDescent="0.25">
      <c r="B622" t="s">
        <v>5372</v>
      </c>
      <c r="C622" t="s">
        <v>5373</v>
      </c>
      <c r="D622" s="8">
        <v>1403850000</v>
      </c>
      <c r="E622" s="8">
        <v>65093402.68</v>
      </c>
      <c r="F622" s="1">
        <v>10.8788644569662</v>
      </c>
    </row>
    <row r="623" spans="2:6" x14ac:dyDescent="0.25">
      <c r="B623" t="s">
        <v>5374</v>
      </c>
      <c r="C623" t="s">
        <v>5375</v>
      </c>
      <c r="D623" s="8"/>
      <c r="E623" s="8">
        <v>64877717.799999997</v>
      </c>
      <c r="F623" s="1">
        <v>32.151632377358702</v>
      </c>
    </row>
    <row r="624" spans="2:6" x14ac:dyDescent="0.25">
      <c r="B624" t="s">
        <v>5376</v>
      </c>
      <c r="C624" t="s">
        <v>5377</v>
      </c>
      <c r="D624" s="8">
        <v>11658300000</v>
      </c>
      <c r="E624" s="8">
        <v>64639571.659999996</v>
      </c>
      <c r="F624" s="1">
        <v>8.4990958409963895</v>
      </c>
    </row>
    <row r="625" spans="1:6" x14ac:dyDescent="0.25">
      <c r="B625" t="s">
        <v>5378</v>
      </c>
      <c r="C625" t="s">
        <v>5379</v>
      </c>
      <c r="D625" s="8"/>
      <c r="E625" s="8">
        <v>64467475.159999996</v>
      </c>
      <c r="F625" s="1">
        <v>3.6207491786747599</v>
      </c>
    </row>
    <row r="626" spans="1:6" x14ac:dyDescent="0.25">
      <c r="B626" t="s">
        <v>5380</v>
      </c>
      <c r="C626" t="s">
        <v>5381</v>
      </c>
      <c r="D626" s="8">
        <v>2308150000</v>
      </c>
      <c r="E626" s="8">
        <v>64359573.030000001</v>
      </c>
      <c r="F626" s="1">
        <v>1.7185677015184899</v>
      </c>
    </row>
    <row r="627" spans="1:6" x14ac:dyDescent="0.25">
      <c r="B627" t="s">
        <v>5382</v>
      </c>
      <c r="C627" t="s">
        <v>5383</v>
      </c>
      <c r="D627" s="8"/>
      <c r="E627" s="8">
        <v>64162152.740000002</v>
      </c>
      <c r="F627" s="1">
        <v>1.52849152212378</v>
      </c>
    </row>
    <row r="628" spans="1:6" x14ac:dyDescent="0.25">
      <c r="B628" t="s">
        <v>5384</v>
      </c>
      <c r="C628" t="s">
        <v>5385</v>
      </c>
      <c r="D628" s="8">
        <v>638713000</v>
      </c>
      <c r="E628" s="8">
        <v>64142476.609999999</v>
      </c>
      <c r="F628" s="1">
        <v>17.483681493724902</v>
      </c>
    </row>
    <row r="629" spans="1:6" x14ac:dyDescent="0.25">
      <c r="B629" t="s">
        <v>5386</v>
      </c>
      <c r="C629" t="s">
        <v>5387</v>
      </c>
      <c r="D629" s="8"/>
      <c r="E629" s="8">
        <v>64096720.700000003</v>
      </c>
      <c r="F629" s="1">
        <v>20.883552572570402</v>
      </c>
    </row>
    <row r="630" spans="1:6" x14ac:dyDescent="0.25">
      <c r="A630" t="s">
        <v>6</v>
      </c>
      <c r="B630" t="s">
        <v>5388</v>
      </c>
      <c r="C630" t="s">
        <v>5389</v>
      </c>
      <c r="D630" s="8"/>
      <c r="E630" s="8">
        <v>64021057.060000002</v>
      </c>
      <c r="F630" s="1">
        <v>14.181707791609901</v>
      </c>
    </row>
    <row r="631" spans="1:6" x14ac:dyDescent="0.25">
      <c r="B631" t="s">
        <v>5390</v>
      </c>
      <c r="C631" t="s">
        <v>5391</v>
      </c>
      <c r="D631" s="8"/>
      <c r="E631" s="8">
        <v>63936610.490000002</v>
      </c>
      <c r="F631" s="1">
        <v>3.1340555991385899</v>
      </c>
    </row>
    <row r="632" spans="1:6" x14ac:dyDescent="0.25">
      <c r="B632" t="s">
        <v>5392</v>
      </c>
      <c r="C632" t="s">
        <v>5393</v>
      </c>
      <c r="D632" s="8">
        <v>333104000</v>
      </c>
      <c r="E632" s="8">
        <v>63873344.710000001</v>
      </c>
      <c r="F632" s="1">
        <v>7.8359139768010699</v>
      </c>
    </row>
    <row r="633" spans="1:6" x14ac:dyDescent="0.25">
      <c r="B633" t="s">
        <v>5394</v>
      </c>
      <c r="C633" t="s">
        <v>5395</v>
      </c>
      <c r="D633" s="8">
        <v>22101000</v>
      </c>
      <c r="E633" s="8">
        <v>63698516.530000001</v>
      </c>
      <c r="F633" s="1">
        <v>99.413626468929607</v>
      </c>
    </row>
    <row r="634" spans="1:6" x14ac:dyDescent="0.25">
      <c r="B634" t="s">
        <v>5396</v>
      </c>
      <c r="C634" t="s">
        <v>5397</v>
      </c>
      <c r="D634" s="8"/>
      <c r="E634" s="8">
        <v>63626953.960000001</v>
      </c>
      <c r="F634" s="1">
        <v>12.800744050027999</v>
      </c>
    </row>
    <row r="635" spans="1:6" x14ac:dyDescent="0.25">
      <c r="B635" t="s">
        <v>5398</v>
      </c>
      <c r="C635" t="s">
        <v>5399</v>
      </c>
      <c r="D635" s="8"/>
      <c r="E635" s="8">
        <v>63589264.990000002</v>
      </c>
      <c r="F635" s="1">
        <v>8.2272372836651293</v>
      </c>
    </row>
    <row r="636" spans="1:6" x14ac:dyDescent="0.25">
      <c r="B636" t="s">
        <v>5400</v>
      </c>
      <c r="C636" t="s">
        <v>5401</v>
      </c>
      <c r="D636" s="8">
        <v>849626000</v>
      </c>
      <c r="E636" s="8">
        <v>62571105.020000003</v>
      </c>
      <c r="F636" s="1">
        <v>6.9897353536923301</v>
      </c>
    </row>
    <row r="637" spans="1:6" x14ac:dyDescent="0.25">
      <c r="B637" t="s">
        <v>5402</v>
      </c>
      <c r="C637" t="s">
        <v>5403</v>
      </c>
      <c r="D637" s="8"/>
      <c r="E637" s="8">
        <v>62460091.890000001</v>
      </c>
      <c r="F637" s="1">
        <v>5.8447050339285198</v>
      </c>
    </row>
    <row r="638" spans="1:6" x14ac:dyDescent="0.25">
      <c r="B638" t="s">
        <v>5404</v>
      </c>
      <c r="C638" t="s">
        <v>5405</v>
      </c>
      <c r="D638" s="8"/>
      <c r="E638" s="8">
        <v>62014197.719999999</v>
      </c>
      <c r="F638" s="1">
        <v>3.4250430064074702</v>
      </c>
    </row>
    <row r="639" spans="1:6" x14ac:dyDescent="0.25">
      <c r="B639" t="s">
        <v>5406</v>
      </c>
      <c r="C639" t="s">
        <v>5407</v>
      </c>
      <c r="D639" s="8">
        <v>16102700</v>
      </c>
      <c r="E639" s="8">
        <v>61722789.109999999</v>
      </c>
      <c r="F639" s="1">
        <v>100</v>
      </c>
    </row>
    <row r="640" spans="1:6" x14ac:dyDescent="0.25">
      <c r="A640" t="s">
        <v>6</v>
      </c>
      <c r="B640" t="s">
        <v>5408</v>
      </c>
      <c r="C640" t="s">
        <v>5409</v>
      </c>
      <c r="D640" s="8">
        <v>54016300</v>
      </c>
      <c r="E640" s="8">
        <v>61621158.850000001</v>
      </c>
      <c r="F640" s="1">
        <v>99.4604780831326</v>
      </c>
    </row>
    <row r="641" spans="2:6" x14ac:dyDescent="0.25">
      <c r="B641" t="s">
        <v>5410</v>
      </c>
      <c r="C641" t="s">
        <v>5411</v>
      </c>
      <c r="D641" s="8"/>
      <c r="E641" s="8">
        <v>61494107.100000001</v>
      </c>
      <c r="F641" s="1">
        <v>7.63826200991761</v>
      </c>
    </row>
    <row r="642" spans="2:6" x14ac:dyDescent="0.25">
      <c r="B642" t="s">
        <v>5412</v>
      </c>
      <c r="C642" t="s">
        <v>5413</v>
      </c>
      <c r="D642" s="8">
        <v>907783000</v>
      </c>
      <c r="E642" s="8">
        <v>60777623.649999999</v>
      </c>
      <c r="F642" s="1">
        <v>3.3275268764552899</v>
      </c>
    </row>
    <row r="643" spans="2:6" x14ac:dyDescent="0.25">
      <c r="B643" t="s">
        <v>5414</v>
      </c>
      <c r="C643" t="s">
        <v>5415</v>
      </c>
      <c r="D643" s="8"/>
      <c r="E643" s="8">
        <v>60370053.030000001</v>
      </c>
      <c r="F643" s="1">
        <v>43.801542216018703</v>
      </c>
    </row>
    <row r="644" spans="2:6" x14ac:dyDescent="0.25">
      <c r="B644" t="s">
        <v>5416</v>
      </c>
      <c r="C644" t="s">
        <v>5417</v>
      </c>
      <c r="D644" s="8">
        <v>76015100</v>
      </c>
      <c r="E644" s="8">
        <v>60343482.329999998</v>
      </c>
      <c r="F644" s="1">
        <v>5.3395968780349996</v>
      </c>
    </row>
    <row r="645" spans="2:6" x14ac:dyDescent="0.25">
      <c r="B645" t="s">
        <v>5418</v>
      </c>
      <c r="C645" t="s">
        <v>5419</v>
      </c>
      <c r="D645" s="8">
        <v>147561000</v>
      </c>
      <c r="E645" s="8">
        <v>60107092.68</v>
      </c>
      <c r="F645" s="1">
        <v>12.1678346870127</v>
      </c>
    </row>
    <row r="646" spans="2:6" x14ac:dyDescent="0.25">
      <c r="B646" t="s">
        <v>5420</v>
      </c>
      <c r="C646" t="s">
        <v>5421</v>
      </c>
      <c r="D646" s="8"/>
      <c r="E646" s="8">
        <v>60060193.270000003</v>
      </c>
      <c r="F646" s="1">
        <v>14.0591742417928</v>
      </c>
    </row>
    <row r="647" spans="2:6" x14ac:dyDescent="0.25">
      <c r="B647" t="s">
        <v>5422</v>
      </c>
      <c r="C647" t="s">
        <v>5423</v>
      </c>
      <c r="D647" s="8">
        <v>34798300</v>
      </c>
      <c r="E647" s="8">
        <v>59863309.210000001</v>
      </c>
      <c r="F647" s="1">
        <v>11.577591798508299</v>
      </c>
    </row>
    <row r="648" spans="2:6" x14ac:dyDescent="0.25">
      <c r="B648" t="s">
        <v>5424</v>
      </c>
      <c r="C648" t="s">
        <v>5425</v>
      </c>
      <c r="D648" s="8">
        <v>464833000</v>
      </c>
      <c r="E648" s="8">
        <v>59760012.93</v>
      </c>
      <c r="F648" s="1">
        <v>5.7438818885728997</v>
      </c>
    </row>
    <row r="649" spans="2:6" x14ac:dyDescent="0.25">
      <c r="B649" t="s">
        <v>5426</v>
      </c>
      <c r="C649" t="s">
        <v>5427</v>
      </c>
      <c r="D649" s="8">
        <v>90882900</v>
      </c>
      <c r="E649" s="8">
        <v>59753727.549999997</v>
      </c>
      <c r="F649" s="1">
        <v>100</v>
      </c>
    </row>
    <row r="650" spans="2:6" x14ac:dyDescent="0.25">
      <c r="B650" t="s">
        <v>5428</v>
      </c>
      <c r="C650" t="s">
        <v>5429</v>
      </c>
      <c r="D650" s="8">
        <v>445540000</v>
      </c>
      <c r="E650" s="8">
        <v>59644319.689999998</v>
      </c>
      <c r="F650" s="1">
        <v>9.4065798344719198</v>
      </c>
    </row>
    <row r="651" spans="2:6" x14ac:dyDescent="0.25">
      <c r="B651" t="s">
        <v>5430</v>
      </c>
      <c r="C651" t="s">
        <v>5431</v>
      </c>
      <c r="D651" s="8">
        <v>4172630000</v>
      </c>
      <c r="E651" s="8">
        <v>59587439.609999999</v>
      </c>
      <c r="F651" s="1">
        <v>23.267273987898299</v>
      </c>
    </row>
    <row r="652" spans="2:6" x14ac:dyDescent="0.25">
      <c r="B652" t="s">
        <v>5432</v>
      </c>
      <c r="C652" t="s">
        <v>5433</v>
      </c>
      <c r="D652" s="8">
        <v>435853000</v>
      </c>
      <c r="E652" s="8">
        <v>59527247.259999998</v>
      </c>
      <c r="F652" s="1">
        <v>6.75647630342654</v>
      </c>
    </row>
    <row r="653" spans="2:6" x14ac:dyDescent="0.25">
      <c r="B653" t="s">
        <v>5434</v>
      </c>
      <c r="C653" t="s">
        <v>5435</v>
      </c>
      <c r="D653" s="8">
        <v>633339000</v>
      </c>
      <c r="E653" s="8">
        <v>59490137.909999996</v>
      </c>
      <c r="F653" s="1">
        <v>7.6253442459175202</v>
      </c>
    </row>
    <row r="654" spans="2:6" x14ac:dyDescent="0.25">
      <c r="B654" t="s">
        <v>5436</v>
      </c>
      <c r="C654" t="s">
        <v>5437</v>
      </c>
      <c r="D654" s="8">
        <v>28294300</v>
      </c>
      <c r="E654" s="8">
        <v>59366034.890000001</v>
      </c>
      <c r="F654" s="1">
        <v>11.001341434564701</v>
      </c>
    </row>
    <row r="655" spans="2:6" x14ac:dyDescent="0.25">
      <c r="B655" t="s">
        <v>5438</v>
      </c>
      <c r="C655" t="s">
        <v>5439</v>
      </c>
      <c r="D655" s="8"/>
      <c r="E655" s="8">
        <v>59299860.719999999</v>
      </c>
      <c r="F655" s="1">
        <v>48.897706832713503</v>
      </c>
    </row>
    <row r="656" spans="2:6" x14ac:dyDescent="0.25">
      <c r="B656" t="s">
        <v>5440</v>
      </c>
      <c r="C656" t="s">
        <v>5441</v>
      </c>
      <c r="D656" s="8">
        <v>522094000</v>
      </c>
      <c r="E656" s="8">
        <v>59269779.810000002</v>
      </c>
      <c r="F656" s="1">
        <v>6.1467243963753102</v>
      </c>
    </row>
    <row r="657" spans="1:6" x14ac:dyDescent="0.25">
      <c r="B657" t="s">
        <v>5442</v>
      </c>
      <c r="C657" t="s">
        <v>5443</v>
      </c>
      <c r="D657" s="8"/>
      <c r="E657" s="8">
        <v>59115148.359999999</v>
      </c>
      <c r="F657" s="1">
        <v>6.4275335838885601</v>
      </c>
    </row>
    <row r="658" spans="1:6" x14ac:dyDescent="0.25">
      <c r="B658" t="s">
        <v>5444</v>
      </c>
      <c r="C658" t="s">
        <v>5445</v>
      </c>
      <c r="D658" s="8"/>
      <c r="E658" s="8">
        <v>59092021.530000001</v>
      </c>
      <c r="F658" s="1">
        <v>3.1036185804049099</v>
      </c>
    </row>
    <row r="659" spans="1:6" x14ac:dyDescent="0.25">
      <c r="B659" t="s">
        <v>5446</v>
      </c>
      <c r="C659" t="s">
        <v>5447</v>
      </c>
      <c r="D659" s="8"/>
      <c r="E659" s="8">
        <v>59000566.93</v>
      </c>
      <c r="F659" s="1">
        <v>17.435971684219702</v>
      </c>
    </row>
    <row r="660" spans="1:6" x14ac:dyDescent="0.25">
      <c r="B660" t="s">
        <v>5448</v>
      </c>
      <c r="C660" t="s">
        <v>5449</v>
      </c>
      <c r="D660" s="8"/>
      <c r="E660" s="8">
        <v>58796579.640000001</v>
      </c>
      <c r="F660" s="1">
        <v>15.015982206636799</v>
      </c>
    </row>
    <row r="661" spans="1:6" x14ac:dyDescent="0.25">
      <c r="B661" t="s">
        <v>5450</v>
      </c>
      <c r="C661" t="s">
        <v>5451</v>
      </c>
      <c r="D661" s="8">
        <v>247961000</v>
      </c>
      <c r="E661" s="8">
        <v>58605678.060000002</v>
      </c>
      <c r="F661" s="1">
        <v>58.938049974922599</v>
      </c>
    </row>
    <row r="662" spans="1:6" x14ac:dyDescent="0.25">
      <c r="B662" t="s">
        <v>5452</v>
      </c>
      <c r="C662" t="s">
        <v>5453</v>
      </c>
      <c r="D662" s="8">
        <v>4784710000</v>
      </c>
      <c r="E662" s="8">
        <v>58505707.520000003</v>
      </c>
      <c r="F662" s="1">
        <v>2.14982290272944</v>
      </c>
    </row>
    <row r="663" spans="1:6" x14ac:dyDescent="0.25">
      <c r="B663" t="s">
        <v>5454</v>
      </c>
      <c r="C663" t="s">
        <v>5455</v>
      </c>
      <c r="D663" s="8">
        <v>46244400</v>
      </c>
      <c r="E663" s="8">
        <v>58318204.799999997</v>
      </c>
      <c r="F663" s="1">
        <v>62.564319188860601</v>
      </c>
    </row>
    <row r="664" spans="1:6" x14ac:dyDescent="0.25">
      <c r="B664" t="s">
        <v>5456</v>
      </c>
      <c r="C664" t="s">
        <v>5457</v>
      </c>
      <c r="D664" s="8"/>
      <c r="E664" s="8">
        <v>58305203.990000002</v>
      </c>
      <c r="F664" s="1">
        <v>8.1923323170831601</v>
      </c>
    </row>
    <row r="665" spans="1:6" x14ac:dyDescent="0.25">
      <c r="B665" t="s">
        <v>5458</v>
      </c>
      <c r="C665" t="s">
        <v>5459</v>
      </c>
      <c r="D665" s="8">
        <v>682848000</v>
      </c>
      <c r="E665" s="8">
        <v>58204656.350000001</v>
      </c>
      <c r="F665" s="1">
        <v>100</v>
      </c>
    </row>
    <row r="666" spans="1:6" x14ac:dyDescent="0.25">
      <c r="B666" t="s">
        <v>5460</v>
      </c>
      <c r="C666" t="s">
        <v>5461</v>
      </c>
      <c r="D666" s="8"/>
      <c r="E666" s="8">
        <v>58010715.590000004</v>
      </c>
      <c r="F666" s="1">
        <v>6.1013503691670703</v>
      </c>
    </row>
    <row r="667" spans="1:6" x14ac:dyDescent="0.25">
      <c r="B667" t="s">
        <v>5462</v>
      </c>
      <c r="C667" t="s">
        <v>5463</v>
      </c>
      <c r="D667" s="8">
        <v>175134000</v>
      </c>
      <c r="E667" s="8">
        <v>57958608.850000001</v>
      </c>
      <c r="F667" s="1">
        <v>19.432862631748499</v>
      </c>
    </row>
    <row r="668" spans="1:6" x14ac:dyDescent="0.25">
      <c r="B668" t="s">
        <v>5464</v>
      </c>
      <c r="C668" t="s">
        <v>5465</v>
      </c>
      <c r="D668" s="8">
        <v>597269000</v>
      </c>
      <c r="E668" s="8">
        <v>57900021.469999999</v>
      </c>
      <c r="F668" s="1">
        <v>3.5686272360330702</v>
      </c>
    </row>
    <row r="669" spans="1:6" x14ac:dyDescent="0.25">
      <c r="B669" t="s">
        <v>5466</v>
      </c>
      <c r="C669" t="s">
        <v>5467</v>
      </c>
      <c r="D669" s="8"/>
      <c r="E669" s="8">
        <v>57849608.43</v>
      </c>
      <c r="F669" s="1">
        <v>37.548412900048199</v>
      </c>
    </row>
    <row r="670" spans="1:6" x14ac:dyDescent="0.25">
      <c r="A670" t="s">
        <v>6</v>
      </c>
      <c r="B670" t="s">
        <v>5468</v>
      </c>
      <c r="C670" t="s">
        <v>5469</v>
      </c>
      <c r="D670" s="8">
        <v>855026000</v>
      </c>
      <c r="E670" s="8">
        <v>57689759.329999998</v>
      </c>
      <c r="F670" s="1">
        <v>65.947257199577606</v>
      </c>
    </row>
    <row r="671" spans="1:6" x14ac:dyDescent="0.25">
      <c r="B671" t="s">
        <v>5470</v>
      </c>
      <c r="C671" t="s">
        <v>5471</v>
      </c>
      <c r="D671" s="8">
        <v>879038000</v>
      </c>
      <c r="E671" s="8">
        <v>57037928.689999998</v>
      </c>
      <c r="F671" s="1">
        <v>4.8925282881296903</v>
      </c>
    </row>
    <row r="672" spans="1:6" x14ac:dyDescent="0.25">
      <c r="A672" t="s">
        <v>6</v>
      </c>
      <c r="B672" t="s">
        <v>5472</v>
      </c>
      <c r="C672" t="s">
        <v>5473</v>
      </c>
      <c r="D672" s="8">
        <v>860442000</v>
      </c>
      <c r="E672" s="8">
        <v>57003319.799999997</v>
      </c>
      <c r="F672" s="1">
        <v>100</v>
      </c>
    </row>
    <row r="673" spans="1:6" x14ac:dyDescent="0.25">
      <c r="B673" t="s">
        <v>5474</v>
      </c>
      <c r="C673" t="s">
        <v>5475</v>
      </c>
      <c r="D673" s="8"/>
      <c r="E673" s="8">
        <v>56969736.240000002</v>
      </c>
      <c r="F673" s="1">
        <v>71.945393549606393</v>
      </c>
    </row>
    <row r="674" spans="1:6" x14ac:dyDescent="0.25">
      <c r="B674" t="s">
        <v>5476</v>
      </c>
      <c r="C674" t="s">
        <v>5477</v>
      </c>
      <c r="D674" s="8"/>
      <c r="E674" s="8">
        <v>56844762.310000002</v>
      </c>
      <c r="F674" s="1">
        <v>9.4234575835598609</v>
      </c>
    </row>
    <row r="675" spans="1:6" x14ac:dyDescent="0.25">
      <c r="B675" t="s">
        <v>5478</v>
      </c>
      <c r="C675" t="s">
        <v>5479</v>
      </c>
      <c r="D675" s="8">
        <v>229292000</v>
      </c>
      <c r="E675" s="8">
        <v>56538400.920000002</v>
      </c>
      <c r="F675" s="1">
        <v>7.9872766819832002</v>
      </c>
    </row>
    <row r="676" spans="1:6" x14ac:dyDescent="0.25">
      <c r="B676" t="s">
        <v>5480</v>
      </c>
      <c r="C676" t="s">
        <v>5481</v>
      </c>
      <c r="D676" s="8"/>
      <c r="E676" s="8">
        <v>56485446.090000004</v>
      </c>
      <c r="F676" s="1">
        <v>0.92928692531459001</v>
      </c>
    </row>
    <row r="677" spans="1:6" x14ac:dyDescent="0.25">
      <c r="A677" t="s">
        <v>6</v>
      </c>
      <c r="B677" t="s">
        <v>5482</v>
      </c>
      <c r="C677" t="s">
        <v>5483</v>
      </c>
      <c r="D677" s="8"/>
      <c r="E677" s="8">
        <v>56479432.369999997</v>
      </c>
      <c r="F677" s="1">
        <v>100</v>
      </c>
    </row>
    <row r="678" spans="1:6" x14ac:dyDescent="0.25">
      <c r="B678" t="s">
        <v>5484</v>
      </c>
      <c r="C678" t="s">
        <v>5485</v>
      </c>
      <c r="D678" s="8">
        <v>637836000</v>
      </c>
      <c r="E678" s="8">
        <v>56116109.859999999</v>
      </c>
      <c r="F678" s="1">
        <v>1.76302190476696</v>
      </c>
    </row>
    <row r="679" spans="1:6" x14ac:dyDescent="0.25">
      <c r="B679" t="s">
        <v>5486</v>
      </c>
      <c r="C679" t="s">
        <v>5487</v>
      </c>
      <c r="D679" s="8">
        <v>394963000</v>
      </c>
      <c r="E679" s="8">
        <v>56016185.020000003</v>
      </c>
      <c r="F679" s="1">
        <v>95.733190999977396</v>
      </c>
    </row>
    <row r="680" spans="1:6" x14ac:dyDescent="0.25">
      <c r="B680" t="s">
        <v>5488</v>
      </c>
      <c r="C680" t="s">
        <v>5489</v>
      </c>
      <c r="D680" s="8"/>
      <c r="E680" s="8">
        <v>55961230.710000001</v>
      </c>
      <c r="F680" s="1">
        <v>14.034480476058</v>
      </c>
    </row>
    <row r="681" spans="1:6" x14ac:dyDescent="0.25">
      <c r="B681" t="s">
        <v>5490</v>
      </c>
      <c r="C681" t="s">
        <v>5491</v>
      </c>
      <c r="D681" s="8">
        <v>165604000</v>
      </c>
      <c r="E681" s="8">
        <v>55853140.909999996</v>
      </c>
      <c r="F681" s="1">
        <v>10.970685406501399</v>
      </c>
    </row>
    <row r="682" spans="1:6" x14ac:dyDescent="0.25">
      <c r="B682" t="s">
        <v>5492</v>
      </c>
      <c r="C682" t="s">
        <v>5493</v>
      </c>
      <c r="D682" s="8">
        <v>230327000</v>
      </c>
      <c r="E682" s="8">
        <v>55812564.799999997</v>
      </c>
      <c r="F682" s="1">
        <v>100</v>
      </c>
    </row>
    <row r="683" spans="1:6" x14ac:dyDescent="0.25">
      <c r="B683" t="s">
        <v>5494</v>
      </c>
      <c r="C683" t="s">
        <v>5495</v>
      </c>
      <c r="D683" s="8">
        <v>656488000</v>
      </c>
      <c r="E683" s="8">
        <v>55488262.200000003</v>
      </c>
      <c r="F683" s="1">
        <v>4.2117564411998698</v>
      </c>
    </row>
    <row r="684" spans="1:6" x14ac:dyDescent="0.25">
      <c r="B684" t="s">
        <v>5496</v>
      </c>
      <c r="C684" t="s">
        <v>5497</v>
      </c>
      <c r="D684" s="8"/>
      <c r="E684" s="8">
        <v>55335338.649999999</v>
      </c>
      <c r="F684" s="1">
        <v>5.8277562978763404</v>
      </c>
    </row>
    <row r="685" spans="1:6" x14ac:dyDescent="0.25">
      <c r="B685" t="s">
        <v>5498</v>
      </c>
      <c r="C685" t="s">
        <v>5499</v>
      </c>
      <c r="D685" s="8"/>
      <c r="E685" s="8">
        <v>55289052.359999999</v>
      </c>
      <c r="F685" s="1">
        <v>2.1842157979599599</v>
      </c>
    </row>
    <row r="686" spans="1:6" x14ac:dyDescent="0.25">
      <c r="B686" t="s">
        <v>5500</v>
      </c>
      <c r="C686" t="s">
        <v>5501</v>
      </c>
      <c r="D686" s="8"/>
      <c r="E686" s="8">
        <v>55158312.460000001</v>
      </c>
      <c r="F686" s="1">
        <v>28.0127803676395</v>
      </c>
    </row>
    <row r="687" spans="1:6" x14ac:dyDescent="0.25">
      <c r="B687" t="s">
        <v>5502</v>
      </c>
      <c r="C687" t="s">
        <v>5503</v>
      </c>
      <c r="D687" s="8">
        <v>105587000</v>
      </c>
      <c r="E687" s="8">
        <v>55017915.670000002</v>
      </c>
      <c r="F687" s="1">
        <v>60.970821259456102</v>
      </c>
    </row>
    <row r="688" spans="1:6" x14ac:dyDescent="0.25">
      <c r="B688" t="s">
        <v>5504</v>
      </c>
      <c r="C688" t="s">
        <v>5505</v>
      </c>
      <c r="D688" s="8">
        <v>51212800</v>
      </c>
      <c r="E688" s="8">
        <v>54933601.829999998</v>
      </c>
      <c r="F688" s="1">
        <v>100</v>
      </c>
    </row>
    <row r="689" spans="1:6" x14ac:dyDescent="0.25">
      <c r="B689" t="s">
        <v>5506</v>
      </c>
      <c r="C689" t="s">
        <v>5507</v>
      </c>
      <c r="D689" s="8"/>
      <c r="E689" s="8">
        <v>54901607.829999998</v>
      </c>
      <c r="F689" s="1">
        <v>9.4393174282941299</v>
      </c>
    </row>
    <row r="690" spans="1:6" x14ac:dyDescent="0.25">
      <c r="B690" t="s">
        <v>5508</v>
      </c>
      <c r="C690" t="s">
        <v>5509</v>
      </c>
      <c r="D690" s="8"/>
      <c r="E690" s="8">
        <v>54836039.670000002</v>
      </c>
      <c r="F690" s="1">
        <v>8.9053799530767606</v>
      </c>
    </row>
    <row r="691" spans="1:6" x14ac:dyDescent="0.25">
      <c r="A691" t="s">
        <v>6</v>
      </c>
      <c r="B691" t="s">
        <v>5510</v>
      </c>
      <c r="C691" t="s">
        <v>5511</v>
      </c>
      <c r="D691" s="8">
        <v>20819100</v>
      </c>
      <c r="E691" s="8">
        <v>54598821.990000002</v>
      </c>
      <c r="F691" s="1">
        <v>100</v>
      </c>
    </row>
    <row r="692" spans="1:6" x14ac:dyDescent="0.25">
      <c r="B692" t="s">
        <v>5512</v>
      </c>
      <c r="C692" t="s">
        <v>5513</v>
      </c>
      <c r="D692" s="8">
        <v>14837100</v>
      </c>
      <c r="E692" s="8">
        <v>54441994.75</v>
      </c>
      <c r="F692" s="1">
        <v>81.502716905875403</v>
      </c>
    </row>
    <row r="693" spans="1:6" x14ac:dyDescent="0.25">
      <c r="B693" t="s">
        <v>5514</v>
      </c>
      <c r="C693" t="s">
        <v>5515</v>
      </c>
      <c r="D693" s="8"/>
      <c r="E693" s="8">
        <v>54237202.530000001</v>
      </c>
      <c r="F693" s="1">
        <v>12.7767279177324</v>
      </c>
    </row>
    <row r="694" spans="1:6" x14ac:dyDescent="0.25">
      <c r="B694" t="s">
        <v>5516</v>
      </c>
      <c r="C694" t="s">
        <v>5517</v>
      </c>
      <c r="D694" s="8"/>
      <c r="E694" s="8">
        <v>54118717.359999999</v>
      </c>
      <c r="F694" s="1">
        <v>15.807333536618399</v>
      </c>
    </row>
    <row r="695" spans="1:6" x14ac:dyDescent="0.25">
      <c r="B695" t="s">
        <v>5518</v>
      </c>
      <c r="C695" t="s">
        <v>5519</v>
      </c>
      <c r="D695" s="8"/>
      <c r="E695" s="8">
        <v>53856812.07</v>
      </c>
      <c r="F695" s="1">
        <v>28.777732941245699</v>
      </c>
    </row>
    <row r="696" spans="1:6" x14ac:dyDescent="0.25">
      <c r="B696" t="s">
        <v>5520</v>
      </c>
      <c r="C696" t="s">
        <v>5521</v>
      </c>
      <c r="D696" s="8">
        <v>16953900</v>
      </c>
      <c r="E696" s="8">
        <v>53829475.159999996</v>
      </c>
      <c r="F696" s="1">
        <v>61.461467671103897</v>
      </c>
    </row>
    <row r="697" spans="1:6" x14ac:dyDescent="0.25">
      <c r="B697" t="s">
        <v>5522</v>
      </c>
      <c r="C697" t="s">
        <v>5523</v>
      </c>
      <c r="D697" s="8">
        <v>4422970000</v>
      </c>
      <c r="E697" s="8">
        <v>53716862.469999999</v>
      </c>
      <c r="F697" s="1">
        <v>7.4547218621933</v>
      </c>
    </row>
    <row r="698" spans="1:6" x14ac:dyDescent="0.25">
      <c r="B698" t="s">
        <v>5524</v>
      </c>
      <c r="C698" t="s">
        <v>5525</v>
      </c>
      <c r="D698" s="8"/>
      <c r="E698" s="8">
        <v>53665032.5</v>
      </c>
      <c r="F698" s="1">
        <v>16.266755731794099</v>
      </c>
    </row>
    <row r="699" spans="1:6" x14ac:dyDescent="0.25">
      <c r="B699" t="s">
        <v>5526</v>
      </c>
      <c r="C699" t="s">
        <v>5527</v>
      </c>
      <c r="D699" s="8"/>
      <c r="E699" s="8">
        <v>53665032.5</v>
      </c>
      <c r="F699" s="1">
        <v>12.1687114657036</v>
      </c>
    </row>
    <row r="700" spans="1:6" x14ac:dyDescent="0.25">
      <c r="B700" t="s">
        <v>5528</v>
      </c>
      <c r="C700" t="s">
        <v>5529</v>
      </c>
      <c r="D700" s="8"/>
      <c r="E700" s="8">
        <v>53164837.520000003</v>
      </c>
      <c r="F700" s="1">
        <v>20.611656334310801</v>
      </c>
    </row>
    <row r="701" spans="1:6" x14ac:dyDescent="0.25">
      <c r="B701" t="s">
        <v>5530</v>
      </c>
      <c r="C701" t="s">
        <v>5531</v>
      </c>
      <c r="D701" s="8">
        <v>2916020000</v>
      </c>
      <c r="E701" s="8">
        <v>53156598.25</v>
      </c>
      <c r="F701" s="1">
        <v>0.63271964575075501</v>
      </c>
    </row>
    <row r="702" spans="1:6" x14ac:dyDescent="0.25">
      <c r="B702" t="s">
        <v>27</v>
      </c>
      <c r="C702" t="s">
        <v>28</v>
      </c>
      <c r="D702" s="8"/>
      <c r="E702" s="8">
        <v>53087576.170000002</v>
      </c>
      <c r="F702" s="1">
        <v>0.34528080781951398</v>
      </c>
    </row>
    <row r="703" spans="1:6" x14ac:dyDescent="0.25">
      <c r="B703" t="s">
        <v>5532</v>
      </c>
      <c r="C703" t="s">
        <v>5533</v>
      </c>
      <c r="D703" s="8"/>
      <c r="E703" s="8">
        <v>53083424.979999997</v>
      </c>
      <c r="F703" s="1">
        <v>5.9060539320352001</v>
      </c>
    </row>
    <row r="704" spans="1:6" x14ac:dyDescent="0.25">
      <c r="B704" t="s">
        <v>5534</v>
      </c>
      <c r="C704" t="s">
        <v>5535</v>
      </c>
      <c r="D704" s="8">
        <v>81509300</v>
      </c>
      <c r="E704" s="8">
        <v>53005307.079999998</v>
      </c>
      <c r="F704" s="1">
        <v>13.1432606586676</v>
      </c>
    </row>
    <row r="705" spans="1:6" x14ac:dyDescent="0.25">
      <c r="B705" t="s">
        <v>3181</v>
      </c>
      <c r="C705" t="s">
        <v>3182</v>
      </c>
      <c r="D705" s="8">
        <v>334097000</v>
      </c>
      <c r="E705" s="8">
        <v>52945698.359999999</v>
      </c>
      <c r="F705" s="1">
        <v>73.2376282229163</v>
      </c>
    </row>
    <row r="706" spans="1:6" x14ac:dyDescent="0.25">
      <c r="A706" t="s">
        <v>6</v>
      </c>
      <c r="B706" t="s">
        <v>5536</v>
      </c>
      <c r="C706" t="s">
        <v>5537</v>
      </c>
      <c r="D706" s="8">
        <v>8954680</v>
      </c>
      <c r="E706" s="8">
        <v>52697898.049999997</v>
      </c>
      <c r="F706" s="1">
        <v>100</v>
      </c>
    </row>
    <row r="707" spans="1:6" x14ac:dyDescent="0.25">
      <c r="B707" t="s">
        <v>5538</v>
      </c>
      <c r="C707" t="s">
        <v>5539</v>
      </c>
      <c r="D707" s="8">
        <v>1711330000</v>
      </c>
      <c r="E707" s="8">
        <v>52684159.520000003</v>
      </c>
      <c r="F707" s="1">
        <v>7.1058823534724302</v>
      </c>
    </row>
    <row r="708" spans="1:6" x14ac:dyDescent="0.25">
      <c r="B708" t="s">
        <v>5540</v>
      </c>
      <c r="C708" t="s">
        <v>5541</v>
      </c>
      <c r="D708" s="8"/>
      <c r="E708" s="8">
        <v>52364531.460000001</v>
      </c>
      <c r="F708" s="1">
        <v>1.30795459584286</v>
      </c>
    </row>
    <row r="709" spans="1:6" x14ac:dyDescent="0.25">
      <c r="B709" t="s">
        <v>5542</v>
      </c>
      <c r="C709" t="s">
        <v>5543</v>
      </c>
      <c r="D709" s="8"/>
      <c r="E709" s="8">
        <v>52285520.82</v>
      </c>
      <c r="F709" s="1">
        <v>19.497516175223002</v>
      </c>
    </row>
    <row r="710" spans="1:6" x14ac:dyDescent="0.25">
      <c r="B710" t="s">
        <v>5544</v>
      </c>
      <c r="C710" t="s">
        <v>5545</v>
      </c>
      <c r="D710" s="8">
        <v>11049800</v>
      </c>
      <c r="E710" s="8">
        <v>52220618.909999996</v>
      </c>
      <c r="F710" s="1">
        <v>100</v>
      </c>
    </row>
    <row r="711" spans="1:6" x14ac:dyDescent="0.25">
      <c r="B711" t="s">
        <v>5546</v>
      </c>
      <c r="C711" t="s">
        <v>5547</v>
      </c>
      <c r="D711" s="8">
        <v>131867000</v>
      </c>
      <c r="E711" s="8">
        <v>52071008.729999997</v>
      </c>
      <c r="F711" s="1">
        <v>36.201886285595698</v>
      </c>
    </row>
    <row r="712" spans="1:6" x14ac:dyDescent="0.25">
      <c r="B712" t="s">
        <v>5548</v>
      </c>
      <c r="C712" t="s">
        <v>5549</v>
      </c>
      <c r="D712" s="8"/>
      <c r="E712" s="8">
        <v>51879565.899999999</v>
      </c>
      <c r="F712" s="1">
        <v>35.395914545220101</v>
      </c>
    </row>
    <row r="713" spans="1:6" x14ac:dyDescent="0.25">
      <c r="B713" t="s">
        <v>5550</v>
      </c>
      <c r="C713" t="s">
        <v>5551</v>
      </c>
      <c r="D713" s="8"/>
      <c r="E713" s="8">
        <v>51810989.369999997</v>
      </c>
      <c r="F713" s="1">
        <v>9.2642551634098798</v>
      </c>
    </row>
    <row r="714" spans="1:6" x14ac:dyDescent="0.25">
      <c r="B714" t="s">
        <v>5552</v>
      </c>
      <c r="C714" t="s">
        <v>5553</v>
      </c>
      <c r="D714" s="8"/>
      <c r="E714" s="8">
        <v>51678327.509999998</v>
      </c>
      <c r="F714" s="1">
        <v>28.536166094555298</v>
      </c>
    </row>
    <row r="715" spans="1:6" x14ac:dyDescent="0.25">
      <c r="B715" t="s">
        <v>5554</v>
      </c>
      <c r="C715" t="s">
        <v>5555</v>
      </c>
      <c r="D715" s="8"/>
      <c r="E715" s="8">
        <v>51665165.299999997</v>
      </c>
      <c r="F715" s="1">
        <v>5.6939763052260099</v>
      </c>
    </row>
    <row r="716" spans="1:6" x14ac:dyDescent="0.25">
      <c r="B716" t="s">
        <v>5556</v>
      </c>
      <c r="C716" t="s">
        <v>5557</v>
      </c>
      <c r="D716" s="8"/>
      <c r="E716" s="8">
        <v>51540844.329999998</v>
      </c>
      <c r="F716" s="1">
        <v>3.4946385955496102</v>
      </c>
    </row>
    <row r="717" spans="1:6" x14ac:dyDescent="0.25">
      <c r="B717" t="s">
        <v>5558</v>
      </c>
      <c r="C717" t="s">
        <v>5559</v>
      </c>
      <c r="D717" s="8"/>
      <c r="E717" s="8">
        <v>51459881.380000003</v>
      </c>
      <c r="F717" s="1">
        <v>14.852765724146201</v>
      </c>
    </row>
    <row r="718" spans="1:6" x14ac:dyDescent="0.25">
      <c r="A718" t="s">
        <v>6</v>
      </c>
      <c r="B718" t="s">
        <v>5560</v>
      </c>
      <c r="C718" t="s">
        <v>5561</v>
      </c>
      <c r="D718" s="8">
        <v>115268000</v>
      </c>
      <c r="E718" s="8">
        <v>51328084.780000001</v>
      </c>
      <c r="F718" s="1">
        <v>100</v>
      </c>
    </row>
    <row r="719" spans="1:6" x14ac:dyDescent="0.25">
      <c r="B719" t="s">
        <v>5562</v>
      </c>
      <c r="C719" t="s">
        <v>5563</v>
      </c>
      <c r="D719" s="8">
        <v>466671000</v>
      </c>
      <c r="E719" s="8">
        <v>51316806.759999998</v>
      </c>
      <c r="F719" s="1">
        <v>100</v>
      </c>
    </row>
    <row r="720" spans="1:6" x14ac:dyDescent="0.25">
      <c r="B720" t="s">
        <v>5564</v>
      </c>
      <c r="C720" t="s">
        <v>5565</v>
      </c>
      <c r="D720" s="8"/>
      <c r="E720" s="8">
        <v>51105336.57</v>
      </c>
      <c r="F720" s="1">
        <v>1.5399850109628599</v>
      </c>
    </row>
    <row r="721" spans="1:6" x14ac:dyDescent="0.25">
      <c r="B721" t="s">
        <v>5566</v>
      </c>
      <c r="C721" t="s">
        <v>5567</v>
      </c>
      <c r="D721" s="8"/>
      <c r="E721" s="8">
        <v>50969996.109999999</v>
      </c>
      <c r="F721" s="1">
        <v>6.6815964458645603</v>
      </c>
    </row>
    <row r="722" spans="1:6" x14ac:dyDescent="0.25">
      <c r="B722" t="s">
        <v>5568</v>
      </c>
      <c r="C722" t="s">
        <v>5569</v>
      </c>
      <c r="D722" s="8"/>
      <c r="E722" s="8">
        <v>50709543.18</v>
      </c>
      <c r="F722" s="1">
        <v>0.61278466865627701</v>
      </c>
    </row>
    <row r="723" spans="1:6" x14ac:dyDescent="0.25">
      <c r="A723" t="s">
        <v>6</v>
      </c>
      <c r="B723" t="s">
        <v>5570</v>
      </c>
      <c r="C723" t="s">
        <v>5571</v>
      </c>
      <c r="D723" s="8">
        <v>2216320000</v>
      </c>
      <c r="E723" s="8">
        <v>50693000</v>
      </c>
      <c r="F723" s="1">
        <v>10.2943326645493</v>
      </c>
    </row>
    <row r="724" spans="1:6" x14ac:dyDescent="0.25">
      <c r="B724" t="s">
        <v>5572</v>
      </c>
      <c r="C724" t="s">
        <v>5573</v>
      </c>
      <c r="D724" s="8"/>
      <c r="E724" s="8">
        <v>50660167.659999996</v>
      </c>
      <c r="F724" s="1">
        <v>100</v>
      </c>
    </row>
    <row r="725" spans="1:6" x14ac:dyDescent="0.25">
      <c r="B725" t="s">
        <v>5574</v>
      </c>
      <c r="C725" t="s">
        <v>5575</v>
      </c>
      <c r="D725" s="8"/>
      <c r="E725" s="8">
        <v>50646879.590000004</v>
      </c>
      <c r="F725" s="1">
        <v>0.83296459638884301</v>
      </c>
    </row>
    <row r="726" spans="1:6" x14ac:dyDescent="0.25">
      <c r="B726" t="s">
        <v>5576</v>
      </c>
      <c r="C726" t="s">
        <v>5577</v>
      </c>
      <c r="D726" s="8">
        <v>329442000</v>
      </c>
      <c r="E726" s="8">
        <v>50623224.329999998</v>
      </c>
      <c r="F726" s="1">
        <v>8.4146044423448991</v>
      </c>
    </row>
    <row r="727" spans="1:6" x14ac:dyDescent="0.25">
      <c r="B727" t="s">
        <v>5578</v>
      </c>
      <c r="C727" t="s">
        <v>5579</v>
      </c>
      <c r="D727" s="8"/>
      <c r="E727" s="8">
        <v>50581402.969999999</v>
      </c>
      <c r="F727" s="1">
        <v>10.1932587842907</v>
      </c>
    </row>
    <row r="728" spans="1:6" x14ac:dyDescent="0.25">
      <c r="B728" t="s">
        <v>675</v>
      </c>
      <c r="C728" t="s">
        <v>676</v>
      </c>
      <c r="D728" s="8"/>
      <c r="E728" s="8">
        <v>50506151.710000001</v>
      </c>
      <c r="F728" s="1">
        <v>17.500408962376099</v>
      </c>
    </row>
    <row r="729" spans="1:6" x14ac:dyDescent="0.25">
      <c r="B729" t="s">
        <v>5580</v>
      </c>
      <c r="C729" t="s">
        <v>5581</v>
      </c>
      <c r="D729" s="8"/>
      <c r="E729" s="8">
        <v>50367189.490000002</v>
      </c>
      <c r="F729" s="1">
        <v>23.944901185109298</v>
      </c>
    </row>
    <row r="730" spans="1:6" x14ac:dyDescent="0.25">
      <c r="B730" t="s">
        <v>5582</v>
      </c>
      <c r="C730" t="s">
        <v>5583</v>
      </c>
      <c r="D730" s="8"/>
      <c r="E730" s="8">
        <v>50358261.609999999</v>
      </c>
      <c r="F730" s="1">
        <v>38.213276285834503</v>
      </c>
    </row>
    <row r="731" spans="1:6" x14ac:dyDescent="0.25">
      <c r="B731" t="s">
        <v>5584</v>
      </c>
      <c r="C731" t="s">
        <v>5585</v>
      </c>
      <c r="D731" s="8"/>
      <c r="E731" s="8">
        <v>50032075.82</v>
      </c>
      <c r="F731" s="1">
        <v>40.077440054486601</v>
      </c>
    </row>
    <row r="732" spans="1:6" x14ac:dyDescent="0.25">
      <c r="B732" t="s">
        <v>5586</v>
      </c>
      <c r="C732" t="s">
        <v>5587</v>
      </c>
      <c r="D732" s="8"/>
      <c r="E732" s="8">
        <v>49880428.270000003</v>
      </c>
      <c r="F732" s="1">
        <v>20.475748157695602</v>
      </c>
    </row>
    <row r="733" spans="1:6" x14ac:dyDescent="0.25">
      <c r="B733" t="s">
        <v>5588</v>
      </c>
      <c r="C733" t="s">
        <v>5589</v>
      </c>
      <c r="D733" s="8"/>
      <c r="E733" s="8">
        <v>49734357.640000001</v>
      </c>
      <c r="F733" s="1">
        <v>28.0444272753832</v>
      </c>
    </row>
    <row r="734" spans="1:6" x14ac:dyDescent="0.25">
      <c r="B734" t="s">
        <v>5590</v>
      </c>
      <c r="C734" t="s">
        <v>5591</v>
      </c>
      <c r="D734" s="8">
        <v>149357000</v>
      </c>
      <c r="E734" s="8">
        <v>49624101.289999999</v>
      </c>
      <c r="F734" s="1">
        <v>19.486623284057501</v>
      </c>
    </row>
    <row r="735" spans="1:6" x14ac:dyDescent="0.25">
      <c r="B735" t="s">
        <v>1131</v>
      </c>
      <c r="C735" t="s">
        <v>1132</v>
      </c>
      <c r="D735" s="8"/>
      <c r="E735" s="8">
        <v>49363468.609999999</v>
      </c>
      <c r="F735" s="1">
        <v>10.5473913988654</v>
      </c>
    </row>
    <row r="736" spans="1:6" x14ac:dyDescent="0.25">
      <c r="B736" t="s">
        <v>5592</v>
      </c>
      <c r="C736" t="s">
        <v>5593</v>
      </c>
      <c r="D736" s="8"/>
      <c r="E736" s="8">
        <v>49316274.960000001</v>
      </c>
      <c r="F736" s="1">
        <v>27.4233837267148</v>
      </c>
    </row>
    <row r="737" spans="1:6" x14ac:dyDescent="0.25">
      <c r="B737" t="s">
        <v>5594</v>
      </c>
      <c r="C737" t="s">
        <v>5595</v>
      </c>
      <c r="D737" s="8">
        <v>2276830000</v>
      </c>
      <c r="E737" s="8">
        <v>49246016.969999999</v>
      </c>
      <c r="F737" s="1">
        <v>1.4369485148785399</v>
      </c>
    </row>
    <row r="738" spans="1:6" x14ac:dyDescent="0.25">
      <c r="B738" t="s">
        <v>5596</v>
      </c>
      <c r="C738" t="s">
        <v>5597</v>
      </c>
      <c r="D738" s="8"/>
      <c r="E738" s="8">
        <v>49145083.130000003</v>
      </c>
      <c r="F738" s="1">
        <v>3.9332619691433499</v>
      </c>
    </row>
    <row r="739" spans="1:6" x14ac:dyDescent="0.25">
      <c r="B739" t="s">
        <v>5598</v>
      </c>
      <c r="C739" t="s">
        <v>5599</v>
      </c>
      <c r="D739" s="8"/>
      <c r="E739" s="8">
        <v>48978959.609999999</v>
      </c>
      <c r="F739" s="1">
        <v>7.6978816580477698</v>
      </c>
    </row>
    <row r="740" spans="1:6" x14ac:dyDescent="0.25">
      <c r="B740" t="s">
        <v>5600</v>
      </c>
      <c r="C740" t="s">
        <v>5601</v>
      </c>
      <c r="D740" s="8">
        <v>1039150000</v>
      </c>
      <c r="E740" s="8">
        <v>48838971.990000002</v>
      </c>
      <c r="F740" s="1">
        <v>3.0324973784946998</v>
      </c>
    </row>
    <row r="741" spans="1:6" x14ac:dyDescent="0.25">
      <c r="A741" t="s">
        <v>6</v>
      </c>
      <c r="B741" t="s">
        <v>5602</v>
      </c>
      <c r="C741" t="s">
        <v>5603</v>
      </c>
      <c r="D741" s="8">
        <v>27635600</v>
      </c>
      <c r="E741" s="8">
        <v>48766120.299999997</v>
      </c>
      <c r="F741" s="1">
        <v>59.935358578598702</v>
      </c>
    </row>
    <row r="742" spans="1:6" x14ac:dyDescent="0.25">
      <c r="B742" t="s">
        <v>5604</v>
      </c>
      <c r="C742" t="s">
        <v>5605</v>
      </c>
      <c r="D742" s="8"/>
      <c r="E742" s="8">
        <v>48712227.07</v>
      </c>
      <c r="F742" s="1">
        <v>8.7249272749665998</v>
      </c>
    </row>
    <row r="743" spans="1:6" x14ac:dyDescent="0.25">
      <c r="A743" t="s">
        <v>6</v>
      </c>
      <c r="B743" t="s">
        <v>5606</v>
      </c>
      <c r="C743" t="s">
        <v>5607</v>
      </c>
      <c r="D743" s="8">
        <v>567211000</v>
      </c>
      <c r="E743" s="8">
        <v>48613694.899999999</v>
      </c>
      <c r="F743" s="1">
        <v>100</v>
      </c>
    </row>
    <row r="744" spans="1:6" x14ac:dyDescent="0.25">
      <c r="B744" t="s">
        <v>5608</v>
      </c>
      <c r="C744" t="s">
        <v>5609</v>
      </c>
      <c r="D744" s="8"/>
      <c r="E744" s="8">
        <v>48536825.310000002</v>
      </c>
      <c r="F744" s="1">
        <v>17.873689432778299</v>
      </c>
    </row>
    <row r="745" spans="1:6" x14ac:dyDescent="0.25">
      <c r="B745" t="s">
        <v>5610</v>
      </c>
      <c r="C745" t="s">
        <v>5611</v>
      </c>
      <c r="D745" s="8"/>
      <c r="E745" s="8">
        <v>48158945.850000001</v>
      </c>
      <c r="F745" s="1">
        <v>86.470296254457494</v>
      </c>
    </row>
    <row r="746" spans="1:6" x14ac:dyDescent="0.25">
      <c r="B746" t="s">
        <v>5612</v>
      </c>
      <c r="C746" t="s">
        <v>5613</v>
      </c>
      <c r="D746" s="8">
        <v>44563400</v>
      </c>
      <c r="E746" s="8">
        <v>48017320.07</v>
      </c>
      <c r="F746" s="1">
        <v>94.418485718094402</v>
      </c>
    </row>
    <row r="747" spans="1:6" x14ac:dyDescent="0.25">
      <c r="B747" t="s">
        <v>5614</v>
      </c>
      <c r="C747" t="s">
        <v>5615</v>
      </c>
      <c r="D747" s="8"/>
      <c r="E747" s="8">
        <v>47871501.82</v>
      </c>
      <c r="F747" s="1">
        <v>1.9087387775990601</v>
      </c>
    </row>
    <row r="748" spans="1:6" x14ac:dyDescent="0.25">
      <c r="B748" t="s">
        <v>5616</v>
      </c>
      <c r="C748" t="s">
        <v>5617</v>
      </c>
      <c r="D748" s="8"/>
      <c r="E748" s="8">
        <v>47871280.100000001</v>
      </c>
      <c r="F748" s="1">
        <v>1.5408515656172801</v>
      </c>
    </row>
    <row r="749" spans="1:6" x14ac:dyDescent="0.25">
      <c r="B749" t="s">
        <v>5618</v>
      </c>
      <c r="C749" t="s">
        <v>5619</v>
      </c>
      <c r="D749" s="8"/>
      <c r="E749" s="8">
        <v>47698440.490000002</v>
      </c>
      <c r="F749" s="1">
        <v>12.7188095795834</v>
      </c>
    </row>
    <row r="750" spans="1:6" x14ac:dyDescent="0.25">
      <c r="A750" t="s">
        <v>6</v>
      </c>
      <c r="B750" t="s">
        <v>5620</v>
      </c>
      <c r="C750" t="s">
        <v>5621</v>
      </c>
      <c r="D750" s="8">
        <v>502556000</v>
      </c>
      <c r="E750" s="8">
        <v>47653937.189999998</v>
      </c>
      <c r="F750" s="1">
        <v>61.7367168925581</v>
      </c>
    </row>
    <row r="751" spans="1:6" x14ac:dyDescent="0.25">
      <c r="B751" t="s">
        <v>5622</v>
      </c>
      <c r="C751" t="s">
        <v>5623</v>
      </c>
      <c r="D751" s="8">
        <v>6071170000</v>
      </c>
      <c r="E751" s="8">
        <v>47611150.479999997</v>
      </c>
      <c r="F751" s="1">
        <v>1.16959718352645</v>
      </c>
    </row>
    <row r="752" spans="1:6" x14ac:dyDescent="0.25">
      <c r="B752" t="s">
        <v>5624</v>
      </c>
      <c r="C752" t="s">
        <v>5625</v>
      </c>
      <c r="D752" s="8">
        <v>140216000</v>
      </c>
      <c r="E752" s="8">
        <v>47464523.899999999</v>
      </c>
      <c r="F752" s="1">
        <v>92.751353010718901</v>
      </c>
    </row>
    <row r="753" spans="1:6" x14ac:dyDescent="0.25">
      <c r="B753" t="s">
        <v>5626</v>
      </c>
      <c r="C753" t="s">
        <v>5627</v>
      </c>
      <c r="D753" s="8"/>
      <c r="E753" s="8">
        <v>47381325.579999998</v>
      </c>
      <c r="F753" s="1">
        <v>99.777282866444295</v>
      </c>
    </row>
    <row r="754" spans="1:6" x14ac:dyDescent="0.25">
      <c r="B754" t="s">
        <v>5628</v>
      </c>
      <c r="C754" t="s">
        <v>5629</v>
      </c>
      <c r="D754" s="8">
        <v>52365200</v>
      </c>
      <c r="E754" s="8">
        <v>47069353.450000003</v>
      </c>
      <c r="F754" s="1">
        <v>41.609629456374002</v>
      </c>
    </row>
    <row r="755" spans="1:6" x14ac:dyDescent="0.25">
      <c r="B755" t="s">
        <v>5630</v>
      </c>
      <c r="C755" t="s">
        <v>5631</v>
      </c>
      <c r="D755" s="8">
        <v>361238000</v>
      </c>
      <c r="E755" s="8">
        <v>47013255.060000002</v>
      </c>
      <c r="F755" s="1">
        <v>33.851332983769097</v>
      </c>
    </row>
    <row r="756" spans="1:6" x14ac:dyDescent="0.25">
      <c r="A756" t="s">
        <v>6</v>
      </c>
      <c r="B756" t="s">
        <v>5632</v>
      </c>
      <c r="C756" t="s">
        <v>5633</v>
      </c>
      <c r="D756" s="8">
        <v>10999500</v>
      </c>
      <c r="E756" s="8">
        <v>46901935.310000002</v>
      </c>
      <c r="F756" s="1">
        <v>100</v>
      </c>
    </row>
    <row r="757" spans="1:6" x14ac:dyDescent="0.25">
      <c r="B757" t="s">
        <v>5634</v>
      </c>
      <c r="C757" t="s">
        <v>5635</v>
      </c>
      <c r="D757" s="8"/>
      <c r="E757" s="8">
        <v>46729015.409999996</v>
      </c>
      <c r="F757" s="1">
        <v>9.7042746870340704</v>
      </c>
    </row>
    <row r="758" spans="1:6" x14ac:dyDescent="0.25">
      <c r="B758" t="s">
        <v>5636</v>
      </c>
      <c r="C758" t="s">
        <v>5637</v>
      </c>
      <c r="D758" s="8">
        <v>259973000</v>
      </c>
      <c r="E758" s="8">
        <v>46698050.590000004</v>
      </c>
      <c r="F758" s="1">
        <v>100</v>
      </c>
    </row>
    <row r="759" spans="1:6" x14ac:dyDescent="0.25">
      <c r="B759" t="s">
        <v>5638</v>
      </c>
      <c r="C759" t="s">
        <v>5639</v>
      </c>
      <c r="D759" s="8"/>
      <c r="E759" s="8">
        <v>46693028.670000002</v>
      </c>
      <c r="F759" s="1">
        <v>100</v>
      </c>
    </row>
    <row r="760" spans="1:6" x14ac:dyDescent="0.25">
      <c r="B760" t="s">
        <v>5640</v>
      </c>
      <c r="C760" t="s">
        <v>5641</v>
      </c>
      <c r="D760" s="8"/>
      <c r="E760" s="8">
        <v>46671255.299999997</v>
      </c>
      <c r="F760" s="1">
        <v>24.506303984748602</v>
      </c>
    </row>
    <row r="761" spans="1:6" x14ac:dyDescent="0.25">
      <c r="B761" t="s">
        <v>5642</v>
      </c>
      <c r="C761" t="s">
        <v>5643</v>
      </c>
      <c r="D761" s="8">
        <v>33836100</v>
      </c>
      <c r="E761" s="8">
        <v>46286133.5</v>
      </c>
      <c r="F761" s="1">
        <v>94.407042821608798</v>
      </c>
    </row>
    <row r="762" spans="1:6" x14ac:dyDescent="0.25">
      <c r="B762" t="s">
        <v>5644</v>
      </c>
      <c r="C762" t="s">
        <v>5645</v>
      </c>
      <c r="D762" s="8">
        <v>823169000</v>
      </c>
      <c r="E762" s="8">
        <v>46273400.670000002</v>
      </c>
      <c r="F762" s="1">
        <v>24.471775803553101</v>
      </c>
    </row>
    <row r="763" spans="1:6" x14ac:dyDescent="0.25">
      <c r="B763" t="s">
        <v>5646</v>
      </c>
      <c r="C763" t="s">
        <v>5647</v>
      </c>
      <c r="D763" s="8">
        <v>420704000</v>
      </c>
      <c r="E763" s="8">
        <v>46254692</v>
      </c>
      <c r="F763" s="1">
        <v>1.10859800572192</v>
      </c>
    </row>
    <row r="764" spans="1:6" x14ac:dyDescent="0.25">
      <c r="B764" t="s">
        <v>5648</v>
      </c>
      <c r="C764" t="s">
        <v>5649</v>
      </c>
      <c r="D764" s="8"/>
      <c r="E764" s="8">
        <v>46150050.119999997</v>
      </c>
      <c r="F764" s="1">
        <v>4.7704989361333601</v>
      </c>
    </row>
    <row r="765" spans="1:6" x14ac:dyDescent="0.25">
      <c r="A765" t="s">
        <v>6</v>
      </c>
      <c r="B765" t="s">
        <v>5650</v>
      </c>
      <c r="C765" t="s">
        <v>5651</v>
      </c>
      <c r="D765" s="8"/>
      <c r="E765" s="8">
        <v>45926812.420000002</v>
      </c>
      <c r="F765" s="1">
        <v>100</v>
      </c>
    </row>
    <row r="766" spans="1:6" x14ac:dyDescent="0.25">
      <c r="B766" t="s">
        <v>5652</v>
      </c>
      <c r="C766" t="s">
        <v>5653</v>
      </c>
      <c r="D766" s="8"/>
      <c r="E766" s="8">
        <v>45843349.390000001</v>
      </c>
      <c r="F766" s="1">
        <v>100</v>
      </c>
    </row>
    <row r="767" spans="1:6" x14ac:dyDescent="0.25">
      <c r="B767" t="s">
        <v>5654</v>
      </c>
      <c r="C767" t="s">
        <v>5655</v>
      </c>
      <c r="D767" s="8">
        <v>4974150000</v>
      </c>
      <c r="E767" s="8">
        <v>45829328.350000001</v>
      </c>
      <c r="F767" s="1">
        <v>0.493193648553791</v>
      </c>
    </row>
    <row r="768" spans="1:6" x14ac:dyDescent="0.25">
      <c r="B768" t="s">
        <v>5656</v>
      </c>
      <c r="C768" t="s">
        <v>5657</v>
      </c>
      <c r="D768" s="8"/>
      <c r="E768" s="8">
        <v>45737576.189999998</v>
      </c>
      <c r="F768" s="1">
        <v>7.4805382032539196</v>
      </c>
    </row>
    <row r="769" spans="2:6" x14ac:dyDescent="0.25">
      <c r="B769" t="s">
        <v>5658</v>
      </c>
      <c r="C769" t="s">
        <v>5659</v>
      </c>
      <c r="D769" s="8">
        <v>112156000</v>
      </c>
      <c r="E769" s="8">
        <v>45422071.25</v>
      </c>
      <c r="F769" s="1">
        <v>12.473916551589699</v>
      </c>
    </row>
    <row r="770" spans="2:6" x14ac:dyDescent="0.25">
      <c r="B770" t="s">
        <v>5660</v>
      </c>
      <c r="C770" t="s">
        <v>5661</v>
      </c>
      <c r="D770" s="8"/>
      <c r="E770" s="8">
        <v>45351146.829999998</v>
      </c>
      <c r="F770" s="1">
        <v>12.512252632899999</v>
      </c>
    </row>
    <row r="771" spans="2:6" x14ac:dyDescent="0.25">
      <c r="B771" t="s">
        <v>5662</v>
      </c>
      <c r="C771" t="s">
        <v>5663</v>
      </c>
      <c r="D771" s="8">
        <v>2710600000</v>
      </c>
      <c r="E771" s="8">
        <v>45179610.859999999</v>
      </c>
      <c r="F771" s="1">
        <v>15.993257368976099</v>
      </c>
    </row>
    <row r="772" spans="2:6" x14ac:dyDescent="0.25">
      <c r="B772" t="s">
        <v>5664</v>
      </c>
      <c r="C772" t="s">
        <v>5665</v>
      </c>
      <c r="D772" s="8"/>
      <c r="E772" s="8">
        <v>45082761.729999997</v>
      </c>
      <c r="F772" s="1">
        <v>1.13585656969916</v>
      </c>
    </row>
    <row r="773" spans="2:6" x14ac:dyDescent="0.25">
      <c r="B773" t="s">
        <v>5666</v>
      </c>
      <c r="C773" t="s">
        <v>5667</v>
      </c>
      <c r="D773" s="8">
        <v>174910000</v>
      </c>
      <c r="E773" s="8">
        <v>44976667.020000003</v>
      </c>
      <c r="F773" s="1">
        <v>7.2607655721950399</v>
      </c>
    </row>
    <row r="774" spans="2:6" x14ac:dyDescent="0.25">
      <c r="B774" t="s">
        <v>5668</v>
      </c>
      <c r="C774" t="s">
        <v>5669</v>
      </c>
      <c r="D774" s="8"/>
      <c r="E774" s="8">
        <v>44856261.079999998</v>
      </c>
      <c r="F774" s="1">
        <v>2.3737468186724602</v>
      </c>
    </row>
    <row r="775" spans="2:6" x14ac:dyDescent="0.25">
      <c r="B775" t="s">
        <v>5670</v>
      </c>
      <c r="C775" t="s">
        <v>5671</v>
      </c>
      <c r="D775" s="8"/>
      <c r="E775" s="8">
        <v>44800384.109999999</v>
      </c>
      <c r="F775" s="1">
        <v>30.4422720746294</v>
      </c>
    </row>
    <row r="776" spans="2:6" x14ac:dyDescent="0.25">
      <c r="B776" t="s">
        <v>5672</v>
      </c>
      <c r="C776" t="s">
        <v>5673</v>
      </c>
      <c r="D776" s="8"/>
      <c r="E776" s="8">
        <v>44430518.609999999</v>
      </c>
      <c r="F776" s="1">
        <v>0.79323549014867401</v>
      </c>
    </row>
    <row r="777" spans="2:6" x14ac:dyDescent="0.25">
      <c r="B777" t="s">
        <v>5674</v>
      </c>
      <c r="C777" t="s">
        <v>5675</v>
      </c>
      <c r="D777" s="8"/>
      <c r="E777" s="8">
        <v>44372721.969999999</v>
      </c>
      <c r="F777" s="1">
        <v>57.543262346571503</v>
      </c>
    </row>
    <row r="778" spans="2:6" x14ac:dyDescent="0.25">
      <c r="B778" t="s">
        <v>5676</v>
      </c>
      <c r="C778" t="s">
        <v>5677</v>
      </c>
      <c r="D778" s="8">
        <v>2780430000</v>
      </c>
      <c r="E778" s="8">
        <v>44356549.789999999</v>
      </c>
      <c r="F778" s="1">
        <v>7.2461308839248497</v>
      </c>
    </row>
    <row r="779" spans="2:6" x14ac:dyDescent="0.25">
      <c r="B779" t="s">
        <v>5678</v>
      </c>
      <c r="C779" t="s">
        <v>5679</v>
      </c>
      <c r="D779" s="8"/>
      <c r="E779" s="8">
        <v>44030353.090000004</v>
      </c>
      <c r="F779" s="1">
        <v>29.3691830407931</v>
      </c>
    </row>
    <row r="780" spans="2:6" x14ac:dyDescent="0.25">
      <c r="B780" t="s">
        <v>5680</v>
      </c>
      <c r="C780" t="s">
        <v>5681</v>
      </c>
      <c r="D780" s="8">
        <v>2568020000</v>
      </c>
      <c r="E780" s="8">
        <v>43781255.719999999</v>
      </c>
      <c r="F780" s="1">
        <v>17.601226909558601</v>
      </c>
    </row>
    <row r="781" spans="2:6" x14ac:dyDescent="0.25">
      <c r="B781" t="s">
        <v>5682</v>
      </c>
      <c r="C781" t="s">
        <v>5683</v>
      </c>
      <c r="D781" s="8"/>
      <c r="E781" s="8">
        <v>43500387.270000003</v>
      </c>
      <c r="F781" s="1">
        <v>11.5341419196148</v>
      </c>
    </row>
    <row r="782" spans="2:6" x14ac:dyDescent="0.25">
      <c r="B782" t="s">
        <v>5684</v>
      </c>
      <c r="C782" t="s">
        <v>5685</v>
      </c>
      <c r="D782" s="8">
        <v>125689000</v>
      </c>
      <c r="E782" s="8">
        <v>43435430.670000002</v>
      </c>
      <c r="F782" s="1">
        <v>12.321070065945101</v>
      </c>
    </row>
    <row r="783" spans="2:6" x14ac:dyDescent="0.25">
      <c r="B783" t="s">
        <v>5686</v>
      </c>
      <c r="C783" t="s">
        <v>5687</v>
      </c>
      <c r="D783" s="8"/>
      <c r="E783" s="8">
        <v>43363285.049999997</v>
      </c>
      <c r="F783" s="1">
        <v>19.603387902884499</v>
      </c>
    </row>
    <row r="784" spans="2:6" x14ac:dyDescent="0.25">
      <c r="B784" t="s">
        <v>4984</v>
      </c>
      <c r="C784" t="s">
        <v>5688</v>
      </c>
      <c r="D784" s="8"/>
      <c r="E784" s="8">
        <v>43111557.780000001</v>
      </c>
      <c r="F784" s="1">
        <v>73.323615580092394</v>
      </c>
    </row>
    <row r="785" spans="1:6" x14ac:dyDescent="0.25">
      <c r="B785" t="s">
        <v>5689</v>
      </c>
      <c r="C785" t="s">
        <v>5690</v>
      </c>
      <c r="D785" s="8">
        <v>938628000</v>
      </c>
      <c r="E785" s="8">
        <v>43046788.170000002</v>
      </c>
      <c r="F785" s="1">
        <v>1.9950258400274601</v>
      </c>
    </row>
    <row r="786" spans="1:6" x14ac:dyDescent="0.25">
      <c r="B786" t="s">
        <v>5691</v>
      </c>
      <c r="C786" t="s">
        <v>5692</v>
      </c>
      <c r="D786" s="8">
        <v>128382000</v>
      </c>
      <c r="E786" s="8">
        <v>42806650.350000001</v>
      </c>
      <c r="F786" s="1">
        <v>5.1177696651260396</v>
      </c>
    </row>
    <row r="787" spans="1:6" x14ac:dyDescent="0.25">
      <c r="B787" t="s">
        <v>5693</v>
      </c>
      <c r="C787" t="s">
        <v>5694</v>
      </c>
      <c r="D787" s="8"/>
      <c r="E787" s="8">
        <v>42315757.509999998</v>
      </c>
      <c r="F787" s="1">
        <v>0.56790715628621602</v>
      </c>
    </row>
    <row r="788" spans="1:6" x14ac:dyDescent="0.25">
      <c r="B788" t="s">
        <v>5695</v>
      </c>
      <c r="C788" t="s">
        <v>5696</v>
      </c>
      <c r="D788" s="8">
        <v>552905000</v>
      </c>
      <c r="E788" s="8">
        <v>42287304.520000003</v>
      </c>
      <c r="F788" s="1">
        <v>11.365165900860299</v>
      </c>
    </row>
    <row r="789" spans="1:6" x14ac:dyDescent="0.25">
      <c r="B789" t="s">
        <v>5697</v>
      </c>
      <c r="C789" t="s">
        <v>5698</v>
      </c>
      <c r="D789" s="8">
        <v>61206400</v>
      </c>
      <c r="E789" s="8">
        <v>42269997.039999999</v>
      </c>
      <c r="F789" s="1">
        <v>18.5984808302202</v>
      </c>
    </row>
    <row r="790" spans="1:6" x14ac:dyDescent="0.25">
      <c r="B790" t="s">
        <v>5699</v>
      </c>
      <c r="C790" t="s">
        <v>5700</v>
      </c>
      <c r="D790" s="8">
        <v>25749500</v>
      </c>
      <c r="E790" s="8">
        <v>42155870.939999998</v>
      </c>
      <c r="F790" s="1">
        <v>91.8614708948989</v>
      </c>
    </row>
    <row r="791" spans="1:6" x14ac:dyDescent="0.25">
      <c r="B791" t="s">
        <v>5701</v>
      </c>
      <c r="C791" t="s">
        <v>5702</v>
      </c>
      <c r="D791" s="8">
        <v>8566170000</v>
      </c>
      <c r="E791" s="8">
        <v>42067845.289999999</v>
      </c>
      <c r="F791" s="1">
        <v>1.15180031229308</v>
      </c>
    </row>
    <row r="792" spans="1:6" x14ac:dyDescent="0.25">
      <c r="B792" t="s">
        <v>5703</v>
      </c>
      <c r="C792" t="s">
        <v>5704</v>
      </c>
      <c r="D792" s="8">
        <v>959882000</v>
      </c>
      <c r="E792" s="8">
        <v>42032888.460000001</v>
      </c>
      <c r="F792" s="1">
        <v>2.4533095594837602</v>
      </c>
    </row>
    <row r="793" spans="1:6" x14ac:dyDescent="0.25">
      <c r="B793" t="s">
        <v>5705</v>
      </c>
      <c r="C793" t="s">
        <v>5706</v>
      </c>
      <c r="D793" s="8"/>
      <c r="E793" s="8">
        <v>41780563.780000001</v>
      </c>
      <c r="F793" s="1">
        <v>11.6939730951252</v>
      </c>
    </row>
    <row r="794" spans="1:6" x14ac:dyDescent="0.25">
      <c r="A794" t="s">
        <v>6</v>
      </c>
      <c r="B794" t="s">
        <v>5707</v>
      </c>
      <c r="C794" t="s">
        <v>5708</v>
      </c>
      <c r="D794" s="8">
        <v>187439000</v>
      </c>
      <c r="E794" s="8">
        <v>41761000</v>
      </c>
      <c r="F794" s="1">
        <v>100</v>
      </c>
    </row>
    <row r="795" spans="1:6" x14ac:dyDescent="0.25">
      <c r="B795" t="s">
        <v>5709</v>
      </c>
      <c r="C795" t="s">
        <v>5710</v>
      </c>
      <c r="D795" s="8">
        <v>3422730000</v>
      </c>
      <c r="E795" s="8">
        <v>41636917.539999999</v>
      </c>
      <c r="F795" s="1">
        <v>1.66346509495226</v>
      </c>
    </row>
    <row r="796" spans="1:6" x14ac:dyDescent="0.25">
      <c r="B796" t="s">
        <v>5711</v>
      </c>
      <c r="C796" t="s">
        <v>5712</v>
      </c>
      <c r="D796" s="8"/>
      <c r="E796" s="8">
        <v>41601424.859999999</v>
      </c>
      <c r="F796" s="1">
        <v>21.188317496324601</v>
      </c>
    </row>
    <row r="797" spans="1:6" x14ac:dyDescent="0.25">
      <c r="B797" t="s">
        <v>5713</v>
      </c>
      <c r="C797" t="s">
        <v>5714</v>
      </c>
      <c r="D797" s="8"/>
      <c r="E797" s="8">
        <v>41285989.880000003</v>
      </c>
      <c r="F797" s="1">
        <v>29.035475751996898</v>
      </c>
    </row>
    <row r="798" spans="1:6" x14ac:dyDescent="0.25">
      <c r="A798" t="s">
        <v>6</v>
      </c>
      <c r="B798" t="s">
        <v>5715</v>
      </c>
      <c r="C798" t="s">
        <v>5716</v>
      </c>
      <c r="D798" s="8">
        <v>50820200</v>
      </c>
      <c r="E798" s="8">
        <v>41261024.299999997</v>
      </c>
      <c r="F798" s="1">
        <v>100</v>
      </c>
    </row>
    <row r="799" spans="1:6" x14ac:dyDescent="0.25">
      <c r="B799" t="s">
        <v>5717</v>
      </c>
      <c r="C799" t="s">
        <v>5718</v>
      </c>
      <c r="D799" s="8"/>
      <c r="E799" s="8">
        <v>41188713.68</v>
      </c>
      <c r="F799" s="1">
        <v>0.58013916225499296</v>
      </c>
    </row>
    <row r="800" spans="1:6" x14ac:dyDescent="0.25">
      <c r="A800" t="s">
        <v>6</v>
      </c>
      <c r="B800" t="s">
        <v>5719</v>
      </c>
      <c r="C800" t="s">
        <v>5720</v>
      </c>
      <c r="D800" s="8">
        <v>114606000</v>
      </c>
      <c r="E800" s="8">
        <v>41165546.380000003</v>
      </c>
      <c r="F800" s="1">
        <v>100</v>
      </c>
    </row>
    <row r="801" spans="1:6" x14ac:dyDescent="0.25">
      <c r="B801" t="s">
        <v>5721</v>
      </c>
      <c r="C801" t="s">
        <v>5722</v>
      </c>
      <c r="D801" s="8">
        <v>76776900</v>
      </c>
      <c r="E801" s="8">
        <v>41132467.450000003</v>
      </c>
      <c r="F801" s="1">
        <v>37.217019279865198</v>
      </c>
    </row>
    <row r="802" spans="1:6" x14ac:dyDescent="0.25">
      <c r="A802" t="s">
        <v>6</v>
      </c>
      <c r="B802" t="s">
        <v>5723</v>
      </c>
      <c r="C802" t="s">
        <v>5724</v>
      </c>
      <c r="D802" s="8">
        <v>9439010</v>
      </c>
      <c r="E802" s="8">
        <v>41126351.780000001</v>
      </c>
      <c r="F802" s="1">
        <v>100</v>
      </c>
    </row>
    <row r="803" spans="1:6" x14ac:dyDescent="0.25">
      <c r="A803" t="s">
        <v>6</v>
      </c>
      <c r="B803" t="s">
        <v>5725</v>
      </c>
      <c r="C803" t="s">
        <v>5726</v>
      </c>
      <c r="D803" s="8">
        <v>83955500</v>
      </c>
      <c r="E803" s="8">
        <v>40903985.859999999</v>
      </c>
      <c r="F803" s="1">
        <v>85.033762783184898</v>
      </c>
    </row>
    <row r="804" spans="1:6" x14ac:dyDescent="0.25">
      <c r="B804" t="s">
        <v>5727</v>
      </c>
      <c r="C804" t="s">
        <v>5728</v>
      </c>
      <c r="D804" s="8">
        <v>506017000</v>
      </c>
      <c r="E804" s="8">
        <v>40688425.780000001</v>
      </c>
      <c r="F804" s="1">
        <v>4.5256124717606401</v>
      </c>
    </row>
    <row r="805" spans="1:6" x14ac:dyDescent="0.25">
      <c r="B805" t="s">
        <v>5729</v>
      </c>
      <c r="C805" t="s">
        <v>5730</v>
      </c>
      <c r="D805" s="8"/>
      <c r="E805" s="8">
        <v>40375773.219999999</v>
      </c>
      <c r="F805" s="1">
        <v>19.175229119879901</v>
      </c>
    </row>
    <row r="806" spans="1:6" x14ac:dyDescent="0.25">
      <c r="B806" t="s">
        <v>5731</v>
      </c>
      <c r="C806" t="s">
        <v>5732</v>
      </c>
      <c r="D806" s="8">
        <v>357541000</v>
      </c>
      <c r="E806" s="8">
        <v>40371893.009999998</v>
      </c>
      <c r="F806" s="1">
        <v>100</v>
      </c>
    </row>
    <row r="807" spans="1:6" x14ac:dyDescent="0.25">
      <c r="B807" t="s">
        <v>5733</v>
      </c>
      <c r="C807" t="s">
        <v>5734</v>
      </c>
      <c r="D807" s="8">
        <v>15264400</v>
      </c>
      <c r="E807" s="8">
        <v>40037530.490000002</v>
      </c>
      <c r="F807" s="1">
        <v>61.921799053167</v>
      </c>
    </row>
    <row r="808" spans="1:6" x14ac:dyDescent="0.25">
      <c r="B808" t="s">
        <v>5735</v>
      </c>
      <c r="C808" t="s">
        <v>5736</v>
      </c>
      <c r="D808" s="8"/>
      <c r="E808" s="8">
        <v>40026660.649999999</v>
      </c>
      <c r="F808" s="1">
        <v>12.3932172913347</v>
      </c>
    </row>
    <row r="809" spans="1:6" x14ac:dyDescent="0.25">
      <c r="A809" t="s">
        <v>6</v>
      </c>
      <c r="B809" t="s">
        <v>5737</v>
      </c>
      <c r="C809" t="s">
        <v>5738</v>
      </c>
      <c r="D809" s="8">
        <v>78391500</v>
      </c>
      <c r="E809" s="8">
        <v>40010519.549999997</v>
      </c>
      <c r="F809" s="1">
        <v>100</v>
      </c>
    </row>
    <row r="810" spans="1:6" x14ac:dyDescent="0.25">
      <c r="B810" t="s">
        <v>5739</v>
      </c>
      <c r="C810" t="s">
        <v>5740</v>
      </c>
      <c r="D810" s="8"/>
      <c r="E810" s="8">
        <v>39886051.259999998</v>
      </c>
      <c r="F810" s="1">
        <v>11.600833001969701</v>
      </c>
    </row>
    <row r="811" spans="1:6" x14ac:dyDescent="0.25">
      <c r="B811" t="s">
        <v>5741</v>
      </c>
      <c r="C811" t="s">
        <v>5742</v>
      </c>
      <c r="D811" s="8">
        <v>164571000</v>
      </c>
      <c r="E811" s="8">
        <v>39648720.549999997</v>
      </c>
      <c r="F811" s="1">
        <v>35.274746787975303</v>
      </c>
    </row>
    <row r="812" spans="1:6" x14ac:dyDescent="0.25">
      <c r="B812" t="s">
        <v>5743</v>
      </c>
      <c r="C812" t="s">
        <v>5744</v>
      </c>
      <c r="D812" s="8">
        <v>189614000</v>
      </c>
      <c r="E812" s="8">
        <v>39525722.740000002</v>
      </c>
      <c r="F812" s="1">
        <v>6.3699594993263</v>
      </c>
    </row>
    <row r="813" spans="1:6" x14ac:dyDescent="0.25">
      <c r="B813" t="s">
        <v>5745</v>
      </c>
      <c r="C813" t="s">
        <v>5746</v>
      </c>
      <c r="D813" s="8">
        <v>594168000</v>
      </c>
      <c r="E813" s="8">
        <v>39524157.640000001</v>
      </c>
      <c r="F813" s="1">
        <v>100</v>
      </c>
    </row>
    <row r="814" spans="1:6" x14ac:dyDescent="0.25">
      <c r="B814" t="s">
        <v>5747</v>
      </c>
      <c r="C814" t="s">
        <v>5748</v>
      </c>
      <c r="D814" s="8">
        <v>483427000</v>
      </c>
      <c r="E814" s="8">
        <v>39335704.719999999</v>
      </c>
      <c r="F814" s="1">
        <v>2.0126038177507</v>
      </c>
    </row>
    <row r="815" spans="1:6" x14ac:dyDescent="0.25">
      <c r="B815" t="s">
        <v>5749</v>
      </c>
      <c r="C815" t="s">
        <v>5750</v>
      </c>
      <c r="D815" s="8">
        <v>1381400000</v>
      </c>
      <c r="E815" s="8">
        <v>39291207.310000002</v>
      </c>
      <c r="F815" s="1">
        <v>2.55487335562227</v>
      </c>
    </row>
    <row r="816" spans="1:6" x14ac:dyDescent="0.25">
      <c r="B816" t="s">
        <v>5751</v>
      </c>
      <c r="C816" t="s">
        <v>5752</v>
      </c>
      <c r="D816" s="8">
        <v>92720200</v>
      </c>
      <c r="E816" s="8">
        <v>39270113.789999999</v>
      </c>
      <c r="F816" s="1">
        <v>100</v>
      </c>
    </row>
    <row r="817" spans="2:6" x14ac:dyDescent="0.25">
      <c r="B817" t="s">
        <v>5753</v>
      </c>
      <c r="C817" t="s">
        <v>5754</v>
      </c>
      <c r="D817" s="8"/>
      <c r="E817" s="8">
        <v>39153503.799999997</v>
      </c>
      <c r="F817" s="1">
        <v>6.0502045065155299</v>
      </c>
    </row>
    <row r="818" spans="2:6" x14ac:dyDescent="0.25">
      <c r="B818" t="s">
        <v>5755</v>
      </c>
      <c r="C818" t="s">
        <v>5756</v>
      </c>
      <c r="D818" s="8"/>
      <c r="E818" s="8">
        <v>39035970.939999998</v>
      </c>
      <c r="F818" s="1">
        <v>12.728186650858399</v>
      </c>
    </row>
    <row r="819" spans="2:6" x14ac:dyDescent="0.25">
      <c r="B819" t="s">
        <v>5757</v>
      </c>
      <c r="C819" t="s">
        <v>5758</v>
      </c>
      <c r="D819" s="8"/>
      <c r="E819" s="8">
        <v>38929341.009999998</v>
      </c>
      <c r="F819" s="1">
        <v>89.670572674979894</v>
      </c>
    </row>
    <row r="820" spans="2:6" x14ac:dyDescent="0.25">
      <c r="B820" t="s">
        <v>5759</v>
      </c>
      <c r="C820" t="s">
        <v>5760</v>
      </c>
      <c r="D820" s="8">
        <v>509259000</v>
      </c>
      <c r="E820" s="8">
        <v>38910933.859999999</v>
      </c>
      <c r="F820" s="1">
        <v>3.5709713887198902</v>
      </c>
    </row>
    <row r="821" spans="2:6" x14ac:dyDescent="0.25">
      <c r="B821" t="s">
        <v>5761</v>
      </c>
      <c r="C821" t="s">
        <v>5762</v>
      </c>
      <c r="D821" s="8">
        <v>139046000</v>
      </c>
      <c r="E821" s="8">
        <v>38704139.100000001</v>
      </c>
      <c r="F821" s="1">
        <v>8.2093639483137508</v>
      </c>
    </row>
    <row r="822" spans="2:6" x14ac:dyDescent="0.25">
      <c r="B822" t="s">
        <v>5763</v>
      </c>
      <c r="C822" t="s">
        <v>5764</v>
      </c>
      <c r="D822" s="8">
        <v>890032000</v>
      </c>
      <c r="E822" s="8">
        <v>38694314.579999998</v>
      </c>
      <c r="F822" s="1">
        <v>1.6724876921948</v>
      </c>
    </row>
    <row r="823" spans="2:6" x14ac:dyDescent="0.25">
      <c r="B823" t="s">
        <v>5765</v>
      </c>
      <c r="C823" t="s">
        <v>5766</v>
      </c>
      <c r="D823" s="8"/>
      <c r="E823" s="8">
        <v>38566635.770000003</v>
      </c>
      <c r="F823" s="1">
        <v>4.7189853784907196</v>
      </c>
    </row>
    <row r="824" spans="2:6" x14ac:dyDescent="0.25">
      <c r="B824" t="s">
        <v>5767</v>
      </c>
      <c r="C824" t="s">
        <v>5768</v>
      </c>
      <c r="D824" s="8"/>
      <c r="E824" s="8">
        <v>38487706.609999999</v>
      </c>
      <c r="F824" s="1">
        <v>17.454309207114399</v>
      </c>
    </row>
    <row r="825" spans="2:6" x14ac:dyDescent="0.25">
      <c r="B825" t="s">
        <v>2205</v>
      </c>
      <c r="C825" t="s">
        <v>5769</v>
      </c>
      <c r="D825" s="8"/>
      <c r="E825" s="8">
        <v>37947152.280000001</v>
      </c>
      <c r="F825" s="1">
        <v>3.52334131812888</v>
      </c>
    </row>
    <row r="826" spans="2:6" x14ac:dyDescent="0.25">
      <c r="B826" t="s">
        <v>5770</v>
      </c>
      <c r="C826" t="s">
        <v>5771</v>
      </c>
      <c r="D826" s="8"/>
      <c r="E826" s="8">
        <v>37746646.310000002</v>
      </c>
      <c r="F826" s="1">
        <v>5.9799178596990004</v>
      </c>
    </row>
    <row r="827" spans="2:6" x14ac:dyDescent="0.25">
      <c r="B827" t="s">
        <v>5772</v>
      </c>
      <c r="C827" t="s">
        <v>5773</v>
      </c>
      <c r="D827" s="8">
        <v>966645000</v>
      </c>
      <c r="E827" s="8">
        <v>37746443.310000002</v>
      </c>
      <c r="F827" s="1">
        <v>4.4868680581924298</v>
      </c>
    </row>
    <row r="828" spans="2:6" x14ac:dyDescent="0.25">
      <c r="B828" t="s">
        <v>5774</v>
      </c>
      <c r="C828" t="s">
        <v>5775</v>
      </c>
      <c r="D828" s="8">
        <v>308288000</v>
      </c>
      <c r="E828" s="8">
        <v>37430357.369999997</v>
      </c>
      <c r="F828" s="1">
        <v>88.129823968716906</v>
      </c>
    </row>
    <row r="829" spans="2:6" x14ac:dyDescent="0.25">
      <c r="B829" t="s">
        <v>5776</v>
      </c>
      <c r="C829" t="s">
        <v>5777</v>
      </c>
      <c r="D829" s="8"/>
      <c r="E829" s="8">
        <v>37426760.689999998</v>
      </c>
      <c r="F829" s="1">
        <v>71.628724296913703</v>
      </c>
    </row>
    <row r="830" spans="2:6" x14ac:dyDescent="0.25">
      <c r="B830" t="s">
        <v>5778</v>
      </c>
      <c r="C830" t="s">
        <v>5779</v>
      </c>
      <c r="D830" s="8">
        <v>55596200</v>
      </c>
      <c r="E830" s="8">
        <v>36870018.789999999</v>
      </c>
      <c r="F830" s="1">
        <v>100</v>
      </c>
    </row>
    <row r="831" spans="2:6" x14ac:dyDescent="0.25">
      <c r="B831" t="s">
        <v>5780</v>
      </c>
      <c r="C831" t="s">
        <v>5781</v>
      </c>
      <c r="D831" s="8"/>
      <c r="E831" s="8">
        <v>36832639.07</v>
      </c>
      <c r="F831" s="1">
        <v>31.003757459230499</v>
      </c>
    </row>
    <row r="832" spans="2:6" x14ac:dyDescent="0.25">
      <c r="B832" t="s">
        <v>5782</v>
      </c>
      <c r="C832" t="s">
        <v>5783</v>
      </c>
      <c r="D832" s="8"/>
      <c r="E832" s="8">
        <v>36798761.350000001</v>
      </c>
      <c r="F832" s="1">
        <v>6.7494192316766002</v>
      </c>
    </row>
    <row r="833" spans="1:6" x14ac:dyDescent="0.25">
      <c r="B833" t="s">
        <v>5784</v>
      </c>
      <c r="C833" t="s">
        <v>5785</v>
      </c>
      <c r="D833" s="8"/>
      <c r="E833" s="8">
        <v>36673206.090000004</v>
      </c>
      <c r="F833" s="1">
        <v>1.16405102522699</v>
      </c>
    </row>
    <row r="834" spans="1:6" x14ac:dyDescent="0.25">
      <c r="B834" t="s">
        <v>5786</v>
      </c>
      <c r="C834" t="s">
        <v>5787</v>
      </c>
      <c r="D834" s="8">
        <v>184358000</v>
      </c>
      <c r="E834" s="8">
        <v>36648929.039999999</v>
      </c>
      <c r="F834" s="1">
        <v>20.6124621354857</v>
      </c>
    </row>
    <row r="835" spans="1:6" x14ac:dyDescent="0.25">
      <c r="B835" t="s">
        <v>5788</v>
      </c>
      <c r="C835" t="s">
        <v>5789</v>
      </c>
      <c r="D835" s="8">
        <v>45174800</v>
      </c>
      <c r="E835" s="8">
        <v>36635596.490000002</v>
      </c>
      <c r="F835" s="1">
        <v>98.227861857249493</v>
      </c>
    </row>
    <row r="836" spans="1:6" x14ac:dyDescent="0.25">
      <c r="B836" t="s">
        <v>5790</v>
      </c>
      <c r="C836" t="s">
        <v>5791</v>
      </c>
      <c r="D836" s="8">
        <v>344125000</v>
      </c>
      <c r="E836" s="8">
        <v>36312057.119999997</v>
      </c>
      <c r="F836" s="1">
        <v>30.085066634871101</v>
      </c>
    </row>
    <row r="837" spans="1:6" x14ac:dyDescent="0.25">
      <c r="B837" t="s">
        <v>5792</v>
      </c>
      <c r="C837" t="s">
        <v>5793</v>
      </c>
      <c r="D837" s="8">
        <v>897806000</v>
      </c>
      <c r="E837" s="8">
        <v>36132331.420000002</v>
      </c>
      <c r="F837" s="1">
        <v>4.4330714058915097</v>
      </c>
    </row>
    <row r="838" spans="1:6" x14ac:dyDescent="0.25">
      <c r="B838" t="s">
        <v>5794</v>
      </c>
      <c r="C838" t="s">
        <v>5795</v>
      </c>
      <c r="D838" s="8"/>
      <c r="E838" s="8">
        <v>35968539.210000001</v>
      </c>
      <c r="F838" s="1">
        <v>0.17935838324293801</v>
      </c>
    </row>
    <row r="839" spans="1:6" x14ac:dyDescent="0.25">
      <c r="B839" t="s">
        <v>5796</v>
      </c>
      <c r="C839" t="s">
        <v>5797</v>
      </c>
      <c r="D839" s="8">
        <v>573056000</v>
      </c>
      <c r="E839" s="8">
        <v>35862739.950000003</v>
      </c>
      <c r="F839" s="1">
        <v>16.395509635555001</v>
      </c>
    </row>
    <row r="840" spans="1:6" x14ac:dyDescent="0.25">
      <c r="B840" t="s">
        <v>5798</v>
      </c>
      <c r="C840" t="s">
        <v>5799</v>
      </c>
      <c r="D840" s="8"/>
      <c r="E840" s="8">
        <v>35809013.880000003</v>
      </c>
      <c r="F840" s="1">
        <v>33.834882106138799</v>
      </c>
    </row>
    <row r="841" spans="1:6" x14ac:dyDescent="0.25">
      <c r="B841" t="s">
        <v>5800</v>
      </c>
      <c r="C841" t="s">
        <v>5801</v>
      </c>
      <c r="D841" s="8"/>
      <c r="E841" s="8">
        <v>35792338.479999997</v>
      </c>
      <c r="F841" s="1">
        <v>59.799255603544701</v>
      </c>
    </row>
    <row r="842" spans="1:6" x14ac:dyDescent="0.25">
      <c r="B842" t="s">
        <v>5802</v>
      </c>
      <c r="C842" t="s">
        <v>5803</v>
      </c>
      <c r="D842" s="8">
        <v>94768800</v>
      </c>
      <c r="E842" s="8">
        <v>35704824.25</v>
      </c>
      <c r="F842" s="1">
        <v>100</v>
      </c>
    </row>
    <row r="843" spans="1:6" x14ac:dyDescent="0.25">
      <c r="A843" t="s">
        <v>6</v>
      </c>
      <c r="B843" t="s">
        <v>5804</v>
      </c>
      <c r="C843" t="s">
        <v>5805</v>
      </c>
      <c r="D843" s="8"/>
      <c r="E843" s="8">
        <v>35597030.920000002</v>
      </c>
      <c r="F843" s="1">
        <v>10.9953018283056</v>
      </c>
    </row>
    <row r="844" spans="1:6" x14ac:dyDescent="0.25">
      <c r="A844" t="s">
        <v>6</v>
      </c>
      <c r="B844" t="s">
        <v>5806</v>
      </c>
      <c r="C844" t="s">
        <v>5807</v>
      </c>
      <c r="D844" s="8">
        <v>40766400</v>
      </c>
      <c r="E844" s="8">
        <v>35406295.270000003</v>
      </c>
      <c r="F844" s="1">
        <v>81.081445727362706</v>
      </c>
    </row>
    <row r="845" spans="1:6" x14ac:dyDescent="0.25">
      <c r="B845" t="s">
        <v>5808</v>
      </c>
      <c r="C845" t="s">
        <v>5809</v>
      </c>
      <c r="D845" s="8"/>
      <c r="E845" s="8">
        <v>35313242.850000001</v>
      </c>
      <c r="F845" s="1">
        <v>1.13538901355472</v>
      </c>
    </row>
    <row r="846" spans="1:6" x14ac:dyDescent="0.25">
      <c r="B846" t="s">
        <v>5810</v>
      </c>
      <c r="C846" t="s">
        <v>5811</v>
      </c>
      <c r="D846" s="8"/>
      <c r="E846" s="8">
        <v>35289133.890000001</v>
      </c>
      <c r="F846" s="1">
        <v>10.4246853206706</v>
      </c>
    </row>
    <row r="847" spans="1:6" x14ac:dyDescent="0.25">
      <c r="B847" t="s">
        <v>5812</v>
      </c>
      <c r="C847" t="s">
        <v>5813</v>
      </c>
      <c r="D847" s="8"/>
      <c r="E847" s="8">
        <v>35240467.359999999</v>
      </c>
      <c r="F847" s="1">
        <v>14.578008842754</v>
      </c>
    </row>
    <row r="848" spans="1:6" x14ac:dyDescent="0.25">
      <c r="B848" t="s">
        <v>5814</v>
      </c>
      <c r="C848" t="s">
        <v>5815</v>
      </c>
      <c r="D848" s="8">
        <v>700112000</v>
      </c>
      <c r="E848" s="8">
        <v>35215245.149999999</v>
      </c>
      <c r="F848" s="1">
        <v>1.05317509534787</v>
      </c>
    </row>
    <row r="849" spans="1:6" x14ac:dyDescent="0.25">
      <c r="B849" t="s">
        <v>5816</v>
      </c>
      <c r="C849" t="s">
        <v>5817</v>
      </c>
      <c r="D849" s="8"/>
      <c r="E849" s="8">
        <v>35164295.420000002</v>
      </c>
      <c r="F849" s="1">
        <v>4.7226047908092097</v>
      </c>
    </row>
    <row r="850" spans="1:6" x14ac:dyDescent="0.25">
      <c r="B850" t="s">
        <v>5818</v>
      </c>
      <c r="C850" t="s">
        <v>5819</v>
      </c>
      <c r="D850" s="8">
        <v>187181000</v>
      </c>
      <c r="E850" s="8">
        <v>34922615.600000001</v>
      </c>
      <c r="F850" s="1">
        <v>42.482670982031898</v>
      </c>
    </row>
    <row r="851" spans="1:6" x14ac:dyDescent="0.25">
      <c r="B851" t="s">
        <v>5820</v>
      </c>
      <c r="C851" t="s">
        <v>5821</v>
      </c>
      <c r="D851" s="8">
        <v>97454400</v>
      </c>
      <c r="E851" s="8">
        <v>34722103.539999999</v>
      </c>
      <c r="F851" s="1">
        <v>88.131537602337502</v>
      </c>
    </row>
    <row r="852" spans="1:6" x14ac:dyDescent="0.25">
      <c r="B852" t="s">
        <v>3027</v>
      </c>
      <c r="C852" t="s">
        <v>3028</v>
      </c>
      <c r="D852" s="8">
        <v>286989000</v>
      </c>
      <c r="E852" s="8">
        <v>34684562.68</v>
      </c>
      <c r="F852" s="1">
        <v>4.4945573165014396</v>
      </c>
    </row>
    <row r="853" spans="1:6" x14ac:dyDescent="0.25">
      <c r="A853" t="s">
        <v>6</v>
      </c>
      <c r="B853" t="s">
        <v>5822</v>
      </c>
      <c r="C853" t="s">
        <v>5823</v>
      </c>
      <c r="D853" s="8"/>
      <c r="E853" s="8">
        <v>34571596.399999999</v>
      </c>
      <c r="F853" s="1">
        <v>20.2184581731204</v>
      </c>
    </row>
    <row r="854" spans="1:6" x14ac:dyDescent="0.25">
      <c r="B854" t="s">
        <v>5824</v>
      </c>
      <c r="C854" t="s">
        <v>5825</v>
      </c>
      <c r="D854" s="8"/>
      <c r="E854" s="8">
        <v>34492422.390000001</v>
      </c>
      <c r="F854" s="1">
        <v>62.039949909163603</v>
      </c>
    </row>
    <row r="855" spans="1:6" x14ac:dyDescent="0.25">
      <c r="A855" t="s">
        <v>6</v>
      </c>
      <c r="B855" t="s">
        <v>5826</v>
      </c>
      <c r="C855" t="s">
        <v>5827</v>
      </c>
      <c r="D855" s="8"/>
      <c r="E855" s="8">
        <v>34436514</v>
      </c>
      <c r="F855" s="1">
        <v>89.846141692054999</v>
      </c>
    </row>
    <row r="856" spans="1:6" x14ac:dyDescent="0.25">
      <c r="B856" t="s">
        <v>5828</v>
      </c>
      <c r="C856" t="s">
        <v>5829</v>
      </c>
      <c r="D856" s="8"/>
      <c r="E856" s="8">
        <v>34427972.299999997</v>
      </c>
      <c r="F856" s="1">
        <v>3.6316541702514402</v>
      </c>
    </row>
    <row r="857" spans="1:6" x14ac:dyDescent="0.25">
      <c r="B857" t="s">
        <v>5830</v>
      </c>
      <c r="C857" t="s">
        <v>5831</v>
      </c>
      <c r="D857" s="8">
        <v>790247000</v>
      </c>
      <c r="E857" s="8">
        <v>34425259.579999998</v>
      </c>
      <c r="F857" s="1">
        <v>3.1848373782970998</v>
      </c>
    </row>
    <row r="858" spans="1:6" x14ac:dyDescent="0.25">
      <c r="B858" t="s">
        <v>5832</v>
      </c>
      <c r="C858" t="s">
        <v>5833</v>
      </c>
      <c r="D858" s="8"/>
      <c r="E858" s="8">
        <v>34322024.850000001</v>
      </c>
      <c r="F858" s="1">
        <v>0.92623358635823205</v>
      </c>
    </row>
    <row r="859" spans="1:6" x14ac:dyDescent="0.25">
      <c r="B859" t="s">
        <v>5834</v>
      </c>
      <c r="C859" t="s">
        <v>5835</v>
      </c>
      <c r="D859" s="8">
        <v>614231000</v>
      </c>
      <c r="E859" s="8">
        <v>34214496.600000001</v>
      </c>
      <c r="F859" s="1">
        <v>16.061949760319798</v>
      </c>
    </row>
    <row r="860" spans="1:6" x14ac:dyDescent="0.25">
      <c r="B860" t="s">
        <v>5836</v>
      </c>
      <c r="C860" t="s">
        <v>5837</v>
      </c>
      <c r="D860" s="8">
        <v>638730000</v>
      </c>
      <c r="E860" s="8">
        <v>34203000.960000001</v>
      </c>
      <c r="F860" s="1">
        <v>15.16530290237</v>
      </c>
    </row>
    <row r="861" spans="1:6" x14ac:dyDescent="0.25">
      <c r="B861" t="s">
        <v>5838</v>
      </c>
      <c r="C861" t="s">
        <v>5839</v>
      </c>
      <c r="D861" s="8">
        <v>47365800</v>
      </c>
      <c r="E861" s="8">
        <v>34081782.700000003</v>
      </c>
      <c r="F861" s="1">
        <v>100</v>
      </c>
    </row>
    <row r="862" spans="1:6" x14ac:dyDescent="0.25">
      <c r="B862" t="s">
        <v>5840</v>
      </c>
      <c r="C862" t="s">
        <v>5841</v>
      </c>
      <c r="D862" s="8">
        <v>148645000</v>
      </c>
      <c r="E862" s="8">
        <v>34075024.869999997</v>
      </c>
      <c r="F862" s="1">
        <v>9.9121527901339004</v>
      </c>
    </row>
    <row r="863" spans="1:6" x14ac:dyDescent="0.25">
      <c r="B863" t="s">
        <v>5842</v>
      </c>
      <c r="C863" t="s">
        <v>5843</v>
      </c>
      <c r="D863" s="8">
        <v>31510800</v>
      </c>
      <c r="E863" s="8">
        <v>34048227.869999997</v>
      </c>
      <c r="F863" s="1">
        <v>9.5166475449867303</v>
      </c>
    </row>
    <row r="864" spans="1:6" x14ac:dyDescent="0.25">
      <c r="B864" t="s">
        <v>5844</v>
      </c>
      <c r="C864" t="s">
        <v>5845</v>
      </c>
      <c r="D864" s="8"/>
      <c r="E864" s="8">
        <v>34041311.700000003</v>
      </c>
      <c r="F864" s="1">
        <v>3.2478168829578999</v>
      </c>
    </row>
    <row r="865" spans="1:6" x14ac:dyDescent="0.25">
      <c r="B865" t="s">
        <v>5846</v>
      </c>
      <c r="C865" t="s">
        <v>5847</v>
      </c>
      <c r="D865" s="8"/>
      <c r="E865" s="8">
        <v>33968864.039999999</v>
      </c>
      <c r="F865" s="1">
        <v>9.7239486153881405</v>
      </c>
    </row>
    <row r="866" spans="1:6" x14ac:dyDescent="0.25">
      <c r="B866" t="s">
        <v>5848</v>
      </c>
      <c r="C866" t="s">
        <v>5849</v>
      </c>
      <c r="D866" s="8">
        <v>1437480000</v>
      </c>
      <c r="E866" s="8">
        <v>33747250.170000002</v>
      </c>
      <c r="F866" s="1">
        <v>0.40436763039498103</v>
      </c>
    </row>
    <row r="867" spans="1:6" x14ac:dyDescent="0.25">
      <c r="B867" t="s">
        <v>3421</v>
      </c>
      <c r="C867" t="s">
        <v>3422</v>
      </c>
      <c r="D867" s="8">
        <v>128301000</v>
      </c>
      <c r="E867" s="8">
        <v>33648973.460000001</v>
      </c>
      <c r="F867" s="1">
        <v>90.344070752823797</v>
      </c>
    </row>
    <row r="868" spans="1:6" x14ac:dyDescent="0.25">
      <c r="B868" t="s">
        <v>5850</v>
      </c>
      <c r="C868" t="s">
        <v>5851</v>
      </c>
      <c r="D868" s="8"/>
      <c r="E868" s="8">
        <v>33331843.640000001</v>
      </c>
      <c r="F868" s="1">
        <v>24.438018510373201</v>
      </c>
    </row>
    <row r="869" spans="1:6" x14ac:dyDescent="0.25">
      <c r="B869" t="s">
        <v>5852</v>
      </c>
      <c r="C869" t="s">
        <v>5853</v>
      </c>
      <c r="D869" s="8"/>
      <c r="E869" s="8">
        <v>33180745.489999998</v>
      </c>
      <c r="F869" s="1">
        <v>15.102564838156001</v>
      </c>
    </row>
    <row r="870" spans="1:6" x14ac:dyDescent="0.25">
      <c r="B870" t="s">
        <v>5854</v>
      </c>
      <c r="C870" t="s">
        <v>5855</v>
      </c>
      <c r="D870" s="8">
        <v>86380600</v>
      </c>
      <c r="E870" s="8">
        <v>33167216.550000001</v>
      </c>
      <c r="F870" s="1">
        <v>100</v>
      </c>
    </row>
    <row r="871" spans="1:6" x14ac:dyDescent="0.25">
      <c r="B871" t="s">
        <v>5856</v>
      </c>
      <c r="C871" t="s">
        <v>5857</v>
      </c>
      <c r="D871" s="8">
        <v>74857200</v>
      </c>
      <c r="E871" s="8">
        <v>32999967.75</v>
      </c>
      <c r="F871" s="1">
        <v>100</v>
      </c>
    </row>
    <row r="872" spans="1:6" x14ac:dyDescent="0.25">
      <c r="B872" t="s">
        <v>5858</v>
      </c>
      <c r="C872" t="s">
        <v>5859</v>
      </c>
      <c r="D872" s="8"/>
      <c r="E872" s="8">
        <v>32982758.75</v>
      </c>
      <c r="F872" s="1">
        <v>9.89383607602743</v>
      </c>
    </row>
    <row r="873" spans="1:6" x14ac:dyDescent="0.25">
      <c r="B873" t="s">
        <v>5860</v>
      </c>
      <c r="C873" t="s">
        <v>5861</v>
      </c>
      <c r="D873" s="8">
        <v>397520000</v>
      </c>
      <c r="E873" s="8">
        <v>32929676.5</v>
      </c>
      <c r="F873" s="1">
        <v>25.1583687733708</v>
      </c>
    </row>
    <row r="874" spans="1:6" x14ac:dyDescent="0.25">
      <c r="B874" t="s">
        <v>5862</v>
      </c>
      <c r="C874" t="s">
        <v>5863</v>
      </c>
      <c r="D874" s="8">
        <v>58766600</v>
      </c>
      <c r="E874" s="8">
        <v>32898046.530000001</v>
      </c>
      <c r="F874" s="1">
        <v>100</v>
      </c>
    </row>
    <row r="875" spans="1:6" x14ac:dyDescent="0.25">
      <c r="B875" t="s">
        <v>5864</v>
      </c>
      <c r="C875" t="s">
        <v>5865</v>
      </c>
      <c r="D875" s="8"/>
      <c r="E875" s="8">
        <v>32897127.219999999</v>
      </c>
      <c r="F875" s="1">
        <v>23.9668036697833</v>
      </c>
    </row>
    <row r="876" spans="1:6" x14ac:dyDescent="0.25">
      <c r="B876" t="s">
        <v>5866</v>
      </c>
      <c r="C876" t="s">
        <v>5867</v>
      </c>
      <c r="D876" s="8">
        <v>443790000</v>
      </c>
      <c r="E876" s="8">
        <v>32847983.280000001</v>
      </c>
      <c r="F876" s="1">
        <v>10.778530544507699</v>
      </c>
    </row>
    <row r="877" spans="1:6" x14ac:dyDescent="0.25">
      <c r="A877" t="s">
        <v>6</v>
      </c>
      <c r="B877" t="s">
        <v>5868</v>
      </c>
      <c r="C877" t="s">
        <v>5869</v>
      </c>
      <c r="D877" s="8"/>
      <c r="E877" s="8">
        <v>32688124.68</v>
      </c>
      <c r="F877" s="1">
        <v>62.606958638464903</v>
      </c>
    </row>
    <row r="878" spans="1:6" x14ac:dyDescent="0.25">
      <c r="B878" t="s">
        <v>5870</v>
      </c>
      <c r="C878" t="s">
        <v>5871</v>
      </c>
      <c r="D878" s="8"/>
      <c r="E878" s="8">
        <v>32664943.699999999</v>
      </c>
      <c r="F878" s="1">
        <v>13.0525897065771</v>
      </c>
    </row>
    <row r="879" spans="1:6" x14ac:dyDescent="0.25">
      <c r="B879" t="s">
        <v>5872</v>
      </c>
      <c r="C879" t="s">
        <v>5873</v>
      </c>
      <c r="D879" s="8">
        <v>141937000</v>
      </c>
      <c r="E879" s="8">
        <v>32661094.190000001</v>
      </c>
      <c r="F879" s="1">
        <v>7.8480850250826197</v>
      </c>
    </row>
    <row r="880" spans="1:6" x14ac:dyDescent="0.25">
      <c r="B880" t="s">
        <v>5874</v>
      </c>
      <c r="C880" t="s">
        <v>5875</v>
      </c>
      <c r="D880" s="8">
        <v>70524900</v>
      </c>
      <c r="E880" s="8">
        <v>32505629.16</v>
      </c>
      <c r="F880" s="1">
        <v>7.6607588473241099</v>
      </c>
    </row>
    <row r="881" spans="1:6" x14ac:dyDescent="0.25">
      <c r="B881" t="s">
        <v>5876</v>
      </c>
      <c r="C881" t="s">
        <v>5877</v>
      </c>
      <c r="D881" s="8">
        <v>30253700</v>
      </c>
      <c r="E881" s="8">
        <v>32117196.879999999</v>
      </c>
      <c r="F881" s="1">
        <v>11.621855879815699</v>
      </c>
    </row>
    <row r="882" spans="1:6" x14ac:dyDescent="0.25">
      <c r="B882" t="s">
        <v>5878</v>
      </c>
      <c r="C882" t="s">
        <v>5879</v>
      </c>
      <c r="D882" s="8"/>
      <c r="E882" s="8">
        <v>32062791.140000001</v>
      </c>
      <c r="F882" s="1">
        <v>1.36796906549319</v>
      </c>
    </row>
    <row r="883" spans="1:6" x14ac:dyDescent="0.25">
      <c r="B883" t="s">
        <v>5880</v>
      </c>
      <c r="C883" t="s">
        <v>5881</v>
      </c>
      <c r="D883" s="8">
        <v>31645200000</v>
      </c>
      <c r="E883" s="8">
        <v>32034847.75</v>
      </c>
      <c r="F883" s="1">
        <v>0.53806426510710004</v>
      </c>
    </row>
    <row r="884" spans="1:6" x14ac:dyDescent="0.25">
      <c r="B884" t="s">
        <v>1783</v>
      </c>
      <c r="C884" t="s">
        <v>1784</v>
      </c>
      <c r="D884" s="8"/>
      <c r="E884" s="8">
        <v>31965180.109999999</v>
      </c>
      <c r="F884" s="1">
        <v>22.507479307652002</v>
      </c>
    </row>
    <row r="885" spans="1:6" x14ac:dyDescent="0.25">
      <c r="B885" t="s">
        <v>5882</v>
      </c>
      <c r="C885" t="s">
        <v>5883</v>
      </c>
      <c r="D885" s="8">
        <v>53420600</v>
      </c>
      <c r="E885" s="8">
        <v>31927697.09</v>
      </c>
      <c r="F885" s="1">
        <v>97.219303672572906</v>
      </c>
    </row>
    <row r="886" spans="1:6" x14ac:dyDescent="0.25">
      <c r="B886" t="s">
        <v>5884</v>
      </c>
      <c r="C886" t="s">
        <v>5885</v>
      </c>
      <c r="D886" s="8"/>
      <c r="E886" s="8">
        <v>31925818.809999999</v>
      </c>
      <c r="F886" s="1">
        <v>9.0908972061941409</v>
      </c>
    </row>
    <row r="887" spans="1:6" x14ac:dyDescent="0.25">
      <c r="B887" t="s">
        <v>5886</v>
      </c>
      <c r="C887" t="s">
        <v>5887</v>
      </c>
      <c r="D887" s="8">
        <v>1319360000</v>
      </c>
      <c r="E887" s="8">
        <v>31844622.609999999</v>
      </c>
      <c r="F887" s="1">
        <v>14.908572527826999</v>
      </c>
    </row>
    <row r="888" spans="1:6" x14ac:dyDescent="0.25">
      <c r="B888" t="s">
        <v>5888</v>
      </c>
      <c r="C888" t="s">
        <v>5889</v>
      </c>
      <c r="D888" s="8">
        <v>45372500</v>
      </c>
      <c r="E888" s="8">
        <v>31734827.34</v>
      </c>
      <c r="F888" s="1">
        <v>12.164467059033999</v>
      </c>
    </row>
    <row r="889" spans="1:6" x14ac:dyDescent="0.25">
      <c r="B889" t="s">
        <v>5890</v>
      </c>
      <c r="C889" t="s">
        <v>5891</v>
      </c>
      <c r="D889" s="8">
        <v>24261700</v>
      </c>
      <c r="E889" s="8">
        <v>31651336.609999999</v>
      </c>
      <c r="F889" s="1">
        <v>21.850485739316301</v>
      </c>
    </row>
    <row r="890" spans="1:6" x14ac:dyDescent="0.25">
      <c r="B890" t="s">
        <v>5892</v>
      </c>
      <c r="C890" t="s">
        <v>5893</v>
      </c>
      <c r="D890" s="8"/>
      <c r="E890" s="8">
        <v>31590973.09</v>
      </c>
      <c r="F890" s="1">
        <v>5.3770734101282498</v>
      </c>
    </row>
    <row r="891" spans="1:6" x14ac:dyDescent="0.25">
      <c r="B891" t="s">
        <v>5894</v>
      </c>
      <c r="C891" t="s">
        <v>5895</v>
      </c>
      <c r="D891" s="8"/>
      <c r="E891" s="8">
        <v>31524117.420000002</v>
      </c>
      <c r="F891" s="1">
        <v>0.81748738003038102</v>
      </c>
    </row>
    <row r="892" spans="1:6" x14ac:dyDescent="0.25">
      <c r="B892" t="s">
        <v>5896</v>
      </c>
      <c r="C892" t="s">
        <v>5897</v>
      </c>
      <c r="D892" s="8"/>
      <c r="E892" s="8">
        <v>31509111.390000001</v>
      </c>
      <c r="F892" s="1">
        <v>75.109377152162807</v>
      </c>
    </row>
    <row r="893" spans="1:6" x14ac:dyDescent="0.25">
      <c r="B893" t="s">
        <v>5898</v>
      </c>
      <c r="C893" t="s">
        <v>5899</v>
      </c>
      <c r="D893" s="8"/>
      <c r="E893" s="8">
        <v>31473068.850000001</v>
      </c>
      <c r="F893" s="1">
        <v>13.6160754693102</v>
      </c>
    </row>
    <row r="894" spans="1:6" x14ac:dyDescent="0.25">
      <c r="B894" t="s">
        <v>5900</v>
      </c>
      <c r="C894" t="s">
        <v>5901</v>
      </c>
      <c r="D894" s="8"/>
      <c r="E894" s="8">
        <v>31319213.289999999</v>
      </c>
      <c r="F894" s="1">
        <v>31.1894113499133</v>
      </c>
    </row>
    <row r="895" spans="1:6" x14ac:dyDescent="0.25">
      <c r="B895" t="s">
        <v>5902</v>
      </c>
      <c r="C895" t="s">
        <v>5903</v>
      </c>
      <c r="D895" s="8"/>
      <c r="E895" s="8">
        <v>31159587.710000001</v>
      </c>
      <c r="F895" s="1">
        <v>18.8493127933897</v>
      </c>
    </row>
    <row r="896" spans="1:6" x14ac:dyDescent="0.25">
      <c r="A896" t="s">
        <v>6</v>
      </c>
      <c r="B896" t="s">
        <v>5904</v>
      </c>
      <c r="C896" t="s">
        <v>5905</v>
      </c>
      <c r="D896" s="8">
        <v>65902800</v>
      </c>
      <c r="E896" s="8">
        <v>31137556.489999998</v>
      </c>
      <c r="F896" s="1">
        <v>17.434800496843401</v>
      </c>
    </row>
    <row r="897" spans="1:6" x14ac:dyDescent="0.25">
      <c r="B897" t="s">
        <v>5906</v>
      </c>
      <c r="C897" t="s">
        <v>5907</v>
      </c>
      <c r="D897" s="8">
        <v>115755000</v>
      </c>
      <c r="E897" s="8">
        <v>31098159.02</v>
      </c>
      <c r="F897" s="1">
        <v>100</v>
      </c>
    </row>
    <row r="898" spans="1:6" x14ac:dyDescent="0.25">
      <c r="B898" t="s">
        <v>5908</v>
      </c>
      <c r="C898" t="s">
        <v>5909</v>
      </c>
      <c r="D898" s="8">
        <v>814710000</v>
      </c>
      <c r="E898" s="8">
        <v>31031346.5</v>
      </c>
      <c r="F898" s="1">
        <v>4.0932695245509301</v>
      </c>
    </row>
    <row r="899" spans="1:6" x14ac:dyDescent="0.25">
      <c r="B899" t="s">
        <v>5910</v>
      </c>
      <c r="C899" t="s">
        <v>5911</v>
      </c>
      <c r="D899" s="8"/>
      <c r="E899" s="8">
        <v>31001606.609999999</v>
      </c>
      <c r="F899" s="1">
        <v>14.072664333230501</v>
      </c>
    </row>
    <row r="900" spans="1:6" x14ac:dyDescent="0.25">
      <c r="B900" t="s">
        <v>5912</v>
      </c>
      <c r="C900" t="s">
        <v>5913</v>
      </c>
      <c r="D900" s="8"/>
      <c r="E900" s="8">
        <v>30969486.989999998</v>
      </c>
      <c r="F900" s="1">
        <v>11.584574145654299</v>
      </c>
    </row>
    <row r="901" spans="1:6" x14ac:dyDescent="0.25">
      <c r="B901" t="s">
        <v>5914</v>
      </c>
      <c r="C901" t="s">
        <v>5915</v>
      </c>
      <c r="D901" s="8">
        <v>242785000</v>
      </c>
      <c r="E901" s="8">
        <v>30773961.039999999</v>
      </c>
      <c r="F901" s="1">
        <v>34.689248157209498</v>
      </c>
    </row>
    <row r="902" spans="1:6" x14ac:dyDescent="0.25">
      <c r="A902" t="s">
        <v>6</v>
      </c>
      <c r="B902" t="s">
        <v>5916</v>
      </c>
      <c r="C902" t="s">
        <v>5917</v>
      </c>
      <c r="D902" s="8"/>
      <c r="E902" s="8">
        <v>30710505.059999999</v>
      </c>
      <c r="F902" s="1">
        <v>100</v>
      </c>
    </row>
    <row r="903" spans="1:6" x14ac:dyDescent="0.25">
      <c r="B903" t="s">
        <v>5918</v>
      </c>
      <c r="C903" t="s">
        <v>5919</v>
      </c>
      <c r="D903" s="8"/>
      <c r="E903" s="8">
        <v>30529514.989999998</v>
      </c>
      <c r="F903" s="1">
        <v>61.002207814271301</v>
      </c>
    </row>
    <row r="904" spans="1:6" x14ac:dyDescent="0.25">
      <c r="B904" t="s">
        <v>5920</v>
      </c>
      <c r="C904" t="s">
        <v>5921</v>
      </c>
      <c r="D904" s="8">
        <v>4132590000</v>
      </c>
      <c r="E904" s="8">
        <v>30291744.59</v>
      </c>
      <c r="F904" s="1">
        <v>4.5574988028127397</v>
      </c>
    </row>
    <row r="905" spans="1:6" x14ac:dyDescent="0.25">
      <c r="B905" t="s">
        <v>5922</v>
      </c>
      <c r="C905" t="s">
        <v>5923</v>
      </c>
      <c r="D905" s="8">
        <v>1856300000</v>
      </c>
      <c r="E905" s="8">
        <v>30264909.379999999</v>
      </c>
      <c r="F905" s="1">
        <v>3.1604265703568402</v>
      </c>
    </row>
    <row r="906" spans="1:6" x14ac:dyDescent="0.25">
      <c r="B906" t="s">
        <v>5924</v>
      </c>
      <c r="C906" t="s">
        <v>5925</v>
      </c>
      <c r="D906" s="8">
        <v>226670000</v>
      </c>
      <c r="E906" s="8">
        <v>30195265.66</v>
      </c>
      <c r="F906" s="1">
        <v>5.0270226343833997</v>
      </c>
    </row>
    <row r="907" spans="1:6" x14ac:dyDescent="0.25">
      <c r="B907" t="s">
        <v>5926</v>
      </c>
      <c r="C907" t="s">
        <v>5927</v>
      </c>
      <c r="D907" s="8"/>
      <c r="E907" s="8">
        <v>30147708.879999999</v>
      </c>
      <c r="F907" s="1">
        <v>1.52877804188681</v>
      </c>
    </row>
    <row r="908" spans="1:6" x14ac:dyDescent="0.25">
      <c r="B908" t="s">
        <v>5928</v>
      </c>
      <c r="C908" t="s">
        <v>5929</v>
      </c>
      <c r="D908" s="8"/>
      <c r="E908" s="8">
        <v>30121767.300000001</v>
      </c>
      <c r="F908" s="1">
        <v>14.4864196324082</v>
      </c>
    </row>
    <row r="909" spans="1:6" x14ac:dyDescent="0.25">
      <c r="B909" t="s">
        <v>5930</v>
      </c>
      <c r="C909" t="s">
        <v>5931</v>
      </c>
      <c r="D909" s="8"/>
      <c r="E909" s="8">
        <v>30057401.829999998</v>
      </c>
      <c r="F909" s="1">
        <v>13.2915358421817</v>
      </c>
    </row>
    <row r="910" spans="1:6" x14ac:dyDescent="0.25">
      <c r="B910" t="s">
        <v>5932</v>
      </c>
      <c r="C910" t="s">
        <v>5933</v>
      </c>
      <c r="D910" s="8"/>
      <c r="E910" s="8">
        <v>30003956.629999999</v>
      </c>
      <c r="F910" s="1">
        <v>4.72727234196776</v>
      </c>
    </row>
    <row r="911" spans="1:6" x14ac:dyDescent="0.25">
      <c r="B911" t="s">
        <v>5934</v>
      </c>
      <c r="C911" t="s">
        <v>5935</v>
      </c>
      <c r="D911" s="8">
        <v>274018000</v>
      </c>
      <c r="E911" s="8">
        <v>29928829.91</v>
      </c>
      <c r="F911" s="1">
        <v>5.07049640507398</v>
      </c>
    </row>
    <row r="912" spans="1:6" x14ac:dyDescent="0.25">
      <c r="B912" t="s">
        <v>5936</v>
      </c>
      <c r="C912" t="s">
        <v>5937</v>
      </c>
      <c r="D912" s="8"/>
      <c r="E912" s="8">
        <v>29827744</v>
      </c>
      <c r="F912" s="1">
        <v>10.6717985430219</v>
      </c>
    </row>
    <row r="913" spans="2:6" x14ac:dyDescent="0.25">
      <c r="B913" t="s">
        <v>5938</v>
      </c>
      <c r="C913" t="s">
        <v>5939</v>
      </c>
      <c r="D913" s="8">
        <v>471540000</v>
      </c>
      <c r="E913" s="8">
        <v>29564074.899999999</v>
      </c>
      <c r="F913" s="1">
        <v>1.62683643474016</v>
      </c>
    </row>
    <row r="914" spans="2:6" x14ac:dyDescent="0.25">
      <c r="B914" t="s">
        <v>5940</v>
      </c>
      <c r="C914" t="s">
        <v>5941</v>
      </c>
      <c r="D914" s="8">
        <v>1138690000</v>
      </c>
      <c r="E914" s="8">
        <v>29460515.620000001</v>
      </c>
      <c r="F914" s="1">
        <v>18.386756536808502</v>
      </c>
    </row>
    <row r="915" spans="2:6" x14ac:dyDescent="0.25">
      <c r="B915" t="s">
        <v>5942</v>
      </c>
      <c r="C915" t="s">
        <v>5943</v>
      </c>
      <c r="D915" s="8"/>
      <c r="E915" s="8">
        <v>29454902.239999998</v>
      </c>
      <c r="F915" s="1">
        <v>8.7029707755673602</v>
      </c>
    </row>
    <row r="916" spans="2:6" x14ac:dyDescent="0.25">
      <c r="B916" t="s">
        <v>5944</v>
      </c>
      <c r="C916" t="s">
        <v>5945</v>
      </c>
      <c r="D916" s="8">
        <v>51261500</v>
      </c>
      <c r="E916" s="8">
        <v>29375924.649999999</v>
      </c>
      <c r="F916" s="1">
        <v>16.310440061980799</v>
      </c>
    </row>
    <row r="917" spans="2:6" x14ac:dyDescent="0.25">
      <c r="B917" t="s">
        <v>5946</v>
      </c>
      <c r="C917" t="s">
        <v>5947</v>
      </c>
      <c r="D917" s="8"/>
      <c r="E917" s="8">
        <v>29305833.719999999</v>
      </c>
      <c r="F917" s="1">
        <v>32.906501514290298</v>
      </c>
    </row>
    <row r="918" spans="2:6" x14ac:dyDescent="0.25">
      <c r="B918" t="s">
        <v>5948</v>
      </c>
      <c r="C918" t="s">
        <v>5949</v>
      </c>
      <c r="D918" s="8">
        <v>50422300</v>
      </c>
      <c r="E918" s="8">
        <v>29195602.879999999</v>
      </c>
      <c r="F918" s="1">
        <v>100</v>
      </c>
    </row>
    <row r="919" spans="2:6" x14ac:dyDescent="0.25">
      <c r="B919" t="s">
        <v>5950</v>
      </c>
      <c r="C919" t="s">
        <v>5951</v>
      </c>
      <c r="D919" s="8">
        <v>82222200</v>
      </c>
      <c r="E919" s="8">
        <v>29058073.239999998</v>
      </c>
      <c r="F919" s="1">
        <v>7.75383538608145</v>
      </c>
    </row>
    <row r="920" spans="2:6" x14ac:dyDescent="0.25">
      <c r="B920" t="s">
        <v>5952</v>
      </c>
      <c r="C920" t="s">
        <v>5953</v>
      </c>
      <c r="D920" s="8">
        <v>1109550000</v>
      </c>
      <c r="E920" s="8">
        <v>29013110.260000002</v>
      </c>
      <c r="F920" s="1">
        <v>2.6388852849022899</v>
      </c>
    </row>
    <row r="921" spans="2:6" x14ac:dyDescent="0.25">
      <c r="B921" t="s">
        <v>5954</v>
      </c>
      <c r="C921" t="s">
        <v>5955</v>
      </c>
      <c r="D921" s="8">
        <v>175387000</v>
      </c>
      <c r="E921" s="8">
        <v>28906770.73</v>
      </c>
      <c r="F921" s="1">
        <v>100</v>
      </c>
    </row>
    <row r="922" spans="2:6" x14ac:dyDescent="0.25">
      <c r="B922" t="s">
        <v>5956</v>
      </c>
      <c r="C922" t="s">
        <v>5957</v>
      </c>
      <c r="D922" s="8">
        <v>471176000</v>
      </c>
      <c r="E922" s="8">
        <v>28787746.030000001</v>
      </c>
      <c r="F922" s="1">
        <v>5.3768084638192599</v>
      </c>
    </row>
    <row r="923" spans="2:6" x14ac:dyDescent="0.25">
      <c r="B923" t="s">
        <v>5958</v>
      </c>
      <c r="C923" t="s">
        <v>5959</v>
      </c>
      <c r="D923" s="8"/>
      <c r="E923" s="8">
        <v>28741231.09</v>
      </c>
      <c r="F923" s="1">
        <v>3.1322520403316898</v>
      </c>
    </row>
    <row r="924" spans="2:6" x14ac:dyDescent="0.25">
      <c r="B924" t="s">
        <v>5960</v>
      </c>
      <c r="C924" t="s">
        <v>5961</v>
      </c>
      <c r="D924" s="8"/>
      <c r="E924" s="8">
        <v>28697914.359999999</v>
      </c>
      <c r="F924" s="1">
        <v>4.6700741806273998</v>
      </c>
    </row>
    <row r="925" spans="2:6" x14ac:dyDescent="0.25">
      <c r="B925" t="s">
        <v>5962</v>
      </c>
      <c r="C925" t="s">
        <v>5963</v>
      </c>
      <c r="D925" s="8">
        <v>43388300</v>
      </c>
      <c r="E925" s="8">
        <v>28656354.57</v>
      </c>
      <c r="F925" s="1">
        <v>35.944465628273001</v>
      </c>
    </row>
    <row r="926" spans="2:6" x14ac:dyDescent="0.25">
      <c r="B926" t="s">
        <v>5964</v>
      </c>
      <c r="C926" t="s">
        <v>5965</v>
      </c>
      <c r="D926" s="8"/>
      <c r="E926" s="8">
        <v>28613709.440000001</v>
      </c>
      <c r="F926" s="1">
        <v>23.3111737024409</v>
      </c>
    </row>
    <row r="927" spans="2:6" x14ac:dyDescent="0.25">
      <c r="B927" t="s">
        <v>5966</v>
      </c>
      <c r="C927" t="s">
        <v>5967</v>
      </c>
      <c r="D927" s="8">
        <v>737355000</v>
      </c>
      <c r="E927" s="8">
        <v>28499603.890000001</v>
      </c>
      <c r="F927" s="1">
        <v>10.7361633548526</v>
      </c>
    </row>
    <row r="928" spans="2:6" x14ac:dyDescent="0.25">
      <c r="B928" t="s">
        <v>5968</v>
      </c>
      <c r="C928" t="s">
        <v>5969</v>
      </c>
      <c r="D928" s="8">
        <v>357915000</v>
      </c>
      <c r="E928" s="8">
        <v>28364702.579999998</v>
      </c>
      <c r="F928" s="1">
        <v>3.92166713737699</v>
      </c>
    </row>
    <row r="929" spans="2:6" x14ac:dyDescent="0.25">
      <c r="B929" t="s">
        <v>3583</v>
      </c>
      <c r="C929" t="s">
        <v>3584</v>
      </c>
      <c r="D929" s="8"/>
      <c r="E929" s="8">
        <v>28358289.109999999</v>
      </c>
      <c r="F929" s="1">
        <v>3.2664199878217501</v>
      </c>
    </row>
    <row r="930" spans="2:6" x14ac:dyDescent="0.25">
      <c r="B930" t="s">
        <v>5970</v>
      </c>
      <c r="C930" t="s">
        <v>5971</v>
      </c>
      <c r="D930" s="8"/>
      <c r="E930" s="8">
        <v>28348230.739999998</v>
      </c>
      <c r="F930" s="1">
        <v>23.175797320808201</v>
      </c>
    </row>
    <row r="931" spans="2:6" x14ac:dyDescent="0.25">
      <c r="B931" t="s">
        <v>5972</v>
      </c>
      <c r="C931" t="s">
        <v>5973</v>
      </c>
      <c r="D931" s="8"/>
      <c r="E931" s="8">
        <v>28347054.710000001</v>
      </c>
      <c r="F931" s="1">
        <v>5.0744749009477603</v>
      </c>
    </row>
    <row r="932" spans="2:6" x14ac:dyDescent="0.25">
      <c r="B932" t="s">
        <v>5974</v>
      </c>
      <c r="C932" t="s">
        <v>5975</v>
      </c>
      <c r="D932" s="8"/>
      <c r="E932" s="8">
        <v>28239585.559999999</v>
      </c>
      <c r="F932" s="1">
        <v>6.3687941350926103</v>
      </c>
    </row>
    <row r="933" spans="2:6" x14ac:dyDescent="0.25">
      <c r="B933" t="s">
        <v>5976</v>
      </c>
      <c r="C933" t="s">
        <v>5977</v>
      </c>
      <c r="D933" s="8">
        <v>364795000</v>
      </c>
      <c r="E933" s="8">
        <v>28159937.890000001</v>
      </c>
      <c r="F933" s="1">
        <v>12.4217002764633</v>
      </c>
    </row>
    <row r="934" spans="2:6" x14ac:dyDescent="0.25">
      <c r="B934" t="s">
        <v>5978</v>
      </c>
      <c r="C934" t="s">
        <v>5979</v>
      </c>
      <c r="D934" s="8">
        <v>287647000</v>
      </c>
      <c r="E934" s="8">
        <v>28030523.969999999</v>
      </c>
      <c r="F934" s="1">
        <v>1.1706043245236499</v>
      </c>
    </row>
    <row r="935" spans="2:6" x14ac:dyDescent="0.25">
      <c r="B935" t="s">
        <v>5980</v>
      </c>
      <c r="C935" t="s">
        <v>5981</v>
      </c>
      <c r="D935" s="8">
        <v>591369000</v>
      </c>
      <c r="E935" s="8">
        <v>27909893.93</v>
      </c>
      <c r="F935" s="1">
        <v>5.86329856743781</v>
      </c>
    </row>
    <row r="936" spans="2:6" x14ac:dyDescent="0.25">
      <c r="B936" t="s">
        <v>5982</v>
      </c>
      <c r="C936" t="s">
        <v>5983</v>
      </c>
      <c r="D936" s="8">
        <v>598305000</v>
      </c>
      <c r="E936" s="8">
        <v>27900515.390000001</v>
      </c>
      <c r="F936" s="1">
        <v>2.0847495322323599</v>
      </c>
    </row>
    <row r="937" spans="2:6" x14ac:dyDescent="0.25">
      <c r="B937" t="s">
        <v>5984</v>
      </c>
      <c r="C937" t="s">
        <v>5985</v>
      </c>
      <c r="D937" s="8"/>
      <c r="E937" s="8">
        <v>27887405.890000001</v>
      </c>
      <c r="F937" s="1">
        <v>1.3858584012863999</v>
      </c>
    </row>
    <row r="938" spans="2:6" x14ac:dyDescent="0.25">
      <c r="B938" t="s">
        <v>5986</v>
      </c>
      <c r="C938" t="s">
        <v>5987</v>
      </c>
      <c r="D938" s="8"/>
      <c r="E938" s="8">
        <v>27769470.32</v>
      </c>
      <c r="F938" s="1">
        <v>5.4431232099946101</v>
      </c>
    </row>
    <row r="939" spans="2:6" x14ac:dyDescent="0.25">
      <c r="B939" t="s">
        <v>5988</v>
      </c>
      <c r="C939" t="s">
        <v>5989</v>
      </c>
      <c r="D939" s="8"/>
      <c r="E939" s="8">
        <v>27722254.370000001</v>
      </c>
      <c r="F939" s="1">
        <v>32.823015887322398</v>
      </c>
    </row>
    <row r="940" spans="2:6" x14ac:dyDescent="0.25">
      <c r="B940" t="s">
        <v>5990</v>
      </c>
      <c r="C940" t="s">
        <v>5991</v>
      </c>
      <c r="D940" s="8">
        <v>7605570</v>
      </c>
      <c r="E940" s="8">
        <v>27719494.699999999</v>
      </c>
      <c r="F940" s="1">
        <v>100</v>
      </c>
    </row>
    <row r="941" spans="2:6" x14ac:dyDescent="0.25">
      <c r="B941" t="s">
        <v>5992</v>
      </c>
      <c r="C941" t="s">
        <v>5993</v>
      </c>
      <c r="D941" s="8"/>
      <c r="E941" s="8">
        <v>27709573.190000001</v>
      </c>
      <c r="F941" s="1">
        <v>5.0146083772188899</v>
      </c>
    </row>
    <row r="942" spans="2:6" x14ac:dyDescent="0.25">
      <c r="B942" t="s">
        <v>5994</v>
      </c>
      <c r="C942" t="s">
        <v>5995</v>
      </c>
      <c r="D942" s="8">
        <v>162473000</v>
      </c>
      <c r="E942" s="8">
        <v>27691308.219999999</v>
      </c>
      <c r="F942" s="1">
        <v>8.2718700416064603</v>
      </c>
    </row>
    <row r="943" spans="2:6" x14ac:dyDescent="0.25">
      <c r="B943" t="s">
        <v>5996</v>
      </c>
      <c r="C943" t="s">
        <v>5997</v>
      </c>
      <c r="D943" s="8"/>
      <c r="E943" s="8">
        <v>27586235.390000001</v>
      </c>
      <c r="F943" s="1">
        <v>15.024438073451901</v>
      </c>
    </row>
    <row r="944" spans="2:6" x14ac:dyDescent="0.25">
      <c r="B944" t="s">
        <v>5998</v>
      </c>
      <c r="C944" t="s">
        <v>5999</v>
      </c>
      <c r="D944" s="8"/>
      <c r="E944" s="8">
        <v>27457565.670000002</v>
      </c>
      <c r="F944" s="1">
        <v>1.7062667369820701</v>
      </c>
    </row>
    <row r="945" spans="2:6" x14ac:dyDescent="0.25">
      <c r="B945" t="s">
        <v>6000</v>
      </c>
      <c r="C945" t="s">
        <v>6001</v>
      </c>
      <c r="D945" s="8"/>
      <c r="E945" s="8">
        <v>27383857.510000002</v>
      </c>
      <c r="F945" s="1">
        <v>9.3617572616358906</v>
      </c>
    </row>
    <row r="946" spans="2:6" x14ac:dyDescent="0.25">
      <c r="B946" t="s">
        <v>6002</v>
      </c>
      <c r="C946" t="s">
        <v>6003</v>
      </c>
      <c r="D946" s="8">
        <v>30610600</v>
      </c>
      <c r="E946" s="8">
        <v>27321405.760000002</v>
      </c>
      <c r="F946" s="1">
        <v>20.104780611697201</v>
      </c>
    </row>
    <row r="947" spans="2:6" x14ac:dyDescent="0.25">
      <c r="B947" t="s">
        <v>6004</v>
      </c>
      <c r="C947" t="s">
        <v>6005</v>
      </c>
      <c r="D947" s="8"/>
      <c r="E947" s="8">
        <v>27321101.420000002</v>
      </c>
      <c r="F947" s="1">
        <v>8.7890481739070196</v>
      </c>
    </row>
    <row r="948" spans="2:6" x14ac:dyDescent="0.25">
      <c r="B948" t="s">
        <v>6006</v>
      </c>
      <c r="C948" t="s">
        <v>6007</v>
      </c>
      <c r="D948" s="8"/>
      <c r="E948" s="8">
        <v>27268724.079999998</v>
      </c>
      <c r="F948" s="1">
        <v>12.3630980581699</v>
      </c>
    </row>
    <row r="949" spans="2:6" x14ac:dyDescent="0.25">
      <c r="B949" t="s">
        <v>6008</v>
      </c>
      <c r="C949" t="s">
        <v>6009</v>
      </c>
      <c r="D949" s="8">
        <v>962037000</v>
      </c>
      <c r="E949" s="8">
        <v>27237658.02</v>
      </c>
      <c r="F949" s="1">
        <v>18.983402486221301</v>
      </c>
    </row>
    <row r="950" spans="2:6" x14ac:dyDescent="0.25">
      <c r="B950" t="s">
        <v>6010</v>
      </c>
      <c r="C950" t="s">
        <v>6011</v>
      </c>
      <c r="D950" s="8">
        <v>445424000</v>
      </c>
      <c r="E950" s="8">
        <v>27233071.969999999</v>
      </c>
      <c r="F950" s="1">
        <v>17.735043896322701</v>
      </c>
    </row>
    <row r="951" spans="2:6" x14ac:dyDescent="0.25">
      <c r="B951" t="s">
        <v>6012</v>
      </c>
      <c r="C951" t="s">
        <v>6013</v>
      </c>
      <c r="D951" s="8"/>
      <c r="E951" s="8">
        <v>27039071.620000001</v>
      </c>
      <c r="F951" s="1">
        <v>12.552608736835101</v>
      </c>
    </row>
    <row r="952" spans="2:6" x14ac:dyDescent="0.25">
      <c r="B952" t="s">
        <v>6014</v>
      </c>
      <c r="C952" t="s">
        <v>6015</v>
      </c>
      <c r="D952" s="8">
        <v>555739000</v>
      </c>
      <c r="E952" s="8">
        <v>26976616.18</v>
      </c>
      <c r="F952" s="1">
        <v>4.4320488296937004</v>
      </c>
    </row>
    <row r="953" spans="2:6" x14ac:dyDescent="0.25">
      <c r="B953" t="s">
        <v>6016</v>
      </c>
      <c r="C953" t="s">
        <v>6017</v>
      </c>
      <c r="D953" s="8"/>
      <c r="E953" s="8">
        <v>26958232.949999999</v>
      </c>
      <c r="F953" s="1">
        <v>17.018046725512601</v>
      </c>
    </row>
    <row r="954" spans="2:6" x14ac:dyDescent="0.25">
      <c r="B954" t="s">
        <v>6018</v>
      </c>
      <c r="C954" t="s">
        <v>6019</v>
      </c>
      <c r="D954" s="8"/>
      <c r="E954" s="8">
        <v>26903489.32</v>
      </c>
      <c r="F954" s="1">
        <v>0.10624603356083499</v>
      </c>
    </row>
    <row r="955" spans="2:6" x14ac:dyDescent="0.25">
      <c r="B955" t="s">
        <v>6020</v>
      </c>
      <c r="C955" t="s">
        <v>6021</v>
      </c>
      <c r="D955" s="8">
        <v>290731000</v>
      </c>
      <c r="E955" s="8">
        <v>26751382.870000001</v>
      </c>
      <c r="F955" s="1">
        <v>8.28023948809928</v>
      </c>
    </row>
    <row r="956" spans="2:6" x14ac:dyDescent="0.25">
      <c r="B956" t="s">
        <v>6022</v>
      </c>
      <c r="C956" t="s">
        <v>6023</v>
      </c>
      <c r="D956" s="8">
        <v>2631450</v>
      </c>
      <c r="E956" s="8">
        <v>26567442.190000001</v>
      </c>
      <c r="F956" s="1">
        <v>100</v>
      </c>
    </row>
    <row r="957" spans="2:6" x14ac:dyDescent="0.25">
      <c r="B957" t="s">
        <v>3307</v>
      </c>
      <c r="C957" t="s">
        <v>3308</v>
      </c>
      <c r="D957" s="8"/>
      <c r="E957" s="8">
        <v>26564051.52</v>
      </c>
      <c r="F957" s="1">
        <v>13.8885530853956</v>
      </c>
    </row>
    <row r="958" spans="2:6" x14ac:dyDescent="0.25">
      <c r="B958" t="s">
        <v>6024</v>
      </c>
      <c r="C958" t="s">
        <v>6025</v>
      </c>
      <c r="D958" s="8">
        <v>164296000</v>
      </c>
      <c r="E958" s="8">
        <v>26557305.280000001</v>
      </c>
      <c r="F958" s="1">
        <v>21.048768439346102</v>
      </c>
    </row>
    <row r="959" spans="2:6" x14ac:dyDescent="0.25">
      <c r="B959" t="s">
        <v>6026</v>
      </c>
      <c r="C959" t="s">
        <v>6027</v>
      </c>
      <c r="D959" s="8"/>
      <c r="E959" s="8">
        <v>26517729.16</v>
      </c>
      <c r="F959" s="1">
        <v>9.4935447946711697</v>
      </c>
    </row>
    <row r="960" spans="2:6" x14ac:dyDescent="0.25">
      <c r="B960" t="s">
        <v>6028</v>
      </c>
      <c r="C960" t="s">
        <v>6029</v>
      </c>
      <c r="D960" s="8"/>
      <c r="E960" s="8">
        <v>26505295.379999999</v>
      </c>
      <c r="F960" s="1">
        <v>3.3101022191283</v>
      </c>
    </row>
    <row r="961" spans="1:6" x14ac:dyDescent="0.25">
      <c r="B961" t="s">
        <v>6030</v>
      </c>
      <c r="C961" t="s">
        <v>6031</v>
      </c>
      <c r="D961" s="8"/>
      <c r="E961" s="8">
        <v>26431140.100000001</v>
      </c>
      <c r="F961" s="1">
        <v>4.6107551961415103</v>
      </c>
    </row>
    <row r="962" spans="1:6" x14ac:dyDescent="0.25">
      <c r="B962" t="s">
        <v>6032</v>
      </c>
      <c r="C962" t="s">
        <v>6033</v>
      </c>
      <c r="D962" s="8"/>
      <c r="E962" s="8">
        <v>26393992.84</v>
      </c>
      <c r="F962" s="1">
        <v>8.5014522742974705</v>
      </c>
    </row>
    <row r="963" spans="1:6" x14ac:dyDescent="0.25">
      <c r="B963" t="s">
        <v>6034</v>
      </c>
      <c r="C963" t="s">
        <v>6035</v>
      </c>
      <c r="D963" s="8">
        <v>330156000</v>
      </c>
      <c r="E963" s="8">
        <v>26393498.199999999</v>
      </c>
      <c r="F963" s="1">
        <v>61.916489361524199</v>
      </c>
    </row>
    <row r="964" spans="1:6" x14ac:dyDescent="0.25">
      <c r="B964" t="s">
        <v>6036</v>
      </c>
      <c r="C964" t="s">
        <v>6037</v>
      </c>
      <c r="D964" s="8"/>
      <c r="E964" s="8">
        <v>26266317.739999998</v>
      </c>
      <c r="F964" s="1">
        <v>27.255943670420599</v>
      </c>
    </row>
    <row r="965" spans="1:6" x14ac:dyDescent="0.25">
      <c r="B965" t="s">
        <v>6038</v>
      </c>
      <c r="C965" t="s">
        <v>6039</v>
      </c>
      <c r="D965" s="8">
        <v>14197600</v>
      </c>
      <c r="E965" s="8">
        <v>26239688.100000001</v>
      </c>
      <c r="F965" s="1">
        <v>58.636000805341098</v>
      </c>
    </row>
    <row r="966" spans="1:6" x14ac:dyDescent="0.25">
      <c r="A966" t="s">
        <v>6</v>
      </c>
      <c r="B966" t="s">
        <v>6040</v>
      </c>
      <c r="C966" t="s">
        <v>6041</v>
      </c>
      <c r="D966" s="8"/>
      <c r="E966" s="8">
        <v>26205905.359999999</v>
      </c>
      <c r="F966" s="1">
        <v>100</v>
      </c>
    </row>
    <row r="967" spans="1:6" x14ac:dyDescent="0.25">
      <c r="B967" t="s">
        <v>6042</v>
      </c>
      <c r="C967" t="s">
        <v>6043</v>
      </c>
      <c r="D967" s="8"/>
      <c r="E967" s="8">
        <v>26142143.640000001</v>
      </c>
      <c r="F967" s="1">
        <v>24.555644821531299</v>
      </c>
    </row>
    <row r="968" spans="1:6" x14ac:dyDescent="0.25">
      <c r="B968" t="s">
        <v>6044</v>
      </c>
      <c r="C968" t="s">
        <v>6045</v>
      </c>
      <c r="D968" s="8">
        <v>541029000</v>
      </c>
      <c r="E968" s="8">
        <v>26094684.289999999</v>
      </c>
      <c r="F968" s="1">
        <v>1.4815952098798899</v>
      </c>
    </row>
    <row r="969" spans="1:6" x14ac:dyDescent="0.25">
      <c r="B969" t="s">
        <v>6046</v>
      </c>
      <c r="C969" t="s">
        <v>6047</v>
      </c>
      <c r="D969" s="8">
        <v>264557000</v>
      </c>
      <c r="E969" s="8">
        <v>25938344.190000001</v>
      </c>
      <c r="F969" s="1">
        <v>7.4816617290617797</v>
      </c>
    </row>
    <row r="970" spans="1:6" x14ac:dyDescent="0.25">
      <c r="B970" t="s">
        <v>4984</v>
      </c>
      <c r="C970" t="s">
        <v>6048</v>
      </c>
      <c r="D970" s="8"/>
      <c r="E970" s="8">
        <v>25907497.82</v>
      </c>
      <c r="F970" s="1">
        <v>9.6084151658815493</v>
      </c>
    </row>
    <row r="971" spans="1:6" x14ac:dyDescent="0.25">
      <c r="B971" t="s">
        <v>6049</v>
      </c>
      <c r="C971" t="s">
        <v>6050</v>
      </c>
      <c r="D971" s="8"/>
      <c r="E971" s="8">
        <v>25883932.16</v>
      </c>
      <c r="F971" s="1">
        <v>100</v>
      </c>
    </row>
    <row r="972" spans="1:6" x14ac:dyDescent="0.25">
      <c r="B972" t="s">
        <v>6051</v>
      </c>
      <c r="C972" t="s">
        <v>6052</v>
      </c>
      <c r="D972" s="8">
        <v>2619900000</v>
      </c>
      <c r="E972" s="8">
        <v>25817393.530000001</v>
      </c>
      <c r="F972" s="1">
        <v>0.48133878892116699</v>
      </c>
    </row>
    <row r="973" spans="1:6" x14ac:dyDescent="0.25">
      <c r="B973" t="s">
        <v>6053</v>
      </c>
      <c r="C973" t="s">
        <v>6054</v>
      </c>
      <c r="D973" s="8">
        <v>53486700</v>
      </c>
      <c r="E973" s="8">
        <v>25729323.129999999</v>
      </c>
      <c r="F973" s="1">
        <v>41.643439380114799</v>
      </c>
    </row>
    <row r="974" spans="1:6" x14ac:dyDescent="0.25">
      <c r="B974" t="s">
        <v>6055</v>
      </c>
      <c r="C974" t="s">
        <v>6056</v>
      </c>
      <c r="D974" s="8">
        <v>9151380</v>
      </c>
      <c r="E974" s="8">
        <v>25567160.489999998</v>
      </c>
      <c r="F974" s="1">
        <v>100</v>
      </c>
    </row>
    <row r="975" spans="1:6" x14ac:dyDescent="0.25">
      <c r="B975" t="s">
        <v>6057</v>
      </c>
      <c r="C975" t="s">
        <v>6058</v>
      </c>
      <c r="D975" s="8">
        <v>62518900</v>
      </c>
      <c r="E975" s="8">
        <v>25543402.960000001</v>
      </c>
      <c r="F975" s="1">
        <v>11.3097141239991</v>
      </c>
    </row>
    <row r="976" spans="1:6" x14ac:dyDescent="0.25">
      <c r="B976" t="s">
        <v>6059</v>
      </c>
      <c r="C976" t="s">
        <v>6060</v>
      </c>
      <c r="D976" s="8"/>
      <c r="E976" s="8">
        <v>25435852.539999999</v>
      </c>
      <c r="F976" s="1">
        <v>25.968462337019599</v>
      </c>
    </row>
    <row r="977" spans="1:6" x14ac:dyDescent="0.25">
      <c r="A977" t="s">
        <v>6</v>
      </c>
      <c r="B977" t="s">
        <v>6061</v>
      </c>
      <c r="C977" t="s">
        <v>6062</v>
      </c>
      <c r="D977" s="8"/>
      <c r="E977" s="8">
        <v>25351227.539999999</v>
      </c>
      <c r="F977" s="1">
        <v>100</v>
      </c>
    </row>
    <row r="978" spans="1:6" x14ac:dyDescent="0.25">
      <c r="A978" t="s">
        <v>6</v>
      </c>
      <c r="B978" t="s">
        <v>6063</v>
      </c>
      <c r="C978" t="s">
        <v>6064</v>
      </c>
      <c r="D978" s="8">
        <v>38724500</v>
      </c>
      <c r="E978" s="8">
        <v>25349000</v>
      </c>
      <c r="F978" s="1">
        <v>100</v>
      </c>
    </row>
    <row r="979" spans="1:6" x14ac:dyDescent="0.25">
      <c r="B979" t="s">
        <v>6065</v>
      </c>
      <c r="C979" t="s">
        <v>6066</v>
      </c>
      <c r="D979" s="8">
        <v>1683620000</v>
      </c>
      <c r="E979" s="8">
        <v>25312439.059999999</v>
      </c>
      <c r="F979" s="1">
        <v>0.67501489519387703</v>
      </c>
    </row>
    <row r="980" spans="1:6" x14ac:dyDescent="0.25">
      <c r="B980" t="s">
        <v>3305</v>
      </c>
      <c r="C980" t="s">
        <v>3306</v>
      </c>
      <c r="D980" s="8"/>
      <c r="E980" s="8">
        <v>25269994.800000001</v>
      </c>
      <c r="F980" s="1">
        <v>5.1680185918916104</v>
      </c>
    </row>
    <row r="981" spans="1:6" x14ac:dyDescent="0.25">
      <c r="B981" t="s">
        <v>6067</v>
      </c>
      <c r="C981" t="s">
        <v>6068</v>
      </c>
      <c r="D981" s="8">
        <v>354170000</v>
      </c>
      <c r="E981" s="8">
        <v>25255186.219999999</v>
      </c>
      <c r="F981" s="1">
        <v>13.3897327430785</v>
      </c>
    </row>
    <row r="982" spans="1:6" x14ac:dyDescent="0.25">
      <c r="B982" t="s">
        <v>6069</v>
      </c>
      <c r="C982" t="s">
        <v>6070</v>
      </c>
      <c r="D982" s="8">
        <v>99044300</v>
      </c>
      <c r="E982" s="8">
        <v>25205073.469999999</v>
      </c>
      <c r="F982" s="1">
        <v>65.109176988063595</v>
      </c>
    </row>
    <row r="983" spans="1:6" x14ac:dyDescent="0.25">
      <c r="B983" t="s">
        <v>6071</v>
      </c>
      <c r="C983" t="s">
        <v>6072</v>
      </c>
      <c r="D983" s="8"/>
      <c r="E983" s="8">
        <v>25176487.52</v>
      </c>
      <c r="F983" s="1">
        <v>0.98059358554958098</v>
      </c>
    </row>
    <row r="984" spans="1:6" x14ac:dyDescent="0.25">
      <c r="B984" t="s">
        <v>6073</v>
      </c>
      <c r="C984" t="s">
        <v>6074</v>
      </c>
      <c r="D984" s="8">
        <v>72119900</v>
      </c>
      <c r="E984" s="8">
        <v>25164194.399999999</v>
      </c>
      <c r="F984" s="1">
        <v>52.342646064117503</v>
      </c>
    </row>
    <row r="985" spans="1:6" x14ac:dyDescent="0.25">
      <c r="B985" t="s">
        <v>6075</v>
      </c>
      <c r="C985" t="s">
        <v>6076</v>
      </c>
      <c r="D985" s="8"/>
      <c r="E985" s="8">
        <v>25152670.34</v>
      </c>
      <c r="F985" s="1">
        <v>35.958718343074999</v>
      </c>
    </row>
    <row r="986" spans="1:6" x14ac:dyDescent="0.25">
      <c r="B986" t="s">
        <v>6077</v>
      </c>
      <c r="C986" t="s">
        <v>6078</v>
      </c>
      <c r="D986" s="8">
        <v>100591000</v>
      </c>
      <c r="E986" s="8">
        <v>24913438.649999999</v>
      </c>
      <c r="F986" s="1">
        <v>22.914221528139102</v>
      </c>
    </row>
    <row r="987" spans="1:6" x14ac:dyDescent="0.25">
      <c r="B987" t="s">
        <v>6079</v>
      </c>
      <c r="C987" t="s">
        <v>6080</v>
      </c>
      <c r="D987" s="8"/>
      <c r="E987" s="8">
        <v>24880844.390000001</v>
      </c>
      <c r="F987" s="1">
        <v>0.61013933691004696</v>
      </c>
    </row>
    <row r="988" spans="1:6" x14ac:dyDescent="0.25">
      <c r="B988" t="s">
        <v>6081</v>
      </c>
      <c r="C988" t="s">
        <v>6082</v>
      </c>
      <c r="D988" s="8"/>
      <c r="E988" s="8">
        <v>24696933.149999999</v>
      </c>
      <c r="F988" s="1">
        <v>12.3314722530863</v>
      </c>
    </row>
    <row r="989" spans="1:6" x14ac:dyDescent="0.25">
      <c r="B989" t="s">
        <v>6083</v>
      </c>
      <c r="C989" t="s">
        <v>6084</v>
      </c>
      <c r="D989" s="8">
        <v>1091550000</v>
      </c>
      <c r="E989" s="8">
        <v>24670237.84</v>
      </c>
      <c r="F989" s="1">
        <v>0.88927844720078197</v>
      </c>
    </row>
    <row r="990" spans="1:6" x14ac:dyDescent="0.25">
      <c r="B990" t="s">
        <v>6085</v>
      </c>
      <c r="C990" t="s">
        <v>6086</v>
      </c>
      <c r="D990" s="8"/>
      <c r="E990" s="8">
        <v>24647102.039999999</v>
      </c>
      <c r="F990" s="1">
        <v>3.4784078898458</v>
      </c>
    </row>
    <row r="991" spans="1:6" x14ac:dyDescent="0.25">
      <c r="B991" t="s">
        <v>6087</v>
      </c>
      <c r="C991" t="s">
        <v>6088</v>
      </c>
      <c r="D991" s="8"/>
      <c r="E991" s="8">
        <v>24612708.280000001</v>
      </c>
      <c r="F991" s="1">
        <v>5.1770268422546497</v>
      </c>
    </row>
    <row r="992" spans="1:6" x14ac:dyDescent="0.25">
      <c r="B992" t="s">
        <v>6089</v>
      </c>
      <c r="C992" t="s">
        <v>6090</v>
      </c>
      <c r="D992" s="8"/>
      <c r="E992" s="8">
        <v>24577010.859999999</v>
      </c>
      <c r="F992" s="1">
        <v>17.474868743031799</v>
      </c>
    </row>
    <row r="993" spans="1:6" x14ac:dyDescent="0.25">
      <c r="B993" t="s">
        <v>6091</v>
      </c>
      <c r="C993" t="s">
        <v>6092</v>
      </c>
      <c r="D993" s="8"/>
      <c r="E993" s="8">
        <v>24511652.170000002</v>
      </c>
      <c r="F993" s="1">
        <v>15.963207585692</v>
      </c>
    </row>
    <row r="994" spans="1:6" x14ac:dyDescent="0.25">
      <c r="B994" t="s">
        <v>6093</v>
      </c>
      <c r="C994" t="s">
        <v>6094</v>
      </c>
      <c r="D994" s="8"/>
      <c r="E994" s="8">
        <v>24494971.670000002</v>
      </c>
      <c r="F994" s="1">
        <v>100</v>
      </c>
    </row>
    <row r="995" spans="1:6" x14ac:dyDescent="0.25">
      <c r="B995" t="s">
        <v>6095</v>
      </c>
      <c r="C995" t="s">
        <v>6096</v>
      </c>
      <c r="D995" s="8"/>
      <c r="E995" s="8">
        <v>24418057.390000001</v>
      </c>
      <c r="F995" s="1">
        <v>1.31486542060592</v>
      </c>
    </row>
    <row r="996" spans="1:6" x14ac:dyDescent="0.25">
      <c r="B996" t="s">
        <v>6097</v>
      </c>
      <c r="C996" t="s">
        <v>6098</v>
      </c>
      <c r="D996" s="8"/>
      <c r="E996" s="8">
        <v>24384569.66</v>
      </c>
      <c r="F996" s="1">
        <v>70.404663210911707</v>
      </c>
    </row>
    <row r="997" spans="1:6" x14ac:dyDescent="0.25">
      <c r="B997" t="s">
        <v>6099</v>
      </c>
      <c r="C997" t="s">
        <v>6100</v>
      </c>
      <c r="D997" s="8"/>
      <c r="E997" s="8">
        <v>24371170.879999999</v>
      </c>
      <c r="F997" s="1">
        <v>26.104945509610701</v>
      </c>
    </row>
    <row r="998" spans="1:6" x14ac:dyDescent="0.25">
      <c r="B998" t="s">
        <v>6101</v>
      </c>
      <c r="C998" t="s">
        <v>6102</v>
      </c>
      <c r="D998" s="8"/>
      <c r="E998" s="8">
        <v>24266408.309999999</v>
      </c>
      <c r="F998" s="1">
        <v>1.68749342444352</v>
      </c>
    </row>
    <row r="999" spans="1:6" x14ac:dyDescent="0.25">
      <c r="B999" t="s">
        <v>6103</v>
      </c>
      <c r="C999" t="s">
        <v>6104</v>
      </c>
      <c r="D999" s="8"/>
      <c r="E999" s="8">
        <v>24209110.219999999</v>
      </c>
      <c r="F999" s="1">
        <v>1.90866379823674</v>
      </c>
    </row>
    <row r="1000" spans="1:6" x14ac:dyDescent="0.25">
      <c r="B1000" t="s">
        <v>6105</v>
      </c>
      <c r="C1000" t="s">
        <v>6106</v>
      </c>
      <c r="D1000" s="8"/>
      <c r="E1000" s="8">
        <v>24181854.02</v>
      </c>
      <c r="F1000" s="1">
        <v>7.6635793635050202</v>
      </c>
    </row>
    <row r="1001" spans="1:6" x14ac:dyDescent="0.25">
      <c r="B1001" t="s">
        <v>6107</v>
      </c>
      <c r="C1001" t="s">
        <v>6108</v>
      </c>
      <c r="D1001" s="8">
        <v>447384000</v>
      </c>
      <c r="E1001" s="8">
        <v>24093455.280000001</v>
      </c>
      <c r="F1001" s="1">
        <v>100</v>
      </c>
    </row>
    <row r="1002" spans="1:6" x14ac:dyDescent="0.25">
      <c r="A1002" t="s">
        <v>6</v>
      </c>
      <c r="B1002" t="s">
        <v>6109</v>
      </c>
      <c r="C1002" t="s">
        <v>6110</v>
      </c>
      <c r="D1002" s="8">
        <v>111051000</v>
      </c>
      <c r="E1002" s="8">
        <v>24086582.960000001</v>
      </c>
      <c r="F1002" s="1">
        <v>100</v>
      </c>
    </row>
    <row r="1003" spans="1:6" x14ac:dyDescent="0.25">
      <c r="B1003" t="s">
        <v>6111</v>
      </c>
      <c r="C1003" t="s">
        <v>6112</v>
      </c>
      <c r="D1003" s="8"/>
      <c r="E1003" s="8">
        <v>24050237.579999998</v>
      </c>
      <c r="F1003" s="1">
        <v>14.2764928462058</v>
      </c>
    </row>
    <row r="1004" spans="1:6" x14ac:dyDescent="0.25">
      <c r="B1004" t="s">
        <v>6113</v>
      </c>
      <c r="C1004" t="s">
        <v>6114</v>
      </c>
      <c r="D1004" s="8"/>
      <c r="E1004" s="8">
        <v>24030650.449999999</v>
      </c>
      <c r="F1004" s="1">
        <v>4.6048722514130196</v>
      </c>
    </row>
    <row r="1005" spans="1:6" x14ac:dyDescent="0.25">
      <c r="B1005" t="s">
        <v>6115</v>
      </c>
      <c r="C1005" t="s">
        <v>6116</v>
      </c>
      <c r="D1005" s="8"/>
      <c r="E1005" s="8">
        <v>23955974.43</v>
      </c>
      <c r="F1005" s="1">
        <v>23.623582460471098</v>
      </c>
    </row>
    <row r="1006" spans="1:6" x14ac:dyDescent="0.25">
      <c r="B1006" t="s">
        <v>6117</v>
      </c>
      <c r="C1006" t="s">
        <v>6118</v>
      </c>
      <c r="D1006" s="8">
        <v>83499800</v>
      </c>
      <c r="E1006" s="8">
        <v>23955335.219999999</v>
      </c>
      <c r="F1006" s="1">
        <v>75.553105188823096</v>
      </c>
    </row>
    <row r="1007" spans="1:6" x14ac:dyDescent="0.25">
      <c r="B1007" t="s">
        <v>6119</v>
      </c>
      <c r="C1007" t="s">
        <v>6120</v>
      </c>
      <c r="D1007" s="8"/>
      <c r="E1007" s="8">
        <v>23949107.5</v>
      </c>
      <c r="F1007" s="1">
        <v>5.1468020222429596</v>
      </c>
    </row>
    <row r="1008" spans="1:6" x14ac:dyDescent="0.25">
      <c r="B1008" t="s">
        <v>6121</v>
      </c>
      <c r="C1008" t="s">
        <v>6122</v>
      </c>
      <c r="D1008" s="8">
        <v>76825600</v>
      </c>
      <c r="E1008" s="8">
        <v>23917628.879999999</v>
      </c>
      <c r="F1008" s="1">
        <v>56.501659119905099</v>
      </c>
    </row>
    <row r="1009" spans="1:6" x14ac:dyDescent="0.25">
      <c r="B1009" t="s">
        <v>51</v>
      </c>
      <c r="C1009" t="s">
        <v>52</v>
      </c>
      <c r="D1009" s="8">
        <v>1942660000</v>
      </c>
      <c r="E1009" s="8">
        <v>23782812.210000001</v>
      </c>
      <c r="F1009" s="1">
        <v>1.0128349295969701</v>
      </c>
    </row>
    <row r="1010" spans="1:6" x14ac:dyDescent="0.25">
      <c r="B1010" t="s">
        <v>6123</v>
      </c>
      <c r="C1010" t="s">
        <v>6124</v>
      </c>
      <c r="D1010" s="8">
        <v>57031300</v>
      </c>
      <c r="E1010" s="8">
        <v>23739491.989999998</v>
      </c>
      <c r="F1010" s="1">
        <v>1.99823147329716</v>
      </c>
    </row>
    <row r="1011" spans="1:6" x14ac:dyDescent="0.25">
      <c r="B1011" t="s">
        <v>6125</v>
      </c>
      <c r="C1011" t="s">
        <v>6126</v>
      </c>
      <c r="D1011" s="8"/>
      <c r="E1011" s="8">
        <v>23720577.539999999</v>
      </c>
      <c r="F1011" s="1">
        <v>25.081967208070498</v>
      </c>
    </row>
    <row r="1012" spans="1:6" x14ac:dyDescent="0.25">
      <c r="B1012" t="s">
        <v>6127</v>
      </c>
      <c r="C1012" t="s">
        <v>6128</v>
      </c>
      <c r="D1012" s="8">
        <v>83925600</v>
      </c>
      <c r="E1012" s="8">
        <v>23652769.41</v>
      </c>
      <c r="F1012" s="1">
        <v>100</v>
      </c>
    </row>
    <row r="1013" spans="1:6" x14ac:dyDescent="0.25">
      <c r="B1013" t="s">
        <v>6129</v>
      </c>
      <c r="C1013" t="s">
        <v>6130</v>
      </c>
      <c r="D1013" s="8"/>
      <c r="E1013" s="8">
        <v>23632125.640000001</v>
      </c>
      <c r="F1013" s="1">
        <v>10.159183312767899</v>
      </c>
    </row>
    <row r="1014" spans="1:6" x14ac:dyDescent="0.25">
      <c r="B1014" t="s">
        <v>6131</v>
      </c>
      <c r="C1014" t="s">
        <v>6132</v>
      </c>
      <c r="D1014" s="8">
        <v>140409000</v>
      </c>
      <c r="E1014" s="8">
        <v>23603156.27</v>
      </c>
      <c r="F1014" s="1">
        <v>2.0026059451428901</v>
      </c>
    </row>
    <row r="1015" spans="1:6" x14ac:dyDescent="0.25">
      <c r="B1015" t="s">
        <v>6133</v>
      </c>
      <c r="C1015" t="s">
        <v>6134</v>
      </c>
      <c r="D1015" s="8">
        <v>76724200</v>
      </c>
      <c r="E1015" s="8">
        <v>23507261.199999999</v>
      </c>
      <c r="F1015" s="1">
        <v>8.4163439889978502</v>
      </c>
    </row>
    <row r="1016" spans="1:6" x14ac:dyDescent="0.25">
      <c r="B1016" t="s">
        <v>6135</v>
      </c>
      <c r="C1016" t="s">
        <v>6136</v>
      </c>
      <c r="D1016" s="8">
        <v>666881000</v>
      </c>
      <c r="E1016" s="8">
        <v>23482024.440000001</v>
      </c>
      <c r="F1016" s="1">
        <v>2.8884249823270398</v>
      </c>
    </row>
    <row r="1017" spans="1:6" x14ac:dyDescent="0.25">
      <c r="A1017" t="s">
        <v>6</v>
      </c>
      <c r="B1017" t="s">
        <v>6137</v>
      </c>
      <c r="C1017" t="s">
        <v>6138</v>
      </c>
      <c r="D1017" s="8">
        <v>53965000</v>
      </c>
      <c r="E1017" s="8">
        <v>23447257.960000001</v>
      </c>
      <c r="F1017" s="1">
        <v>95.138363610338502</v>
      </c>
    </row>
    <row r="1018" spans="1:6" x14ac:dyDescent="0.25">
      <c r="B1018" t="s">
        <v>6139</v>
      </c>
      <c r="C1018" t="s">
        <v>6140</v>
      </c>
      <c r="D1018" s="8"/>
      <c r="E1018" s="8">
        <v>23393792.239999998</v>
      </c>
      <c r="F1018" s="1">
        <v>4.72974317810319</v>
      </c>
    </row>
    <row r="1019" spans="1:6" x14ac:dyDescent="0.25">
      <c r="B1019" t="s">
        <v>6141</v>
      </c>
      <c r="C1019" t="s">
        <v>6142</v>
      </c>
      <c r="D1019" s="8"/>
      <c r="E1019" s="8">
        <v>23284010.469999999</v>
      </c>
      <c r="F1019" s="1">
        <v>14.3835934132189</v>
      </c>
    </row>
    <row r="1020" spans="1:6" x14ac:dyDescent="0.25">
      <c r="B1020" t="s">
        <v>6143</v>
      </c>
      <c r="C1020" t="s">
        <v>6144</v>
      </c>
      <c r="D1020" s="8">
        <v>501985000</v>
      </c>
      <c r="E1020" s="8">
        <v>23227644.640000001</v>
      </c>
      <c r="F1020" s="1">
        <v>1.76495648466924</v>
      </c>
    </row>
    <row r="1021" spans="1:6" x14ac:dyDescent="0.25">
      <c r="B1021" t="s">
        <v>3748</v>
      </c>
      <c r="C1021" t="s">
        <v>3749</v>
      </c>
      <c r="D1021" s="8">
        <v>64067500</v>
      </c>
      <c r="E1021" s="8">
        <v>23127609.059999999</v>
      </c>
      <c r="F1021" s="1">
        <v>100</v>
      </c>
    </row>
    <row r="1022" spans="1:6" x14ac:dyDescent="0.25">
      <c r="B1022" t="s">
        <v>6145</v>
      </c>
      <c r="C1022" t="s">
        <v>6146</v>
      </c>
      <c r="D1022" s="8">
        <v>161570000</v>
      </c>
      <c r="E1022" s="8">
        <v>23111951.390000001</v>
      </c>
      <c r="F1022" s="1">
        <v>2.5485270160296398</v>
      </c>
    </row>
    <row r="1023" spans="1:6" x14ac:dyDescent="0.25">
      <c r="B1023" t="s">
        <v>6147</v>
      </c>
      <c r="C1023" t="s">
        <v>6148</v>
      </c>
      <c r="D1023" s="8">
        <v>328301000</v>
      </c>
      <c r="E1023" s="8">
        <v>23107062.109999999</v>
      </c>
      <c r="F1023" s="1">
        <v>100</v>
      </c>
    </row>
    <row r="1024" spans="1:6" x14ac:dyDescent="0.25">
      <c r="B1024" t="s">
        <v>139</v>
      </c>
      <c r="C1024" t="s">
        <v>140</v>
      </c>
      <c r="D1024" s="8"/>
      <c r="E1024" s="8">
        <v>23106326.710000001</v>
      </c>
      <c r="F1024" s="1">
        <v>1.62234474249105</v>
      </c>
    </row>
    <row r="1025" spans="1:6" x14ac:dyDescent="0.25">
      <c r="B1025" t="s">
        <v>6149</v>
      </c>
      <c r="C1025" t="s">
        <v>6150</v>
      </c>
      <c r="D1025" s="8">
        <v>1044130000</v>
      </c>
      <c r="E1025" s="8">
        <v>23094152.43</v>
      </c>
      <c r="F1025" s="1">
        <v>0.132695847823041</v>
      </c>
    </row>
    <row r="1026" spans="1:6" x14ac:dyDescent="0.25">
      <c r="B1026" t="s">
        <v>6151</v>
      </c>
      <c r="C1026" t="s">
        <v>6152</v>
      </c>
      <c r="D1026" s="8"/>
      <c r="E1026" s="8">
        <v>23063617.149999999</v>
      </c>
      <c r="F1026" s="1">
        <v>2.4822524208510801</v>
      </c>
    </row>
    <row r="1027" spans="1:6" x14ac:dyDescent="0.25">
      <c r="B1027" t="s">
        <v>6153</v>
      </c>
      <c r="C1027" t="s">
        <v>6154</v>
      </c>
      <c r="D1027" s="8"/>
      <c r="E1027" s="8">
        <v>23020281.719999999</v>
      </c>
      <c r="F1027" s="1">
        <v>15.5669856560478</v>
      </c>
    </row>
    <row r="1028" spans="1:6" x14ac:dyDescent="0.25">
      <c r="B1028" t="s">
        <v>6155</v>
      </c>
      <c r="C1028" t="s">
        <v>6156</v>
      </c>
      <c r="D1028" s="8">
        <v>3114870</v>
      </c>
      <c r="E1028" s="8">
        <v>22985286.190000001</v>
      </c>
      <c r="F1028" s="1">
        <v>66.259516792331198</v>
      </c>
    </row>
    <row r="1029" spans="1:6" x14ac:dyDescent="0.25">
      <c r="B1029" t="s">
        <v>6157</v>
      </c>
      <c r="C1029" t="s">
        <v>6158</v>
      </c>
      <c r="D1029" s="8"/>
      <c r="E1029" s="8">
        <v>22850336.109999999</v>
      </c>
      <c r="F1029" s="1">
        <v>10.257794527693299</v>
      </c>
    </row>
    <row r="1030" spans="1:6" x14ac:dyDescent="0.25">
      <c r="B1030" t="s">
        <v>6159</v>
      </c>
      <c r="C1030" t="s">
        <v>6160</v>
      </c>
      <c r="D1030" s="8">
        <v>446870000</v>
      </c>
      <c r="E1030" s="8">
        <v>22843308.219999999</v>
      </c>
      <c r="F1030" s="1">
        <v>11.4586257676642</v>
      </c>
    </row>
    <row r="1031" spans="1:6" x14ac:dyDescent="0.25">
      <c r="B1031" t="s">
        <v>6161</v>
      </c>
      <c r="C1031" t="s">
        <v>6162</v>
      </c>
      <c r="D1031" s="8">
        <v>824670000</v>
      </c>
      <c r="E1031" s="8">
        <v>22809369.050000001</v>
      </c>
      <c r="F1031" s="1">
        <v>0.59222186029107404</v>
      </c>
    </row>
    <row r="1032" spans="1:6" x14ac:dyDescent="0.25">
      <c r="A1032" t="s">
        <v>6</v>
      </c>
      <c r="B1032" t="s">
        <v>6163</v>
      </c>
      <c r="C1032" t="s">
        <v>6164</v>
      </c>
      <c r="D1032" s="8"/>
      <c r="E1032" s="8">
        <v>22743475.609999999</v>
      </c>
      <c r="F1032" s="1">
        <v>21.295873254185398</v>
      </c>
    </row>
    <row r="1033" spans="1:6" x14ac:dyDescent="0.25">
      <c r="B1033" t="s">
        <v>6165</v>
      </c>
      <c r="C1033" t="s">
        <v>6166</v>
      </c>
      <c r="D1033" s="8"/>
      <c r="E1033" s="8">
        <v>22722851.449999999</v>
      </c>
      <c r="F1033" s="1">
        <v>11.3722479097879</v>
      </c>
    </row>
    <row r="1034" spans="1:6" x14ac:dyDescent="0.25">
      <c r="B1034" t="s">
        <v>6167</v>
      </c>
      <c r="C1034" t="s">
        <v>6168</v>
      </c>
      <c r="D1034" s="8">
        <v>997567000</v>
      </c>
      <c r="E1034" s="8">
        <v>22585164.309999999</v>
      </c>
      <c r="F1034" s="1">
        <v>5.2178011173732699</v>
      </c>
    </row>
    <row r="1035" spans="1:6" x14ac:dyDescent="0.25">
      <c r="B1035" t="s">
        <v>6169</v>
      </c>
      <c r="C1035" t="s">
        <v>6170</v>
      </c>
      <c r="D1035" s="8">
        <v>541832000</v>
      </c>
      <c r="E1035" s="8">
        <v>22560183.59</v>
      </c>
      <c r="F1035" s="1">
        <v>0.98224975890558697</v>
      </c>
    </row>
    <row r="1036" spans="1:6" x14ac:dyDescent="0.25">
      <c r="B1036" t="s">
        <v>6171</v>
      </c>
      <c r="C1036" t="s">
        <v>6172</v>
      </c>
      <c r="D1036" s="8">
        <v>57175700</v>
      </c>
      <c r="E1036" s="8">
        <v>22540969.609999999</v>
      </c>
      <c r="F1036" s="1">
        <v>8.0680191044680498</v>
      </c>
    </row>
    <row r="1037" spans="1:6" x14ac:dyDescent="0.25">
      <c r="B1037" t="s">
        <v>6173</v>
      </c>
      <c r="C1037" t="s">
        <v>6174</v>
      </c>
      <c r="D1037" s="8"/>
      <c r="E1037" s="8">
        <v>22538066.32</v>
      </c>
      <c r="F1037" s="1">
        <v>6.6096134910035396</v>
      </c>
    </row>
    <row r="1038" spans="1:6" x14ac:dyDescent="0.25">
      <c r="B1038" t="s">
        <v>6175</v>
      </c>
      <c r="C1038" t="s">
        <v>6176</v>
      </c>
      <c r="D1038" s="8">
        <v>75641300</v>
      </c>
      <c r="E1038" s="8">
        <v>22497612.629999999</v>
      </c>
      <c r="F1038" s="1">
        <v>17.200148956129901</v>
      </c>
    </row>
    <row r="1039" spans="1:6" x14ac:dyDescent="0.25">
      <c r="B1039" t="s">
        <v>6177</v>
      </c>
      <c r="C1039" t="s">
        <v>6178</v>
      </c>
      <c r="D1039" s="8">
        <v>899948000</v>
      </c>
      <c r="E1039" s="8">
        <v>22445247.670000002</v>
      </c>
      <c r="F1039" s="1">
        <v>0.655255093928794</v>
      </c>
    </row>
    <row r="1040" spans="1:6" x14ac:dyDescent="0.25">
      <c r="B1040" t="s">
        <v>6179</v>
      </c>
      <c r="C1040" t="s">
        <v>6180</v>
      </c>
      <c r="D1040" s="8"/>
      <c r="E1040" s="8">
        <v>22427681.43</v>
      </c>
      <c r="F1040" s="1">
        <v>18.414081821333699</v>
      </c>
    </row>
    <row r="1041" spans="1:6" x14ac:dyDescent="0.25">
      <c r="B1041" t="s">
        <v>6181</v>
      </c>
      <c r="C1041" t="s">
        <v>6182</v>
      </c>
      <c r="D1041" s="8">
        <v>21073200</v>
      </c>
      <c r="E1041" s="8">
        <v>22415646.510000002</v>
      </c>
      <c r="F1041" s="1">
        <v>42.514800367311402</v>
      </c>
    </row>
    <row r="1042" spans="1:6" x14ac:dyDescent="0.25">
      <c r="B1042" t="s">
        <v>6183</v>
      </c>
      <c r="C1042" t="s">
        <v>6184</v>
      </c>
      <c r="D1042" s="8">
        <v>17147300</v>
      </c>
      <c r="E1042" s="8">
        <v>22383232.449999999</v>
      </c>
      <c r="F1042" s="1">
        <v>77.038627429196296</v>
      </c>
    </row>
    <row r="1043" spans="1:6" x14ac:dyDescent="0.25">
      <c r="B1043" t="s">
        <v>6185</v>
      </c>
      <c r="C1043" t="s">
        <v>6186</v>
      </c>
      <c r="D1043" s="8"/>
      <c r="E1043" s="8">
        <v>22317425.59</v>
      </c>
      <c r="F1043" s="1">
        <v>12.6786271322707</v>
      </c>
    </row>
    <row r="1044" spans="1:6" x14ac:dyDescent="0.25">
      <c r="B1044" t="s">
        <v>6187</v>
      </c>
      <c r="C1044" t="s">
        <v>6188</v>
      </c>
      <c r="D1044" s="8">
        <v>4725010000</v>
      </c>
      <c r="E1044" s="8">
        <v>22280022.57</v>
      </c>
      <c r="F1044" s="1">
        <v>6.0651441402422899</v>
      </c>
    </row>
    <row r="1045" spans="1:6" x14ac:dyDescent="0.25">
      <c r="B1045" t="s">
        <v>6189</v>
      </c>
      <c r="C1045" t="s">
        <v>6190</v>
      </c>
      <c r="D1045" s="8"/>
      <c r="E1045" s="8">
        <v>22201177.100000001</v>
      </c>
      <c r="F1045" s="1">
        <v>1.2494016724405399</v>
      </c>
    </row>
    <row r="1046" spans="1:6" x14ac:dyDescent="0.25">
      <c r="B1046" t="s">
        <v>6191</v>
      </c>
      <c r="C1046" t="s">
        <v>6192</v>
      </c>
      <c r="D1046" s="8">
        <v>22018900</v>
      </c>
      <c r="E1046" s="8">
        <v>22157570.579999998</v>
      </c>
      <c r="F1046" s="1">
        <v>99.753611413071596</v>
      </c>
    </row>
    <row r="1047" spans="1:6" x14ac:dyDescent="0.25">
      <c r="B1047" t="s">
        <v>6193</v>
      </c>
      <c r="C1047" t="s">
        <v>6194</v>
      </c>
      <c r="D1047" s="8">
        <v>925910000</v>
      </c>
      <c r="E1047" s="8">
        <v>22131466.219999999</v>
      </c>
      <c r="F1047" s="1">
        <v>3.6624207108531501</v>
      </c>
    </row>
    <row r="1048" spans="1:6" x14ac:dyDescent="0.25">
      <c r="A1048" t="s">
        <v>6</v>
      </c>
      <c r="B1048" t="s">
        <v>6195</v>
      </c>
      <c r="C1048" t="s">
        <v>6196</v>
      </c>
      <c r="D1048" s="8">
        <v>54675700</v>
      </c>
      <c r="E1048" s="8">
        <v>22072914.140000001</v>
      </c>
      <c r="F1048" s="1">
        <v>100</v>
      </c>
    </row>
    <row r="1049" spans="1:6" x14ac:dyDescent="0.25">
      <c r="B1049" t="s">
        <v>6197</v>
      </c>
      <c r="C1049" t="s">
        <v>6198</v>
      </c>
      <c r="D1049" s="8"/>
      <c r="E1049" s="8">
        <v>22040703.329999998</v>
      </c>
      <c r="F1049" s="1">
        <v>5.2271822117525399</v>
      </c>
    </row>
    <row r="1050" spans="1:6" x14ac:dyDescent="0.25">
      <c r="B1050" t="s">
        <v>5072</v>
      </c>
      <c r="C1050" t="s">
        <v>6199</v>
      </c>
      <c r="D1050" s="8"/>
      <c r="E1050" s="8">
        <v>21992707.93</v>
      </c>
      <c r="F1050" s="1">
        <v>5.17986873264989</v>
      </c>
    </row>
    <row r="1051" spans="1:6" x14ac:dyDescent="0.25">
      <c r="B1051" t="s">
        <v>6200</v>
      </c>
      <c r="C1051" t="s">
        <v>6201</v>
      </c>
      <c r="D1051" s="8">
        <v>81823800</v>
      </c>
      <c r="E1051" s="8">
        <v>21984700.02</v>
      </c>
      <c r="F1051" s="1">
        <v>100</v>
      </c>
    </row>
    <row r="1052" spans="1:6" x14ac:dyDescent="0.25">
      <c r="A1052" t="s">
        <v>6</v>
      </c>
      <c r="B1052" t="s">
        <v>6202</v>
      </c>
      <c r="C1052" t="s">
        <v>6203</v>
      </c>
      <c r="D1052" s="8">
        <v>63232600</v>
      </c>
      <c r="E1052" s="8">
        <v>21965076.57</v>
      </c>
      <c r="F1052" s="1">
        <v>100</v>
      </c>
    </row>
    <row r="1053" spans="1:6" x14ac:dyDescent="0.25">
      <c r="B1053" t="s">
        <v>6204</v>
      </c>
      <c r="C1053" t="s">
        <v>6205</v>
      </c>
      <c r="D1053" s="8">
        <v>151162000</v>
      </c>
      <c r="E1053" s="8">
        <v>21963918.379999999</v>
      </c>
      <c r="F1053" s="1">
        <v>2.9927122363739902</v>
      </c>
    </row>
    <row r="1054" spans="1:6" x14ac:dyDescent="0.25">
      <c r="B1054" t="s">
        <v>6206</v>
      </c>
      <c r="C1054" t="s">
        <v>6207</v>
      </c>
      <c r="D1054" s="8"/>
      <c r="E1054" s="8">
        <v>21895507.98</v>
      </c>
      <c r="F1054" s="1">
        <v>3.18945998744109</v>
      </c>
    </row>
    <row r="1055" spans="1:6" x14ac:dyDescent="0.25">
      <c r="B1055" t="s">
        <v>6208</v>
      </c>
      <c r="C1055" t="s">
        <v>6209</v>
      </c>
      <c r="D1055" s="8">
        <v>124514000</v>
      </c>
      <c r="E1055" s="8">
        <v>21802279.579999998</v>
      </c>
      <c r="F1055" s="1">
        <v>87.31554668103</v>
      </c>
    </row>
    <row r="1056" spans="1:6" x14ac:dyDescent="0.25">
      <c r="B1056" t="s">
        <v>6210</v>
      </c>
      <c r="C1056" t="s">
        <v>6211</v>
      </c>
      <c r="D1056" s="8"/>
      <c r="E1056" s="8">
        <v>21760105.489999998</v>
      </c>
      <c r="F1056" s="1">
        <v>1.02325574664868</v>
      </c>
    </row>
    <row r="1057" spans="1:6" x14ac:dyDescent="0.25">
      <c r="B1057" t="s">
        <v>6212</v>
      </c>
      <c r="C1057" t="s">
        <v>6213</v>
      </c>
      <c r="D1057" s="8"/>
      <c r="E1057" s="8">
        <v>21744313.68</v>
      </c>
      <c r="F1057" s="1">
        <v>1.2139736866403299</v>
      </c>
    </row>
    <row r="1058" spans="1:6" x14ac:dyDescent="0.25">
      <c r="B1058" t="s">
        <v>6214</v>
      </c>
      <c r="C1058" t="s">
        <v>6215</v>
      </c>
      <c r="D1058" s="8"/>
      <c r="E1058" s="8">
        <v>21636732.800000001</v>
      </c>
      <c r="F1058" s="1">
        <v>13.178006147515401</v>
      </c>
    </row>
    <row r="1059" spans="1:6" x14ac:dyDescent="0.25">
      <c r="B1059" t="s">
        <v>6216</v>
      </c>
      <c r="C1059" t="s">
        <v>6217</v>
      </c>
      <c r="D1059" s="8"/>
      <c r="E1059" s="8">
        <v>21624710.539999999</v>
      </c>
      <c r="F1059" s="1">
        <v>15.3794316592563</v>
      </c>
    </row>
    <row r="1060" spans="1:6" x14ac:dyDescent="0.25">
      <c r="B1060" t="s">
        <v>6218</v>
      </c>
      <c r="C1060" t="s">
        <v>6219</v>
      </c>
      <c r="D1060" s="8"/>
      <c r="E1060" s="8">
        <v>21561794.34</v>
      </c>
      <c r="F1060" s="1">
        <v>14.6580158503908</v>
      </c>
    </row>
    <row r="1061" spans="1:6" x14ac:dyDescent="0.25">
      <c r="B1061" t="s">
        <v>6220</v>
      </c>
      <c r="C1061" t="s">
        <v>6221</v>
      </c>
      <c r="D1061" s="8"/>
      <c r="E1061" s="8">
        <v>21449626.210000001</v>
      </c>
      <c r="F1061" s="1">
        <v>1.6270226249595801</v>
      </c>
    </row>
    <row r="1062" spans="1:6" x14ac:dyDescent="0.25">
      <c r="B1062" t="s">
        <v>6222</v>
      </c>
      <c r="C1062" t="s">
        <v>6223</v>
      </c>
      <c r="D1062" s="8">
        <v>1219670000</v>
      </c>
      <c r="E1062" s="8">
        <v>21447748.5</v>
      </c>
      <c r="F1062" s="1">
        <v>3.1696763248625701</v>
      </c>
    </row>
    <row r="1063" spans="1:6" x14ac:dyDescent="0.25">
      <c r="B1063" t="s">
        <v>6224</v>
      </c>
      <c r="C1063" t="s">
        <v>6225</v>
      </c>
      <c r="D1063" s="8">
        <v>650927000</v>
      </c>
      <c r="E1063" s="8">
        <v>21421050.059999999</v>
      </c>
      <c r="F1063" s="1">
        <v>1.24594305015967</v>
      </c>
    </row>
    <row r="1064" spans="1:6" x14ac:dyDescent="0.25">
      <c r="B1064" t="s">
        <v>6226</v>
      </c>
      <c r="C1064" t="s">
        <v>6227</v>
      </c>
      <c r="D1064" s="8"/>
      <c r="E1064" s="8">
        <v>21362200.66</v>
      </c>
      <c r="F1064" s="1">
        <v>2.3107929681063699</v>
      </c>
    </row>
    <row r="1065" spans="1:6" x14ac:dyDescent="0.25">
      <c r="B1065" t="s">
        <v>6228</v>
      </c>
      <c r="C1065" t="s">
        <v>6229</v>
      </c>
      <c r="D1065" s="8"/>
      <c r="E1065" s="8">
        <v>21346568.129999999</v>
      </c>
      <c r="F1065" s="1">
        <v>1.7324133407737701</v>
      </c>
    </row>
    <row r="1066" spans="1:6" x14ac:dyDescent="0.25">
      <c r="B1066" t="s">
        <v>6230</v>
      </c>
      <c r="C1066" t="s">
        <v>6231</v>
      </c>
      <c r="D1066" s="8">
        <v>1067470000</v>
      </c>
      <c r="E1066" s="8">
        <v>21246454.25</v>
      </c>
      <c r="F1066" s="1">
        <v>4.1610313875851501</v>
      </c>
    </row>
    <row r="1067" spans="1:6" x14ac:dyDescent="0.25">
      <c r="B1067" t="s">
        <v>6232</v>
      </c>
      <c r="C1067" t="s">
        <v>6233</v>
      </c>
      <c r="D1067" s="8">
        <v>987118000</v>
      </c>
      <c r="E1067" s="8">
        <v>21243060.440000001</v>
      </c>
      <c r="F1067" s="1">
        <v>2.02714178922451</v>
      </c>
    </row>
    <row r="1068" spans="1:6" x14ac:dyDescent="0.25">
      <c r="B1068" t="s">
        <v>3183</v>
      </c>
      <c r="C1068" t="s">
        <v>3184</v>
      </c>
      <c r="D1068" s="8"/>
      <c r="E1068" s="8">
        <v>21134424.23</v>
      </c>
      <c r="F1068" s="1">
        <v>5.1534890799225602E-2</v>
      </c>
    </row>
    <row r="1069" spans="1:6" x14ac:dyDescent="0.25">
      <c r="B1069" t="s">
        <v>6234</v>
      </c>
      <c r="C1069" t="s">
        <v>6235</v>
      </c>
      <c r="D1069" s="8">
        <v>87220800</v>
      </c>
      <c r="E1069" s="8">
        <v>21119359.5</v>
      </c>
      <c r="F1069" s="1">
        <v>4.3770692411513998</v>
      </c>
    </row>
    <row r="1070" spans="1:6" x14ac:dyDescent="0.25">
      <c r="B1070" t="s">
        <v>6236</v>
      </c>
      <c r="C1070" t="s">
        <v>6237</v>
      </c>
      <c r="D1070" s="8">
        <v>97455100</v>
      </c>
      <c r="E1070" s="8">
        <v>21061466.539999999</v>
      </c>
      <c r="F1070" s="1">
        <v>11.902540589358299</v>
      </c>
    </row>
    <row r="1071" spans="1:6" x14ac:dyDescent="0.25">
      <c r="B1071" t="s">
        <v>6238</v>
      </c>
      <c r="C1071" t="s">
        <v>6239</v>
      </c>
      <c r="D1071" s="8"/>
      <c r="E1071" s="8">
        <v>20852387.25</v>
      </c>
      <c r="F1071" s="1">
        <v>0.622585435311938</v>
      </c>
    </row>
    <row r="1072" spans="1:6" x14ac:dyDescent="0.25">
      <c r="A1072" t="s">
        <v>6</v>
      </c>
      <c r="B1072" t="s">
        <v>6240</v>
      </c>
      <c r="C1072" t="s">
        <v>6241</v>
      </c>
      <c r="D1072" s="8">
        <v>14866400</v>
      </c>
      <c r="E1072" s="8">
        <v>20716262</v>
      </c>
      <c r="F1072" s="1">
        <v>100</v>
      </c>
    </row>
    <row r="1073" spans="2:6" x14ac:dyDescent="0.25">
      <c r="B1073" t="s">
        <v>6242</v>
      </c>
      <c r="C1073" t="s">
        <v>6243</v>
      </c>
      <c r="D1073" s="8"/>
      <c r="E1073" s="8">
        <v>20653791.09</v>
      </c>
      <c r="F1073" s="1">
        <v>3.9578535404163899</v>
      </c>
    </row>
    <row r="1074" spans="2:6" x14ac:dyDescent="0.25">
      <c r="B1074" t="s">
        <v>6244</v>
      </c>
      <c r="C1074" t="s">
        <v>6245</v>
      </c>
      <c r="D1074" s="8"/>
      <c r="E1074" s="8">
        <v>20545184.66</v>
      </c>
      <c r="F1074" s="1">
        <v>0.66248684420454895</v>
      </c>
    </row>
    <row r="1075" spans="2:6" x14ac:dyDescent="0.25">
      <c r="B1075" t="s">
        <v>6246</v>
      </c>
      <c r="C1075" t="s">
        <v>6247</v>
      </c>
      <c r="D1075" s="8">
        <v>190187000</v>
      </c>
      <c r="E1075" s="8">
        <v>20423653.300000001</v>
      </c>
      <c r="F1075" s="1">
        <v>2.1539811622567</v>
      </c>
    </row>
    <row r="1076" spans="2:6" x14ac:dyDescent="0.25">
      <c r="B1076" t="s">
        <v>6248</v>
      </c>
      <c r="C1076" t="s">
        <v>6249</v>
      </c>
      <c r="D1076" s="8">
        <v>505116000</v>
      </c>
      <c r="E1076" s="8">
        <v>20337771.780000001</v>
      </c>
      <c r="F1076" s="1">
        <v>0.752512603146411</v>
      </c>
    </row>
    <row r="1077" spans="2:6" x14ac:dyDescent="0.25">
      <c r="B1077" t="s">
        <v>6250</v>
      </c>
      <c r="C1077" t="s">
        <v>6251</v>
      </c>
      <c r="D1077" s="8">
        <v>11690800</v>
      </c>
      <c r="E1077" s="8">
        <v>20325421.800000001</v>
      </c>
      <c r="F1077" s="1">
        <v>97.010392751834004</v>
      </c>
    </row>
    <row r="1078" spans="2:6" x14ac:dyDescent="0.25">
      <c r="B1078" t="s">
        <v>6252</v>
      </c>
      <c r="C1078" t="s">
        <v>6253</v>
      </c>
      <c r="D1078" s="8"/>
      <c r="E1078" s="8">
        <v>20263481.469999999</v>
      </c>
      <c r="F1078" s="1">
        <v>5.3195116640375</v>
      </c>
    </row>
    <row r="1079" spans="2:6" x14ac:dyDescent="0.25">
      <c r="B1079" t="s">
        <v>6254</v>
      </c>
      <c r="C1079" t="s">
        <v>6255</v>
      </c>
      <c r="D1079" s="8"/>
      <c r="E1079" s="8">
        <v>20230594.510000002</v>
      </c>
      <c r="F1079" s="1">
        <v>0.23998123124399601</v>
      </c>
    </row>
    <row r="1080" spans="2:6" x14ac:dyDescent="0.25">
      <c r="B1080" t="s">
        <v>1181</v>
      </c>
      <c r="C1080" t="s">
        <v>1182</v>
      </c>
      <c r="D1080" s="8"/>
      <c r="E1080" s="8">
        <v>19873373.079999998</v>
      </c>
      <c r="F1080" s="1">
        <v>5.6453107817991501</v>
      </c>
    </row>
    <row r="1081" spans="2:6" x14ac:dyDescent="0.25">
      <c r="B1081" t="s">
        <v>6256</v>
      </c>
      <c r="C1081" t="s">
        <v>6257</v>
      </c>
      <c r="D1081" s="8">
        <v>70784600</v>
      </c>
      <c r="E1081" s="8">
        <v>19620173.390000001</v>
      </c>
      <c r="F1081" s="1">
        <v>8.3613361524013996</v>
      </c>
    </row>
    <row r="1082" spans="2:6" x14ac:dyDescent="0.25">
      <c r="B1082" t="s">
        <v>6258</v>
      </c>
      <c r="C1082" t="s">
        <v>6259</v>
      </c>
      <c r="D1082" s="8"/>
      <c r="E1082" s="8">
        <v>19483013.109999999</v>
      </c>
      <c r="F1082" s="1">
        <v>100</v>
      </c>
    </row>
    <row r="1083" spans="2:6" x14ac:dyDescent="0.25">
      <c r="B1083" t="s">
        <v>6260</v>
      </c>
      <c r="C1083" t="s">
        <v>6261</v>
      </c>
      <c r="D1083" s="8">
        <v>5145160000</v>
      </c>
      <c r="E1083" s="8">
        <v>19369598.579999998</v>
      </c>
      <c r="F1083" s="1">
        <v>4.2579935215679399</v>
      </c>
    </row>
    <row r="1084" spans="2:6" x14ac:dyDescent="0.25">
      <c r="B1084" t="s">
        <v>6262</v>
      </c>
      <c r="C1084" t="s">
        <v>6263</v>
      </c>
      <c r="D1084" s="8"/>
      <c r="E1084" s="8">
        <v>19322455.559999999</v>
      </c>
      <c r="F1084" s="1">
        <v>6.5442424447064802</v>
      </c>
    </row>
    <row r="1085" spans="2:6" x14ac:dyDescent="0.25">
      <c r="B1085" t="s">
        <v>6264</v>
      </c>
      <c r="C1085" t="s">
        <v>6265</v>
      </c>
      <c r="D1085" s="8">
        <v>36591600</v>
      </c>
      <c r="E1085" s="8">
        <v>19304138.109999999</v>
      </c>
      <c r="F1085" s="1">
        <v>44.793078916075999</v>
      </c>
    </row>
    <row r="1086" spans="2:6" x14ac:dyDescent="0.25">
      <c r="B1086" t="s">
        <v>6266</v>
      </c>
      <c r="C1086" t="s">
        <v>6267</v>
      </c>
      <c r="D1086" s="8"/>
      <c r="E1086" s="8">
        <v>19287132.960000001</v>
      </c>
      <c r="F1086" s="1">
        <v>10.952219894635901</v>
      </c>
    </row>
    <row r="1087" spans="2:6" x14ac:dyDescent="0.25">
      <c r="B1087" t="s">
        <v>6268</v>
      </c>
      <c r="C1087" t="s">
        <v>6269</v>
      </c>
      <c r="D1087" s="8">
        <v>18211900</v>
      </c>
      <c r="E1087" s="8">
        <v>19284720.329999998</v>
      </c>
      <c r="F1087" s="1">
        <v>40.010913529647503</v>
      </c>
    </row>
    <row r="1088" spans="2:6" x14ac:dyDescent="0.25">
      <c r="B1088" t="s">
        <v>6270</v>
      </c>
      <c r="C1088" t="s">
        <v>6271</v>
      </c>
      <c r="D1088" s="8"/>
      <c r="E1088" s="8">
        <v>19184856.050000001</v>
      </c>
      <c r="F1088" s="1">
        <v>2.4861588595635098</v>
      </c>
    </row>
    <row r="1089" spans="1:6" x14ac:dyDescent="0.25">
      <c r="B1089" t="s">
        <v>5072</v>
      </c>
      <c r="C1089" t="s">
        <v>6272</v>
      </c>
      <c r="D1089" s="8"/>
      <c r="E1089" s="8">
        <v>19172058.309999999</v>
      </c>
      <c r="F1089" s="1">
        <v>2.50317223423531</v>
      </c>
    </row>
    <row r="1090" spans="1:6" x14ac:dyDescent="0.25">
      <c r="B1090" t="s">
        <v>6273</v>
      </c>
      <c r="C1090" t="s">
        <v>6274</v>
      </c>
      <c r="D1090" s="8"/>
      <c r="E1090" s="8">
        <v>19139869.41</v>
      </c>
      <c r="F1090" s="1">
        <v>10.293760719828001</v>
      </c>
    </row>
    <row r="1091" spans="1:6" x14ac:dyDescent="0.25">
      <c r="B1091" t="s">
        <v>6275</v>
      </c>
      <c r="C1091" t="s">
        <v>6276</v>
      </c>
      <c r="D1091" s="8"/>
      <c r="E1091" s="8">
        <v>19053002.43</v>
      </c>
      <c r="F1091" s="1">
        <v>2.32457484414814</v>
      </c>
    </row>
    <row r="1092" spans="1:6" x14ac:dyDescent="0.25">
      <c r="B1092" t="s">
        <v>6277</v>
      </c>
      <c r="C1092" t="s">
        <v>6278</v>
      </c>
      <c r="D1092" s="8">
        <v>261756000</v>
      </c>
      <c r="E1092" s="8">
        <v>19044829.440000001</v>
      </c>
      <c r="F1092" s="1">
        <v>89.938224268835398</v>
      </c>
    </row>
    <row r="1093" spans="1:6" x14ac:dyDescent="0.25">
      <c r="B1093" t="s">
        <v>6279</v>
      </c>
      <c r="C1093" t="s">
        <v>6280</v>
      </c>
      <c r="D1093" s="8">
        <v>40425400000</v>
      </c>
      <c r="E1093" s="8">
        <v>18920629.32</v>
      </c>
      <c r="F1093" s="1">
        <v>8.9382572051520504E-2</v>
      </c>
    </row>
    <row r="1094" spans="1:6" x14ac:dyDescent="0.25">
      <c r="B1094" t="s">
        <v>6281</v>
      </c>
      <c r="C1094" t="s">
        <v>6282</v>
      </c>
      <c r="D1094" s="8">
        <v>930644000</v>
      </c>
      <c r="E1094" s="8">
        <v>18918943.510000002</v>
      </c>
      <c r="F1094" s="1">
        <v>2.13430769887841</v>
      </c>
    </row>
    <row r="1095" spans="1:6" x14ac:dyDescent="0.25">
      <c r="B1095" t="s">
        <v>6283</v>
      </c>
      <c r="C1095" t="s">
        <v>6284</v>
      </c>
      <c r="D1095" s="8">
        <v>115505000</v>
      </c>
      <c r="E1095" s="8">
        <v>18875746.16</v>
      </c>
      <c r="F1095" s="1">
        <v>48.312323273148898</v>
      </c>
    </row>
    <row r="1096" spans="1:6" x14ac:dyDescent="0.25">
      <c r="B1096" t="s">
        <v>6285</v>
      </c>
      <c r="C1096" t="s">
        <v>6286</v>
      </c>
      <c r="D1096" s="8">
        <v>410276000</v>
      </c>
      <c r="E1096" s="8">
        <v>18828142.59</v>
      </c>
      <c r="F1096" s="1">
        <v>7.9016829399411597</v>
      </c>
    </row>
    <row r="1097" spans="1:6" x14ac:dyDescent="0.25">
      <c r="B1097" t="s">
        <v>6287</v>
      </c>
      <c r="C1097" t="s">
        <v>6288</v>
      </c>
      <c r="D1097" s="8"/>
      <c r="E1097" s="8">
        <v>18667810.670000002</v>
      </c>
      <c r="F1097" s="1">
        <v>2.0102084089153198</v>
      </c>
    </row>
    <row r="1098" spans="1:6" x14ac:dyDescent="0.25">
      <c r="B1098" t="s">
        <v>765</v>
      </c>
      <c r="C1098" t="s">
        <v>766</v>
      </c>
      <c r="D1098" s="8">
        <v>157672000</v>
      </c>
      <c r="E1098" s="8">
        <v>18663625.93</v>
      </c>
      <c r="F1098" s="1">
        <v>7.7831597353842596</v>
      </c>
    </row>
    <row r="1099" spans="1:6" x14ac:dyDescent="0.25">
      <c r="B1099" t="s">
        <v>6289</v>
      </c>
      <c r="C1099" t="s">
        <v>6290</v>
      </c>
      <c r="D1099" s="8">
        <v>30116400</v>
      </c>
      <c r="E1099" s="8">
        <v>18656578.190000001</v>
      </c>
      <c r="F1099" s="1">
        <v>23.6087106880051</v>
      </c>
    </row>
    <row r="1100" spans="1:6" x14ac:dyDescent="0.25">
      <c r="B1100" t="s">
        <v>6291</v>
      </c>
      <c r="C1100" t="s">
        <v>6292</v>
      </c>
      <c r="D1100" s="8"/>
      <c r="E1100" s="8">
        <v>18595114.609999999</v>
      </c>
      <c r="F1100" s="1">
        <v>6.8739653407275201</v>
      </c>
    </row>
    <row r="1101" spans="1:6" x14ac:dyDescent="0.25">
      <c r="B1101" t="s">
        <v>6293</v>
      </c>
      <c r="C1101" t="s">
        <v>6294</v>
      </c>
      <c r="D1101" s="8">
        <v>20344000</v>
      </c>
      <c r="E1101" s="8">
        <v>18521995.329999998</v>
      </c>
      <c r="F1101" s="1">
        <v>100</v>
      </c>
    </row>
    <row r="1102" spans="1:6" x14ac:dyDescent="0.25">
      <c r="B1102" t="s">
        <v>6295</v>
      </c>
      <c r="C1102" t="s">
        <v>6296</v>
      </c>
      <c r="D1102" s="8"/>
      <c r="E1102" s="8">
        <v>18437936</v>
      </c>
      <c r="F1102" s="1">
        <v>0.69912720553266705</v>
      </c>
    </row>
    <row r="1103" spans="1:6" x14ac:dyDescent="0.25">
      <c r="A1103" t="s">
        <v>6</v>
      </c>
      <c r="B1103" t="s">
        <v>6297</v>
      </c>
      <c r="C1103" t="s">
        <v>6298</v>
      </c>
      <c r="D1103" s="8">
        <v>98214500</v>
      </c>
      <c r="E1103" s="8">
        <v>18377968.920000002</v>
      </c>
      <c r="F1103" s="1">
        <v>100</v>
      </c>
    </row>
    <row r="1104" spans="1:6" x14ac:dyDescent="0.25">
      <c r="B1104" t="s">
        <v>6299</v>
      </c>
      <c r="C1104" t="s">
        <v>6300</v>
      </c>
      <c r="D1104" s="8">
        <v>385833000</v>
      </c>
      <c r="E1104" s="8">
        <v>18315131.289999999</v>
      </c>
      <c r="F1104" s="1">
        <v>1.02109671139311</v>
      </c>
    </row>
    <row r="1105" spans="1:6" x14ac:dyDescent="0.25">
      <c r="B1105" t="s">
        <v>4472</v>
      </c>
      <c r="C1105" t="s">
        <v>6301</v>
      </c>
      <c r="D1105" s="8"/>
      <c r="E1105" s="8">
        <v>18236999.710000001</v>
      </c>
      <c r="F1105" s="1">
        <v>2.6268777161591998</v>
      </c>
    </row>
    <row r="1106" spans="1:6" x14ac:dyDescent="0.25">
      <c r="B1106" t="s">
        <v>6302</v>
      </c>
      <c r="C1106" t="s">
        <v>6303</v>
      </c>
      <c r="D1106" s="8"/>
      <c r="E1106" s="8">
        <v>18227270.739999998</v>
      </c>
      <c r="F1106" s="1">
        <v>8.7918198083010299</v>
      </c>
    </row>
    <row r="1107" spans="1:6" x14ac:dyDescent="0.25">
      <c r="B1107" t="s">
        <v>6304</v>
      </c>
      <c r="C1107" t="s">
        <v>6305</v>
      </c>
      <c r="D1107" s="8">
        <v>145170000</v>
      </c>
      <c r="E1107" s="8">
        <v>18104619.84</v>
      </c>
      <c r="F1107" s="1">
        <v>15.3045111999509</v>
      </c>
    </row>
    <row r="1108" spans="1:6" x14ac:dyDescent="0.25">
      <c r="B1108" t="s">
        <v>6306</v>
      </c>
      <c r="C1108" t="s">
        <v>6307</v>
      </c>
      <c r="D1108" s="8">
        <v>1515910000</v>
      </c>
      <c r="E1108" s="8">
        <v>18061412.02</v>
      </c>
      <c r="F1108" s="1">
        <v>0.64075445567031497</v>
      </c>
    </row>
    <row r="1109" spans="1:6" x14ac:dyDescent="0.25">
      <c r="B1109" t="s">
        <v>6308</v>
      </c>
      <c r="C1109" t="s">
        <v>6309</v>
      </c>
      <c r="D1109" s="8">
        <v>128851000</v>
      </c>
      <c r="E1109" s="8">
        <v>18019615.129999999</v>
      </c>
      <c r="F1109" s="1">
        <v>8.0025414683595795</v>
      </c>
    </row>
    <row r="1110" spans="1:6" x14ac:dyDescent="0.25">
      <c r="B1110" t="s">
        <v>6310</v>
      </c>
      <c r="C1110" t="s">
        <v>6311</v>
      </c>
      <c r="D1110" s="8"/>
      <c r="E1110" s="8">
        <v>17849201.75</v>
      </c>
      <c r="F1110" s="1">
        <v>7.56106655235169</v>
      </c>
    </row>
    <row r="1111" spans="1:6" x14ac:dyDescent="0.25">
      <c r="B1111" t="s">
        <v>6312</v>
      </c>
      <c r="C1111" t="s">
        <v>6313</v>
      </c>
      <c r="D1111" s="8"/>
      <c r="E1111" s="8">
        <v>17830636.289999999</v>
      </c>
      <c r="F1111" s="1">
        <v>0.48918243479859203</v>
      </c>
    </row>
    <row r="1112" spans="1:6" x14ac:dyDescent="0.25">
      <c r="A1112" t="s">
        <v>6</v>
      </c>
      <c r="B1112" t="s">
        <v>6314</v>
      </c>
      <c r="C1112" t="s">
        <v>6315</v>
      </c>
      <c r="D1112" s="8"/>
      <c r="E1112" s="8">
        <v>17731499.66</v>
      </c>
      <c r="F1112" s="1">
        <v>6.3921796534229101</v>
      </c>
    </row>
    <row r="1113" spans="1:6" x14ac:dyDescent="0.25">
      <c r="B1113" t="s">
        <v>6316</v>
      </c>
      <c r="C1113" t="s">
        <v>6317</v>
      </c>
      <c r="D1113" s="8">
        <v>16188100</v>
      </c>
      <c r="E1113" s="8">
        <v>17714889.530000001</v>
      </c>
      <c r="F1113" s="1">
        <v>95.343502224293005</v>
      </c>
    </row>
    <row r="1114" spans="1:6" x14ac:dyDescent="0.25">
      <c r="B1114" t="s">
        <v>6318</v>
      </c>
      <c r="C1114" t="s">
        <v>6319</v>
      </c>
      <c r="D1114" s="8">
        <v>3067990000</v>
      </c>
      <c r="E1114" s="8">
        <v>17701606.920000002</v>
      </c>
      <c r="F1114" s="1">
        <v>0.99282429174616904</v>
      </c>
    </row>
    <row r="1115" spans="1:6" x14ac:dyDescent="0.25">
      <c r="B1115" t="s">
        <v>6320</v>
      </c>
      <c r="C1115" t="s">
        <v>6321</v>
      </c>
      <c r="D1115" s="8"/>
      <c r="E1115" s="8">
        <v>17697385.390000001</v>
      </c>
      <c r="F1115" s="1">
        <v>2.4812672919224901</v>
      </c>
    </row>
    <row r="1116" spans="1:6" x14ac:dyDescent="0.25">
      <c r="B1116" t="s">
        <v>6322</v>
      </c>
      <c r="C1116" t="s">
        <v>6323</v>
      </c>
      <c r="D1116" s="8"/>
      <c r="E1116" s="8">
        <v>17696102.809999999</v>
      </c>
      <c r="F1116" s="1">
        <v>14.514290612914699</v>
      </c>
    </row>
    <row r="1117" spans="1:6" x14ac:dyDescent="0.25">
      <c r="B1117" t="s">
        <v>6324</v>
      </c>
      <c r="C1117" t="s">
        <v>6325</v>
      </c>
      <c r="D1117" s="8"/>
      <c r="E1117" s="8">
        <v>17683268.16</v>
      </c>
      <c r="F1117" s="1">
        <v>7.2749240283774697</v>
      </c>
    </row>
    <row r="1118" spans="1:6" x14ac:dyDescent="0.25">
      <c r="B1118" t="s">
        <v>6326</v>
      </c>
      <c r="C1118" t="s">
        <v>6327</v>
      </c>
      <c r="D1118" s="8"/>
      <c r="E1118" s="8">
        <v>17633846.34</v>
      </c>
      <c r="F1118" s="1">
        <v>0.28377392476326202</v>
      </c>
    </row>
    <row r="1119" spans="1:6" x14ac:dyDescent="0.25">
      <c r="B1119" t="s">
        <v>6328</v>
      </c>
      <c r="C1119" t="s">
        <v>6329</v>
      </c>
      <c r="D1119" s="8"/>
      <c r="E1119" s="8">
        <v>17622471.02</v>
      </c>
      <c r="F1119" s="1">
        <v>0.64379250745626304</v>
      </c>
    </row>
    <row r="1120" spans="1:6" x14ac:dyDescent="0.25">
      <c r="B1120" t="s">
        <v>6330</v>
      </c>
      <c r="C1120" t="s">
        <v>6331</v>
      </c>
      <c r="D1120" s="8">
        <v>633428000</v>
      </c>
      <c r="E1120" s="8">
        <v>17612187.75</v>
      </c>
      <c r="F1120" s="1">
        <v>0.84225445406256705</v>
      </c>
    </row>
    <row r="1121" spans="2:6" x14ac:dyDescent="0.25">
      <c r="B1121" t="s">
        <v>6332</v>
      </c>
      <c r="C1121" t="s">
        <v>6333</v>
      </c>
      <c r="D1121" s="8"/>
      <c r="E1121" s="8">
        <v>17606879.390000001</v>
      </c>
      <c r="F1121" s="1">
        <v>12.0293130723876</v>
      </c>
    </row>
    <row r="1122" spans="2:6" x14ac:dyDescent="0.25">
      <c r="B1122" t="s">
        <v>6334</v>
      </c>
      <c r="C1122" t="s">
        <v>6335</v>
      </c>
      <c r="D1122" s="8">
        <v>115804000</v>
      </c>
      <c r="E1122" s="8">
        <v>17466758.359999999</v>
      </c>
      <c r="F1122" s="1">
        <v>17.737430171540598</v>
      </c>
    </row>
    <row r="1123" spans="2:6" x14ac:dyDescent="0.25">
      <c r="B1123" t="s">
        <v>6336</v>
      </c>
      <c r="C1123" t="s">
        <v>6337</v>
      </c>
      <c r="D1123" s="8">
        <v>10675300000</v>
      </c>
      <c r="E1123" s="8">
        <v>17459260.670000002</v>
      </c>
      <c r="F1123" s="1">
        <v>0.27982813702319698</v>
      </c>
    </row>
    <row r="1124" spans="2:6" x14ac:dyDescent="0.25">
      <c r="B1124" t="s">
        <v>6338</v>
      </c>
      <c r="C1124" t="s">
        <v>6339</v>
      </c>
      <c r="D1124" s="8">
        <v>21281000</v>
      </c>
      <c r="E1124" s="8">
        <v>17435205.129999999</v>
      </c>
      <c r="F1124" s="1">
        <v>16.233633566566098</v>
      </c>
    </row>
    <row r="1125" spans="2:6" x14ac:dyDescent="0.25">
      <c r="B1125" t="s">
        <v>6340</v>
      </c>
      <c r="C1125" t="s">
        <v>6341</v>
      </c>
      <c r="D1125" s="8"/>
      <c r="E1125" s="8">
        <v>17377474.09</v>
      </c>
      <c r="F1125" s="1">
        <v>1.8897004406598601</v>
      </c>
    </row>
    <row r="1126" spans="2:6" x14ac:dyDescent="0.25">
      <c r="B1126" t="s">
        <v>6342</v>
      </c>
      <c r="C1126" t="s">
        <v>6343</v>
      </c>
      <c r="D1126" s="8"/>
      <c r="E1126" s="8">
        <v>17344802.18</v>
      </c>
      <c r="F1126" s="1">
        <v>3.8825565181432</v>
      </c>
    </row>
    <row r="1127" spans="2:6" x14ac:dyDescent="0.25">
      <c r="B1127" t="s">
        <v>6344</v>
      </c>
      <c r="C1127" t="s">
        <v>6345</v>
      </c>
      <c r="D1127" s="8">
        <v>54677400</v>
      </c>
      <c r="E1127" s="8">
        <v>17329585.48</v>
      </c>
      <c r="F1127" s="1">
        <v>36.053619468137001</v>
      </c>
    </row>
    <row r="1128" spans="2:6" x14ac:dyDescent="0.25">
      <c r="B1128" t="s">
        <v>6346</v>
      </c>
      <c r="C1128" t="s">
        <v>6347</v>
      </c>
      <c r="D1128" s="8">
        <v>206513000</v>
      </c>
      <c r="E1128" s="8">
        <v>17309055.920000002</v>
      </c>
      <c r="F1128" s="1">
        <v>1.5718038018190501</v>
      </c>
    </row>
    <row r="1129" spans="2:6" x14ac:dyDescent="0.25">
      <c r="B1129" t="s">
        <v>6348</v>
      </c>
      <c r="C1129" t="s">
        <v>6349</v>
      </c>
      <c r="D1129" s="8">
        <v>592782000</v>
      </c>
      <c r="E1129" s="8">
        <v>17291691.010000002</v>
      </c>
      <c r="F1129" s="1">
        <v>0.77710674718857597</v>
      </c>
    </row>
    <row r="1130" spans="2:6" x14ac:dyDescent="0.25">
      <c r="B1130" t="s">
        <v>6350</v>
      </c>
      <c r="C1130" t="s">
        <v>6351</v>
      </c>
      <c r="D1130" s="8">
        <v>131552000</v>
      </c>
      <c r="E1130" s="8">
        <v>17269999.289999999</v>
      </c>
      <c r="F1130" s="1">
        <v>31.056900788025899</v>
      </c>
    </row>
    <row r="1131" spans="2:6" x14ac:dyDescent="0.25">
      <c r="B1131" t="s">
        <v>6352</v>
      </c>
      <c r="C1131" t="s">
        <v>6353</v>
      </c>
      <c r="D1131" s="8">
        <v>42108600</v>
      </c>
      <c r="E1131" s="8">
        <v>17263448.34</v>
      </c>
      <c r="F1131" s="1">
        <v>18.501278978000698</v>
      </c>
    </row>
    <row r="1132" spans="2:6" x14ac:dyDescent="0.25">
      <c r="B1132" t="s">
        <v>6354</v>
      </c>
      <c r="C1132" t="s">
        <v>6355</v>
      </c>
      <c r="D1132" s="8">
        <v>6820650</v>
      </c>
      <c r="E1132" s="8">
        <v>17205000</v>
      </c>
      <c r="F1132" s="1">
        <v>64.462345447733199</v>
      </c>
    </row>
    <row r="1133" spans="2:6" x14ac:dyDescent="0.25">
      <c r="B1133" t="s">
        <v>6356</v>
      </c>
      <c r="C1133" t="s">
        <v>6357</v>
      </c>
      <c r="D1133" s="8"/>
      <c r="E1133" s="8">
        <v>17106289.640000001</v>
      </c>
      <c r="F1133" s="1">
        <v>7.3050712771205601</v>
      </c>
    </row>
    <row r="1134" spans="2:6" x14ac:dyDescent="0.25">
      <c r="B1134" t="s">
        <v>6358</v>
      </c>
      <c r="C1134" t="s">
        <v>6359</v>
      </c>
      <c r="D1134" s="8"/>
      <c r="E1134" s="8">
        <v>17020889.329999998</v>
      </c>
      <c r="F1134" s="1">
        <v>14.292817181986001</v>
      </c>
    </row>
    <row r="1135" spans="2:6" x14ac:dyDescent="0.25">
      <c r="B1135" t="s">
        <v>6360</v>
      </c>
      <c r="C1135" t="s">
        <v>6361</v>
      </c>
      <c r="D1135" s="8">
        <v>235912000</v>
      </c>
      <c r="E1135" s="8">
        <v>17020874.899999999</v>
      </c>
      <c r="F1135" s="1">
        <v>13.4274197178823</v>
      </c>
    </row>
    <row r="1136" spans="2:6" x14ac:dyDescent="0.25">
      <c r="B1136" t="s">
        <v>6362</v>
      </c>
      <c r="C1136" t="s">
        <v>6363</v>
      </c>
      <c r="D1136" s="8">
        <v>10323700000</v>
      </c>
      <c r="E1136" s="8">
        <v>16969888.18</v>
      </c>
      <c r="F1136" s="1">
        <v>1.1426302456180299</v>
      </c>
    </row>
    <row r="1137" spans="1:6" x14ac:dyDescent="0.25">
      <c r="A1137" t="s">
        <v>6</v>
      </c>
      <c r="B1137" t="s">
        <v>6364</v>
      </c>
      <c r="C1137" t="s">
        <v>6365</v>
      </c>
      <c r="D1137" s="8">
        <v>223644000</v>
      </c>
      <c r="E1137" s="8">
        <v>16931757.02</v>
      </c>
      <c r="F1137" s="1">
        <v>100</v>
      </c>
    </row>
    <row r="1138" spans="1:6" x14ac:dyDescent="0.25">
      <c r="B1138" t="s">
        <v>6366</v>
      </c>
      <c r="C1138" t="s">
        <v>6367</v>
      </c>
      <c r="D1138" s="8"/>
      <c r="E1138" s="8">
        <v>16860424.84</v>
      </c>
      <c r="F1138" s="1">
        <v>5.4140149709212899</v>
      </c>
    </row>
    <row r="1139" spans="1:6" x14ac:dyDescent="0.25">
      <c r="B1139" t="s">
        <v>6368</v>
      </c>
      <c r="C1139" t="s">
        <v>6369</v>
      </c>
      <c r="D1139" s="8">
        <v>119828000</v>
      </c>
      <c r="E1139" s="8">
        <v>16834917.640000001</v>
      </c>
      <c r="F1139" s="1">
        <v>100</v>
      </c>
    </row>
    <row r="1140" spans="1:6" x14ac:dyDescent="0.25">
      <c r="B1140" t="s">
        <v>6370</v>
      </c>
      <c r="C1140" t="s">
        <v>6371</v>
      </c>
      <c r="D1140" s="8"/>
      <c r="E1140" s="8">
        <v>16745859.539999999</v>
      </c>
      <c r="F1140" s="1">
        <v>5.2683820299401596</v>
      </c>
    </row>
    <row r="1141" spans="1:6" x14ac:dyDescent="0.25">
      <c r="B1141" t="s">
        <v>6372</v>
      </c>
      <c r="C1141" t="s">
        <v>6373</v>
      </c>
      <c r="D1141" s="8">
        <v>578100000</v>
      </c>
      <c r="E1141" s="8">
        <v>16739923.210000001</v>
      </c>
      <c r="F1141" s="1">
        <v>3.8176615055930299</v>
      </c>
    </row>
    <row r="1142" spans="1:6" x14ac:dyDescent="0.25">
      <c r="B1142" t="s">
        <v>6374</v>
      </c>
      <c r="C1142" t="s">
        <v>6375</v>
      </c>
      <c r="D1142" s="8">
        <v>177583000</v>
      </c>
      <c r="E1142" s="8">
        <v>16736594.800000001</v>
      </c>
      <c r="F1142" s="1">
        <v>3.4222581018182501</v>
      </c>
    </row>
    <row r="1143" spans="1:6" x14ac:dyDescent="0.25">
      <c r="B1143" t="s">
        <v>6376</v>
      </c>
      <c r="C1143" t="s">
        <v>6377</v>
      </c>
      <c r="D1143" s="8">
        <v>1376540000</v>
      </c>
      <c r="E1143" s="8">
        <v>16695344.810000001</v>
      </c>
      <c r="F1143" s="1">
        <v>6.5173246247849601</v>
      </c>
    </row>
    <row r="1144" spans="1:6" x14ac:dyDescent="0.25">
      <c r="B1144" t="s">
        <v>6378</v>
      </c>
      <c r="C1144" t="s">
        <v>6379</v>
      </c>
      <c r="D1144" s="8"/>
      <c r="E1144" s="8">
        <v>16690401.119999999</v>
      </c>
      <c r="F1144" s="1">
        <v>100</v>
      </c>
    </row>
    <row r="1145" spans="1:6" x14ac:dyDescent="0.25">
      <c r="B1145" t="s">
        <v>6380</v>
      </c>
      <c r="C1145" t="s">
        <v>6381</v>
      </c>
      <c r="D1145" s="8"/>
      <c r="E1145" s="8">
        <v>16687582.859999999</v>
      </c>
      <c r="F1145" s="1">
        <v>16.124601982373498</v>
      </c>
    </row>
    <row r="1146" spans="1:6" x14ac:dyDescent="0.25">
      <c r="B1146" t="s">
        <v>6382</v>
      </c>
      <c r="C1146" t="s">
        <v>6383</v>
      </c>
      <c r="D1146" s="8"/>
      <c r="E1146" s="8">
        <v>16641918.619999999</v>
      </c>
      <c r="F1146" s="1">
        <v>3.4061466124962498</v>
      </c>
    </row>
    <row r="1147" spans="1:6" x14ac:dyDescent="0.25">
      <c r="A1147" t="s">
        <v>6</v>
      </c>
      <c r="B1147" t="s">
        <v>6384</v>
      </c>
      <c r="C1147" t="s">
        <v>6385</v>
      </c>
      <c r="D1147" s="8">
        <v>83760600</v>
      </c>
      <c r="E1147" s="8">
        <v>16641061.6</v>
      </c>
      <c r="F1147" s="1">
        <v>100</v>
      </c>
    </row>
    <row r="1148" spans="1:6" x14ac:dyDescent="0.25">
      <c r="B1148" t="s">
        <v>6386</v>
      </c>
      <c r="C1148" t="s">
        <v>6387</v>
      </c>
      <c r="D1148" s="8">
        <v>209498000</v>
      </c>
      <c r="E1148" s="8">
        <v>16629111.16</v>
      </c>
      <c r="F1148" s="1">
        <v>10.1004393640555</v>
      </c>
    </row>
    <row r="1149" spans="1:6" x14ac:dyDescent="0.25">
      <c r="B1149" t="s">
        <v>6388</v>
      </c>
      <c r="C1149" t="s">
        <v>6389</v>
      </c>
      <c r="D1149" s="8">
        <v>5752310</v>
      </c>
      <c r="E1149" s="8">
        <v>16624367.92</v>
      </c>
      <c r="F1149" s="1">
        <v>68.685290699925403</v>
      </c>
    </row>
    <row r="1150" spans="1:6" x14ac:dyDescent="0.25">
      <c r="B1150" t="s">
        <v>6390</v>
      </c>
      <c r="C1150" t="s">
        <v>6391</v>
      </c>
      <c r="D1150" s="8"/>
      <c r="E1150" s="8">
        <v>16595389.640000001</v>
      </c>
      <c r="F1150" s="1">
        <v>0.319861786102416</v>
      </c>
    </row>
    <row r="1151" spans="1:6" x14ac:dyDescent="0.25">
      <c r="B1151" t="s">
        <v>6392</v>
      </c>
      <c r="C1151" t="s">
        <v>6393</v>
      </c>
      <c r="D1151" s="8">
        <v>19293700</v>
      </c>
      <c r="E1151" s="8">
        <v>16548780.84</v>
      </c>
      <c r="F1151" s="1">
        <v>95.515841202398406</v>
      </c>
    </row>
    <row r="1152" spans="1:6" x14ac:dyDescent="0.25">
      <c r="A1152" t="s">
        <v>6</v>
      </c>
      <c r="B1152" t="s">
        <v>6394</v>
      </c>
      <c r="C1152" t="s">
        <v>6395</v>
      </c>
      <c r="D1152" s="8"/>
      <c r="E1152" s="8">
        <v>16498661.289999999</v>
      </c>
      <c r="F1152" s="1">
        <v>30.8745496148344</v>
      </c>
    </row>
    <row r="1153" spans="2:6" x14ac:dyDescent="0.25">
      <c r="B1153" t="s">
        <v>6396</v>
      </c>
      <c r="C1153" t="s">
        <v>6397</v>
      </c>
      <c r="D1153" s="8">
        <v>94682100</v>
      </c>
      <c r="E1153" s="8">
        <v>16484163.32</v>
      </c>
      <c r="F1153" s="1">
        <v>9.4972355686435197</v>
      </c>
    </row>
    <row r="1154" spans="2:6" x14ac:dyDescent="0.25">
      <c r="B1154" t="s">
        <v>6398</v>
      </c>
      <c r="C1154" t="s">
        <v>6399</v>
      </c>
      <c r="D1154" s="8"/>
      <c r="E1154" s="8">
        <v>16453475.289999999</v>
      </c>
      <c r="F1154" s="1">
        <v>2.0825124633705099</v>
      </c>
    </row>
    <row r="1155" spans="2:6" x14ac:dyDescent="0.25">
      <c r="B1155" t="s">
        <v>6400</v>
      </c>
      <c r="C1155" t="s">
        <v>6401</v>
      </c>
      <c r="D1155" s="8"/>
      <c r="E1155" s="8">
        <v>16417252.93</v>
      </c>
      <c r="F1155" s="1">
        <v>90.656413789835298</v>
      </c>
    </row>
    <row r="1156" spans="2:6" x14ac:dyDescent="0.25">
      <c r="B1156" t="s">
        <v>6402</v>
      </c>
      <c r="C1156" t="s">
        <v>6403</v>
      </c>
      <c r="D1156" s="8">
        <v>24974400</v>
      </c>
      <c r="E1156" s="8">
        <v>16392165.98</v>
      </c>
      <c r="F1156" s="1">
        <v>100</v>
      </c>
    </row>
    <row r="1157" spans="2:6" x14ac:dyDescent="0.25">
      <c r="B1157" t="s">
        <v>6404</v>
      </c>
      <c r="C1157" t="s">
        <v>6405</v>
      </c>
      <c r="D1157" s="8">
        <v>168626000</v>
      </c>
      <c r="E1157" s="8">
        <v>16203746.640000001</v>
      </c>
      <c r="F1157" s="1">
        <v>100</v>
      </c>
    </row>
    <row r="1158" spans="2:6" x14ac:dyDescent="0.25">
      <c r="B1158" t="s">
        <v>6406</v>
      </c>
      <c r="C1158" t="s">
        <v>6407</v>
      </c>
      <c r="D1158" s="8">
        <v>49060400</v>
      </c>
      <c r="E1158" s="8">
        <v>16192937.529999999</v>
      </c>
      <c r="F1158" s="1">
        <v>0.69377701689293902</v>
      </c>
    </row>
    <row r="1159" spans="2:6" x14ac:dyDescent="0.25">
      <c r="B1159" t="s">
        <v>6408</v>
      </c>
      <c r="C1159" t="s">
        <v>6409</v>
      </c>
      <c r="D1159" s="8"/>
      <c r="E1159" s="8">
        <v>16133551.949999999</v>
      </c>
      <c r="F1159" s="1">
        <v>6.3314659580953796</v>
      </c>
    </row>
    <row r="1160" spans="2:6" x14ac:dyDescent="0.25">
      <c r="B1160" t="s">
        <v>6410</v>
      </c>
      <c r="C1160" t="s">
        <v>6411</v>
      </c>
      <c r="D1160" s="8">
        <v>132320000</v>
      </c>
      <c r="E1160" s="8">
        <v>16116959.560000001</v>
      </c>
      <c r="F1160" s="1">
        <v>4.8587449369537996</v>
      </c>
    </row>
    <row r="1161" spans="2:6" x14ac:dyDescent="0.25">
      <c r="B1161" t="s">
        <v>6412</v>
      </c>
      <c r="C1161" t="s">
        <v>6413</v>
      </c>
      <c r="D1161" s="8">
        <v>781333000</v>
      </c>
      <c r="E1161" s="8">
        <v>16102766.380000001</v>
      </c>
      <c r="F1161" s="1">
        <v>4.4565910663053501</v>
      </c>
    </row>
    <row r="1162" spans="2:6" x14ac:dyDescent="0.25">
      <c r="B1162" t="s">
        <v>6414</v>
      </c>
      <c r="C1162" t="s">
        <v>6415</v>
      </c>
      <c r="D1162" s="8"/>
      <c r="E1162" s="8">
        <v>16096122.949999999</v>
      </c>
      <c r="F1162" s="1">
        <v>0.131537179700116</v>
      </c>
    </row>
    <row r="1163" spans="2:6" x14ac:dyDescent="0.25">
      <c r="B1163" t="s">
        <v>6416</v>
      </c>
      <c r="C1163" t="s">
        <v>6417</v>
      </c>
      <c r="D1163" s="8">
        <v>52343000</v>
      </c>
      <c r="E1163" s="8">
        <v>16030548.26</v>
      </c>
      <c r="F1163" s="1">
        <v>69.919729487332503</v>
      </c>
    </row>
    <row r="1164" spans="2:6" x14ac:dyDescent="0.25">
      <c r="B1164" t="s">
        <v>6418</v>
      </c>
      <c r="C1164" t="s">
        <v>6419</v>
      </c>
      <c r="D1164" s="8">
        <v>182992000</v>
      </c>
      <c r="E1164" s="8">
        <v>15992366.83</v>
      </c>
      <c r="F1164" s="1">
        <v>2.0325065322179299</v>
      </c>
    </row>
    <row r="1165" spans="2:6" x14ac:dyDescent="0.25">
      <c r="B1165" t="s">
        <v>6420</v>
      </c>
      <c r="C1165" t="s">
        <v>6421</v>
      </c>
      <c r="D1165" s="8">
        <v>795332000</v>
      </c>
      <c r="E1165" s="8">
        <v>15950281.720000001</v>
      </c>
      <c r="F1165" s="1">
        <v>5.5086134701802401</v>
      </c>
    </row>
    <row r="1166" spans="2:6" x14ac:dyDescent="0.25">
      <c r="B1166" t="s">
        <v>6422</v>
      </c>
      <c r="C1166" t="s">
        <v>6423</v>
      </c>
      <c r="D1166" s="8">
        <v>34651200</v>
      </c>
      <c r="E1166" s="8">
        <v>15915135.98</v>
      </c>
      <c r="F1166" s="1">
        <v>36.938865113475998</v>
      </c>
    </row>
    <row r="1167" spans="2:6" x14ac:dyDescent="0.25">
      <c r="B1167" t="s">
        <v>6424</v>
      </c>
      <c r="C1167" t="s">
        <v>6425</v>
      </c>
      <c r="D1167" s="8">
        <v>2072430000</v>
      </c>
      <c r="E1167" s="8">
        <v>15884000</v>
      </c>
      <c r="F1167" s="1">
        <v>1.1022831918468201</v>
      </c>
    </row>
    <row r="1168" spans="2:6" x14ac:dyDescent="0.25">
      <c r="B1168" t="s">
        <v>6426</v>
      </c>
      <c r="C1168" t="s">
        <v>6427</v>
      </c>
      <c r="D1168" s="8">
        <v>33420000</v>
      </c>
      <c r="E1168" s="8">
        <v>15825138.779999999</v>
      </c>
      <c r="F1168" s="1">
        <v>100</v>
      </c>
    </row>
    <row r="1169" spans="1:6" x14ac:dyDescent="0.25">
      <c r="B1169" t="s">
        <v>6428</v>
      </c>
      <c r="C1169" t="s">
        <v>6429</v>
      </c>
      <c r="D1169" s="8"/>
      <c r="E1169" s="8">
        <v>15813718.359999999</v>
      </c>
      <c r="F1169" s="1">
        <v>1.9040507743870401</v>
      </c>
    </row>
    <row r="1170" spans="1:6" x14ac:dyDescent="0.25">
      <c r="B1170" t="s">
        <v>6430</v>
      </c>
      <c r="C1170" t="s">
        <v>6431</v>
      </c>
      <c r="D1170" s="8">
        <v>218899000</v>
      </c>
      <c r="E1170" s="8">
        <v>15746077.560000001</v>
      </c>
      <c r="F1170" s="1">
        <v>16.7561991294912</v>
      </c>
    </row>
    <row r="1171" spans="1:6" x14ac:dyDescent="0.25">
      <c r="B1171" t="s">
        <v>6432</v>
      </c>
      <c r="C1171" t="s">
        <v>6433</v>
      </c>
      <c r="D1171" s="8">
        <v>63857600</v>
      </c>
      <c r="E1171" s="8">
        <v>15686892.15</v>
      </c>
      <c r="F1171" s="1">
        <v>16.0087780226612</v>
      </c>
    </row>
    <row r="1172" spans="1:6" x14ac:dyDescent="0.25">
      <c r="B1172" t="s">
        <v>6434</v>
      </c>
      <c r="C1172" t="s">
        <v>6435</v>
      </c>
      <c r="D1172" s="8">
        <v>133619000</v>
      </c>
      <c r="E1172" s="8">
        <v>15673518.390000001</v>
      </c>
      <c r="F1172" s="1">
        <v>100</v>
      </c>
    </row>
    <row r="1173" spans="1:6" x14ac:dyDescent="0.25">
      <c r="B1173" t="s">
        <v>6436</v>
      </c>
      <c r="C1173" t="s">
        <v>6437</v>
      </c>
      <c r="D1173" s="8"/>
      <c r="E1173" s="8">
        <v>15642755.1</v>
      </c>
      <c r="F1173" s="1">
        <v>23.928678709896602</v>
      </c>
    </row>
    <row r="1174" spans="1:6" x14ac:dyDescent="0.25">
      <c r="B1174" t="s">
        <v>3599</v>
      </c>
      <c r="C1174" t="s">
        <v>3600</v>
      </c>
      <c r="D1174" s="8">
        <v>14692500</v>
      </c>
      <c r="E1174" s="8">
        <v>15580464.460000001</v>
      </c>
      <c r="F1174" s="1">
        <v>67.693874896157496</v>
      </c>
    </row>
    <row r="1175" spans="1:6" x14ac:dyDescent="0.25">
      <c r="B1175" t="s">
        <v>6438</v>
      </c>
      <c r="C1175" t="s">
        <v>6439</v>
      </c>
      <c r="D1175" s="8">
        <v>381652000</v>
      </c>
      <c r="E1175" s="8">
        <v>15521016.6</v>
      </c>
      <c r="F1175" s="1">
        <v>6.8229281565961504</v>
      </c>
    </row>
    <row r="1176" spans="1:6" x14ac:dyDescent="0.25">
      <c r="A1176" t="s">
        <v>6</v>
      </c>
      <c r="B1176" t="s">
        <v>6440</v>
      </c>
      <c r="C1176" t="s">
        <v>6441</v>
      </c>
      <c r="D1176" s="8">
        <v>46938100</v>
      </c>
      <c r="E1176" s="8">
        <v>15480235.550000001</v>
      </c>
      <c r="F1176" s="1">
        <v>97.290247090741602</v>
      </c>
    </row>
    <row r="1177" spans="1:6" x14ac:dyDescent="0.25">
      <c r="B1177" t="s">
        <v>6442</v>
      </c>
      <c r="C1177" t="s">
        <v>6443</v>
      </c>
      <c r="D1177" s="8"/>
      <c r="E1177" s="8">
        <v>15440684.890000001</v>
      </c>
      <c r="F1177" s="1">
        <v>4.0141042367816198</v>
      </c>
    </row>
    <row r="1178" spans="1:6" x14ac:dyDescent="0.25">
      <c r="B1178" t="s">
        <v>3447</v>
      </c>
      <c r="C1178" t="s">
        <v>3448</v>
      </c>
      <c r="D1178" s="8"/>
      <c r="E1178" s="8">
        <v>15429376.91</v>
      </c>
      <c r="F1178" s="1">
        <v>1.67943812765926</v>
      </c>
    </row>
    <row r="1179" spans="1:6" x14ac:dyDescent="0.25">
      <c r="B1179" t="s">
        <v>6444</v>
      </c>
      <c r="C1179" t="s">
        <v>6445</v>
      </c>
      <c r="D1179" s="8">
        <v>24868100</v>
      </c>
      <c r="E1179" s="8">
        <v>15417122.189999999</v>
      </c>
      <c r="F1179" s="1">
        <v>8.8028210685548895</v>
      </c>
    </row>
    <row r="1180" spans="1:6" x14ac:dyDescent="0.25">
      <c r="B1180" t="s">
        <v>6446</v>
      </c>
      <c r="C1180" t="s">
        <v>6447</v>
      </c>
      <c r="D1180" s="8"/>
      <c r="E1180" s="8">
        <v>15374144.859999999</v>
      </c>
      <c r="F1180" s="1">
        <v>1.92915374763778</v>
      </c>
    </row>
    <row r="1181" spans="1:6" x14ac:dyDescent="0.25">
      <c r="B1181" t="s">
        <v>6448</v>
      </c>
      <c r="C1181" t="s">
        <v>6449</v>
      </c>
      <c r="D1181" s="8"/>
      <c r="E1181" s="8">
        <v>15339831.460000001</v>
      </c>
      <c r="F1181" s="1">
        <v>7.5519043537618797</v>
      </c>
    </row>
    <row r="1182" spans="1:6" x14ac:dyDescent="0.25">
      <c r="A1182" t="s">
        <v>6</v>
      </c>
      <c r="B1182" t="s">
        <v>6450</v>
      </c>
      <c r="C1182" t="s">
        <v>6451</v>
      </c>
      <c r="D1182" s="8">
        <v>178415000</v>
      </c>
      <c r="E1182" s="8">
        <v>15291165.4</v>
      </c>
      <c r="F1182" s="1">
        <v>31.402842140217899</v>
      </c>
    </row>
    <row r="1183" spans="1:6" x14ac:dyDescent="0.25">
      <c r="B1183" t="s">
        <v>6452</v>
      </c>
      <c r="C1183" t="s">
        <v>6453</v>
      </c>
      <c r="D1183" s="8">
        <v>330560000</v>
      </c>
      <c r="E1183" s="8">
        <v>15175741.779999999</v>
      </c>
      <c r="F1183" s="1">
        <v>100</v>
      </c>
    </row>
    <row r="1184" spans="1:6" x14ac:dyDescent="0.25">
      <c r="B1184" t="s">
        <v>6454</v>
      </c>
      <c r="C1184" t="s">
        <v>6455</v>
      </c>
      <c r="D1184" s="8"/>
      <c r="E1184" s="8">
        <v>15134365.720000001</v>
      </c>
      <c r="F1184" s="1">
        <v>5.1825503890899398</v>
      </c>
    </row>
    <row r="1185" spans="1:6" x14ac:dyDescent="0.25">
      <c r="B1185" t="s">
        <v>6456</v>
      </c>
      <c r="C1185" t="s">
        <v>6457</v>
      </c>
      <c r="D1185" s="8">
        <v>444181000</v>
      </c>
      <c r="E1185" s="8">
        <v>15115066.890000001</v>
      </c>
      <c r="F1185" s="1">
        <v>4.25782420659566</v>
      </c>
    </row>
    <row r="1186" spans="1:6" x14ac:dyDescent="0.25">
      <c r="A1186" t="s">
        <v>6</v>
      </c>
      <c r="B1186" t="s">
        <v>6458</v>
      </c>
      <c r="C1186" t="s">
        <v>6459</v>
      </c>
      <c r="D1186" s="8"/>
      <c r="E1186" s="8">
        <v>15114723.109999999</v>
      </c>
      <c r="F1186" s="1">
        <v>76.651544411697301</v>
      </c>
    </row>
    <row r="1187" spans="1:6" x14ac:dyDescent="0.25">
      <c r="B1187" t="s">
        <v>6460</v>
      </c>
      <c r="C1187" t="s">
        <v>6461</v>
      </c>
      <c r="D1187" s="8">
        <v>71371400</v>
      </c>
      <c r="E1187" s="8">
        <v>15097384.15</v>
      </c>
      <c r="F1187" s="1">
        <v>23.5408254895525</v>
      </c>
    </row>
    <row r="1188" spans="1:6" x14ac:dyDescent="0.25">
      <c r="B1188" t="s">
        <v>6462</v>
      </c>
      <c r="C1188" t="s">
        <v>6463</v>
      </c>
      <c r="D1188" s="8"/>
      <c r="E1188" s="8">
        <v>15046240.529999999</v>
      </c>
      <c r="F1188" s="1">
        <v>100</v>
      </c>
    </row>
    <row r="1189" spans="1:6" x14ac:dyDescent="0.25">
      <c r="B1189" t="s">
        <v>6464</v>
      </c>
      <c r="C1189" t="s">
        <v>6465</v>
      </c>
      <c r="D1189" s="8"/>
      <c r="E1189" s="8">
        <v>14982039.5</v>
      </c>
      <c r="F1189" s="1">
        <v>6.5024014991132102</v>
      </c>
    </row>
    <row r="1190" spans="1:6" x14ac:dyDescent="0.25">
      <c r="B1190" t="s">
        <v>6466</v>
      </c>
      <c r="C1190" t="s">
        <v>6467</v>
      </c>
      <c r="D1190" s="8"/>
      <c r="E1190" s="8">
        <v>14941437.07</v>
      </c>
      <c r="F1190" s="1">
        <v>18.715406044713301</v>
      </c>
    </row>
    <row r="1191" spans="1:6" x14ac:dyDescent="0.25">
      <c r="B1191" t="s">
        <v>6468</v>
      </c>
      <c r="C1191" t="s">
        <v>6469</v>
      </c>
      <c r="D1191" s="8">
        <v>565767000</v>
      </c>
      <c r="E1191" s="8">
        <v>14938857.26</v>
      </c>
      <c r="F1191" s="1">
        <v>4.2741174999992202</v>
      </c>
    </row>
    <row r="1192" spans="1:6" x14ac:dyDescent="0.25">
      <c r="B1192" t="s">
        <v>6470</v>
      </c>
      <c r="C1192" t="s">
        <v>6471</v>
      </c>
      <c r="D1192" s="8"/>
      <c r="E1192" s="8">
        <v>14938822.880000001</v>
      </c>
      <c r="F1192" s="1">
        <v>3.3406471977157399</v>
      </c>
    </row>
    <row r="1193" spans="1:6" x14ac:dyDescent="0.25">
      <c r="B1193" t="s">
        <v>6472</v>
      </c>
      <c r="C1193" t="s">
        <v>6473</v>
      </c>
      <c r="D1193" s="8"/>
      <c r="E1193" s="8">
        <v>14933870.98</v>
      </c>
      <c r="F1193" s="1">
        <v>3.3750442401548599</v>
      </c>
    </row>
    <row r="1194" spans="1:6" x14ac:dyDescent="0.25">
      <c r="B1194" t="s">
        <v>6474</v>
      </c>
      <c r="C1194" t="s">
        <v>6475</v>
      </c>
      <c r="D1194" s="8"/>
      <c r="E1194" s="8">
        <v>14908500.640000001</v>
      </c>
      <c r="F1194" s="1">
        <v>5.4420624242946198</v>
      </c>
    </row>
    <row r="1195" spans="1:6" x14ac:dyDescent="0.25">
      <c r="B1195" t="s">
        <v>6476</v>
      </c>
      <c r="C1195" t="s">
        <v>6477</v>
      </c>
      <c r="D1195" s="8">
        <v>11502200</v>
      </c>
      <c r="E1195" s="8">
        <v>14875185.1</v>
      </c>
      <c r="F1195" s="1">
        <v>86.999550183123105</v>
      </c>
    </row>
    <row r="1196" spans="1:6" x14ac:dyDescent="0.25">
      <c r="B1196" t="s">
        <v>6478</v>
      </c>
      <c r="C1196" t="s">
        <v>6479</v>
      </c>
      <c r="D1196" s="8"/>
      <c r="E1196" s="8">
        <v>14829098.25</v>
      </c>
      <c r="F1196" s="1">
        <v>2.6564087247969299</v>
      </c>
    </row>
    <row r="1197" spans="1:6" x14ac:dyDescent="0.25">
      <c r="B1197" t="s">
        <v>6480</v>
      </c>
      <c r="C1197" t="s">
        <v>6481</v>
      </c>
      <c r="D1197" s="8">
        <v>41291200</v>
      </c>
      <c r="E1197" s="8">
        <v>14763501.42</v>
      </c>
      <c r="F1197" s="1">
        <v>1.0886755042880001</v>
      </c>
    </row>
    <row r="1198" spans="1:6" x14ac:dyDescent="0.25">
      <c r="B1198" t="s">
        <v>6482</v>
      </c>
      <c r="C1198" t="s">
        <v>6483</v>
      </c>
      <c r="D1198" s="8">
        <v>1602150000</v>
      </c>
      <c r="E1198" s="8">
        <v>14755339.01</v>
      </c>
      <c r="F1198" s="1">
        <v>0.25302740114386402</v>
      </c>
    </row>
    <row r="1199" spans="1:6" x14ac:dyDescent="0.25">
      <c r="B1199" t="s">
        <v>6484</v>
      </c>
      <c r="C1199" t="s">
        <v>6485</v>
      </c>
      <c r="D1199" s="8">
        <v>49407000</v>
      </c>
      <c r="E1199" s="8">
        <v>14725027.4</v>
      </c>
      <c r="F1199" s="1">
        <v>30.888899336857602</v>
      </c>
    </row>
    <row r="1200" spans="1:6" x14ac:dyDescent="0.25">
      <c r="B1200" t="s">
        <v>6486</v>
      </c>
      <c r="C1200" t="s">
        <v>6487</v>
      </c>
      <c r="D1200" s="8">
        <v>57871500</v>
      </c>
      <c r="E1200" s="8">
        <v>14648000</v>
      </c>
      <c r="F1200" s="1">
        <v>20.676707649309002</v>
      </c>
    </row>
    <row r="1201" spans="1:6" x14ac:dyDescent="0.25">
      <c r="B1201" t="s">
        <v>6488</v>
      </c>
      <c r="C1201" t="s">
        <v>6489</v>
      </c>
      <c r="D1201" s="8">
        <v>288206000</v>
      </c>
      <c r="E1201" s="8">
        <v>14633171.300000001</v>
      </c>
      <c r="F1201" s="1">
        <v>14.796336843645999</v>
      </c>
    </row>
    <row r="1202" spans="1:6" x14ac:dyDescent="0.25">
      <c r="B1202" t="s">
        <v>6490</v>
      </c>
      <c r="C1202" t="s">
        <v>6491</v>
      </c>
      <c r="D1202" s="8">
        <v>6256620</v>
      </c>
      <c r="E1202" s="8">
        <v>14514753.289999999</v>
      </c>
      <c r="F1202" s="1">
        <v>61.4505664228464</v>
      </c>
    </row>
    <row r="1203" spans="1:6" x14ac:dyDescent="0.25">
      <c r="B1203" t="s">
        <v>6492</v>
      </c>
      <c r="C1203" t="s">
        <v>6493</v>
      </c>
      <c r="D1203" s="8">
        <v>65994800</v>
      </c>
      <c r="E1203" s="8">
        <v>14503350.25</v>
      </c>
      <c r="F1203" s="1">
        <v>22.740266813970699</v>
      </c>
    </row>
    <row r="1204" spans="1:6" x14ac:dyDescent="0.25">
      <c r="B1204" t="s">
        <v>6494</v>
      </c>
      <c r="C1204" t="s">
        <v>6495</v>
      </c>
      <c r="D1204" s="8"/>
      <c r="E1204" s="8">
        <v>14360432.310000001</v>
      </c>
      <c r="F1204" s="1">
        <v>0.34330419446015298</v>
      </c>
    </row>
    <row r="1205" spans="1:6" x14ac:dyDescent="0.25">
      <c r="B1205" t="s">
        <v>6496</v>
      </c>
      <c r="C1205" t="s">
        <v>6497</v>
      </c>
      <c r="D1205" s="8"/>
      <c r="E1205" s="8">
        <v>14251146.699999999</v>
      </c>
      <c r="F1205" s="1">
        <v>0.37877354802597202</v>
      </c>
    </row>
    <row r="1206" spans="1:6" x14ac:dyDescent="0.25">
      <c r="B1206" t="s">
        <v>6498</v>
      </c>
      <c r="C1206" t="s">
        <v>6499</v>
      </c>
      <c r="D1206" s="8"/>
      <c r="E1206" s="8">
        <v>14243047.43</v>
      </c>
      <c r="F1206" s="1">
        <v>5.1631996873298203</v>
      </c>
    </row>
    <row r="1207" spans="1:6" x14ac:dyDescent="0.25">
      <c r="B1207" t="s">
        <v>6500</v>
      </c>
      <c r="C1207" t="s">
        <v>6501</v>
      </c>
      <c r="D1207" s="8"/>
      <c r="E1207" s="8">
        <v>14152709.34</v>
      </c>
      <c r="F1207" s="1">
        <v>6.8539425694830198</v>
      </c>
    </row>
    <row r="1208" spans="1:6" x14ac:dyDescent="0.25">
      <c r="B1208" t="s">
        <v>6502</v>
      </c>
      <c r="C1208" t="s">
        <v>6503</v>
      </c>
      <c r="D1208" s="8">
        <v>1025230000</v>
      </c>
      <c r="E1208" s="8">
        <v>14131096.560000001</v>
      </c>
      <c r="F1208" s="1">
        <v>0.94844816065014603</v>
      </c>
    </row>
    <row r="1209" spans="1:6" x14ac:dyDescent="0.25">
      <c r="B1209" t="s">
        <v>6504</v>
      </c>
      <c r="C1209" t="s">
        <v>6505</v>
      </c>
      <c r="D1209" s="8">
        <v>107733000</v>
      </c>
      <c r="E1209" s="8">
        <v>14129726.77</v>
      </c>
      <c r="F1209" s="1">
        <v>100</v>
      </c>
    </row>
    <row r="1210" spans="1:6" x14ac:dyDescent="0.25">
      <c r="B1210" t="s">
        <v>6506</v>
      </c>
      <c r="C1210" t="s">
        <v>6507</v>
      </c>
      <c r="D1210" s="8">
        <v>26289800000</v>
      </c>
      <c r="E1210" s="8">
        <v>14103344.83</v>
      </c>
      <c r="F1210" s="1">
        <v>3.1915871443944102E-2</v>
      </c>
    </row>
    <row r="1211" spans="1:6" x14ac:dyDescent="0.25">
      <c r="B1211" t="s">
        <v>6508</v>
      </c>
      <c r="C1211" t="s">
        <v>6509</v>
      </c>
      <c r="D1211" s="8"/>
      <c r="E1211" s="8">
        <v>14013234.939999999</v>
      </c>
      <c r="F1211" s="1">
        <v>0.149932504356907</v>
      </c>
    </row>
    <row r="1212" spans="1:6" x14ac:dyDescent="0.25">
      <c r="B1212" t="s">
        <v>6510</v>
      </c>
      <c r="C1212" t="s">
        <v>6511</v>
      </c>
      <c r="D1212" s="8">
        <v>151663000</v>
      </c>
      <c r="E1212" s="8">
        <v>13932759.42</v>
      </c>
      <c r="F1212" s="1">
        <v>1.55623182331423</v>
      </c>
    </row>
    <row r="1213" spans="1:6" x14ac:dyDescent="0.25">
      <c r="B1213" t="s">
        <v>6512</v>
      </c>
      <c r="C1213" t="s">
        <v>6513</v>
      </c>
      <c r="D1213" s="8">
        <v>415002000</v>
      </c>
      <c r="E1213" s="8">
        <v>13923951.27</v>
      </c>
      <c r="F1213" s="1">
        <v>19.39178723573</v>
      </c>
    </row>
    <row r="1214" spans="1:6" x14ac:dyDescent="0.25">
      <c r="A1214" t="s">
        <v>6</v>
      </c>
      <c r="B1214" t="s">
        <v>6514</v>
      </c>
      <c r="C1214" t="s">
        <v>6515</v>
      </c>
      <c r="D1214" s="8">
        <v>84089300</v>
      </c>
      <c r="E1214" s="8">
        <v>13917419.85</v>
      </c>
      <c r="F1214" s="1">
        <v>100</v>
      </c>
    </row>
    <row r="1215" spans="1:6" x14ac:dyDescent="0.25">
      <c r="B1215" t="s">
        <v>6516</v>
      </c>
      <c r="C1215" t="s">
        <v>6517</v>
      </c>
      <c r="D1215" s="8"/>
      <c r="E1215" s="8">
        <v>13898890.85</v>
      </c>
      <c r="F1215" s="1">
        <v>5.8021415293306804</v>
      </c>
    </row>
    <row r="1216" spans="1:6" x14ac:dyDescent="0.25">
      <c r="B1216" t="s">
        <v>6518</v>
      </c>
      <c r="C1216" t="s">
        <v>6519</v>
      </c>
      <c r="D1216" s="8">
        <v>13935100</v>
      </c>
      <c r="E1216" s="8">
        <v>13884442.369999999</v>
      </c>
      <c r="F1216" s="1">
        <v>100</v>
      </c>
    </row>
    <row r="1217" spans="1:6" x14ac:dyDescent="0.25">
      <c r="B1217" t="s">
        <v>6520</v>
      </c>
      <c r="C1217" t="s">
        <v>6521</v>
      </c>
      <c r="D1217" s="8">
        <v>383650000</v>
      </c>
      <c r="E1217" s="8">
        <v>13786791.73</v>
      </c>
      <c r="F1217" s="1">
        <v>9.4294301895385892</v>
      </c>
    </row>
    <row r="1218" spans="1:6" x14ac:dyDescent="0.25">
      <c r="B1218" t="s">
        <v>6522</v>
      </c>
      <c r="C1218" t="s">
        <v>6523</v>
      </c>
      <c r="D1218" s="8">
        <v>1364540000</v>
      </c>
      <c r="E1218" s="8">
        <v>13765538.710000001</v>
      </c>
      <c r="F1218" s="1">
        <v>8.44093193705727</v>
      </c>
    </row>
    <row r="1219" spans="1:6" x14ac:dyDescent="0.25">
      <c r="B1219" t="s">
        <v>6524</v>
      </c>
      <c r="C1219" t="s">
        <v>6525</v>
      </c>
      <c r="D1219" s="8">
        <v>196747000</v>
      </c>
      <c r="E1219" s="8">
        <v>13614563.890000001</v>
      </c>
      <c r="F1219" s="1">
        <v>0.83523158698147304</v>
      </c>
    </row>
    <row r="1220" spans="1:6" x14ac:dyDescent="0.25">
      <c r="B1220" t="s">
        <v>6526</v>
      </c>
      <c r="C1220" t="s">
        <v>6527</v>
      </c>
      <c r="D1220" s="8"/>
      <c r="E1220" s="8">
        <v>13607649.42</v>
      </c>
      <c r="F1220" s="1">
        <v>5.6196499144871703</v>
      </c>
    </row>
    <row r="1221" spans="1:6" x14ac:dyDescent="0.25">
      <c r="B1221" t="s">
        <v>6528</v>
      </c>
      <c r="C1221" t="s">
        <v>6529</v>
      </c>
      <c r="D1221" s="8"/>
      <c r="E1221" s="8">
        <v>13572010.880000001</v>
      </c>
      <c r="F1221" s="1">
        <v>1.2269318263005</v>
      </c>
    </row>
    <row r="1222" spans="1:6" x14ac:dyDescent="0.25">
      <c r="B1222" t="s">
        <v>6530</v>
      </c>
      <c r="C1222" t="s">
        <v>6531</v>
      </c>
      <c r="D1222" s="8"/>
      <c r="E1222" s="8">
        <v>13531146.689999999</v>
      </c>
      <c r="F1222" s="1">
        <v>0.51750363853154402</v>
      </c>
    </row>
    <row r="1223" spans="1:6" x14ac:dyDescent="0.25">
      <c r="B1223" t="s">
        <v>6532</v>
      </c>
      <c r="C1223" t="s">
        <v>6533</v>
      </c>
      <c r="D1223" s="8">
        <v>129146000</v>
      </c>
      <c r="E1223" s="8">
        <v>13530129.58</v>
      </c>
      <c r="F1223" s="1">
        <v>100</v>
      </c>
    </row>
    <row r="1224" spans="1:6" x14ac:dyDescent="0.25">
      <c r="A1224" t="s">
        <v>6</v>
      </c>
      <c r="B1224" t="s">
        <v>6534</v>
      </c>
      <c r="C1224" t="s">
        <v>6535</v>
      </c>
      <c r="D1224" s="8">
        <v>338358000</v>
      </c>
      <c r="E1224" s="8">
        <v>13523359.689999999</v>
      </c>
      <c r="F1224" s="1">
        <v>100</v>
      </c>
    </row>
    <row r="1225" spans="1:6" x14ac:dyDescent="0.25">
      <c r="B1225" t="s">
        <v>6536</v>
      </c>
      <c r="C1225" t="s">
        <v>6537</v>
      </c>
      <c r="D1225" s="8">
        <v>871325000</v>
      </c>
      <c r="E1225" s="8">
        <v>13512147.66</v>
      </c>
      <c r="F1225" s="1">
        <v>6.0744812103060397</v>
      </c>
    </row>
    <row r="1226" spans="1:6" x14ac:dyDescent="0.25">
      <c r="B1226" t="s">
        <v>3525</v>
      </c>
      <c r="C1226" t="s">
        <v>3526</v>
      </c>
      <c r="D1226" s="8">
        <v>1031930000</v>
      </c>
      <c r="E1226" s="8">
        <v>13491536.109999999</v>
      </c>
      <c r="F1226" s="1">
        <v>9.3849440185827806</v>
      </c>
    </row>
    <row r="1227" spans="1:6" x14ac:dyDescent="0.25">
      <c r="B1227" t="s">
        <v>6538</v>
      </c>
      <c r="C1227" t="s">
        <v>6539</v>
      </c>
      <c r="D1227" s="8">
        <v>472573000</v>
      </c>
      <c r="E1227" s="8">
        <v>13338426.199999999</v>
      </c>
      <c r="F1227" s="1">
        <v>21.8978653745374</v>
      </c>
    </row>
    <row r="1228" spans="1:6" x14ac:dyDescent="0.25">
      <c r="B1228" t="s">
        <v>6540</v>
      </c>
      <c r="C1228" t="s">
        <v>6541</v>
      </c>
      <c r="D1228" s="8"/>
      <c r="E1228" s="8">
        <v>13267089.439999999</v>
      </c>
      <c r="F1228" s="1">
        <v>7.2658914471333702</v>
      </c>
    </row>
    <row r="1229" spans="1:6" x14ac:dyDescent="0.25">
      <c r="A1229" t="s">
        <v>6</v>
      </c>
      <c r="B1229" t="s">
        <v>6542</v>
      </c>
      <c r="C1229" t="s">
        <v>6543</v>
      </c>
      <c r="D1229" s="8"/>
      <c r="E1229" s="8">
        <v>13252629.65</v>
      </c>
      <c r="F1229" s="1">
        <v>71.924022479943304</v>
      </c>
    </row>
    <row r="1230" spans="1:6" x14ac:dyDescent="0.25">
      <c r="B1230" t="s">
        <v>6544</v>
      </c>
      <c r="C1230" t="s">
        <v>6545</v>
      </c>
      <c r="D1230" s="8"/>
      <c r="E1230" s="8">
        <v>13188001.02</v>
      </c>
      <c r="F1230" s="1">
        <v>7.6956072723223299</v>
      </c>
    </row>
    <row r="1231" spans="1:6" x14ac:dyDescent="0.25">
      <c r="B1231" t="s">
        <v>3283</v>
      </c>
      <c r="C1231" t="s">
        <v>3284</v>
      </c>
      <c r="D1231" s="8"/>
      <c r="E1231" s="8">
        <v>13094419.529999999</v>
      </c>
      <c r="F1231" s="1">
        <v>3.4508526956654202</v>
      </c>
    </row>
    <row r="1232" spans="1:6" x14ac:dyDescent="0.25">
      <c r="B1232" t="s">
        <v>3487</v>
      </c>
      <c r="C1232" t="s">
        <v>3488</v>
      </c>
      <c r="D1232" s="8"/>
      <c r="E1232" s="8">
        <v>13073076.189999999</v>
      </c>
      <c r="F1232" s="1">
        <v>4.6125895938330297</v>
      </c>
    </row>
    <row r="1233" spans="1:6" x14ac:dyDescent="0.25">
      <c r="B1233" t="s">
        <v>6546</v>
      </c>
      <c r="C1233" t="s">
        <v>6547</v>
      </c>
      <c r="D1233" s="8"/>
      <c r="E1233" s="8">
        <v>13021798.720000001</v>
      </c>
      <c r="F1233" s="1">
        <v>1.3199445795962901</v>
      </c>
    </row>
    <row r="1234" spans="1:6" x14ac:dyDescent="0.25">
      <c r="A1234" t="s">
        <v>6</v>
      </c>
      <c r="B1234" t="s">
        <v>6548</v>
      </c>
      <c r="C1234" t="s">
        <v>6549</v>
      </c>
      <c r="D1234" s="8">
        <v>26375400</v>
      </c>
      <c r="E1234" s="8">
        <v>12998055.140000001</v>
      </c>
      <c r="F1234" s="1">
        <v>100</v>
      </c>
    </row>
    <row r="1235" spans="1:6" x14ac:dyDescent="0.25">
      <c r="B1235" t="s">
        <v>6550</v>
      </c>
      <c r="C1235" t="s">
        <v>6551</v>
      </c>
      <c r="D1235" s="8">
        <v>492254000</v>
      </c>
      <c r="E1235" s="8">
        <v>12974353.279999999</v>
      </c>
      <c r="F1235" s="1">
        <v>14.1667276117456</v>
      </c>
    </row>
    <row r="1236" spans="1:6" x14ac:dyDescent="0.25">
      <c r="B1236" t="s">
        <v>4200</v>
      </c>
      <c r="C1236" t="s">
        <v>6552</v>
      </c>
      <c r="D1236" s="8"/>
      <c r="E1236" s="8">
        <v>12938009.33</v>
      </c>
      <c r="F1236" s="1">
        <v>0.16814411855572201</v>
      </c>
    </row>
    <row r="1237" spans="1:6" x14ac:dyDescent="0.25">
      <c r="B1237" t="s">
        <v>6553</v>
      </c>
      <c r="C1237" t="s">
        <v>6554</v>
      </c>
      <c r="D1237" s="8">
        <v>120410000</v>
      </c>
      <c r="E1237" s="8">
        <v>12922342.84</v>
      </c>
      <c r="F1237" s="1">
        <v>40.667400078302997</v>
      </c>
    </row>
    <row r="1238" spans="1:6" x14ac:dyDescent="0.25">
      <c r="B1238" t="s">
        <v>6555</v>
      </c>
      <c r="C1238" t="s">
        <v>6556</v>
      </c>
      <c r="D1238" s="8"/>
      <c r="E1238" s="8">
        <v>12816889.470000001</v>
      </c>
      <c r="F1238" s="1">
        <v>0.72103943894298095</v>
      </c>
    </row>
    <row r="1239" spans="1:6" x14ac:dyDescent="0.25">
      <c r="B1239" t="s">
        <v>6557</v>
      </c>
      <c r="C1239" t="s">
        <v>6558</v>
      </c>
      <c r="D1239" s="8">
        <v>20272300</v>
      </c>
      <c r="E1239" s="8">
        <v>12801150.82</v>
      </c>
      <c r="F1239" s="1">
        <v>93.675923490496302</v>
      </c>
    </row>
    <row r="1240" spans="1:6" x14ac:dyDescent="0.25">
      <c r="B1240" t="s">
        <v>6559</v>
      </c>
      <c r="C1240" t="s">
        <v>6560</v>
      </c>
      <c r="D1240" s="8"/>
      <c r="E1240" s="8">
        <v>12797708.59</v>
      </c>
      <c r="F1240" s="1">
        <v>3.75834602286871</v>
      </c>
    </row>
    <row r="1241" spans="1:6" x14ac:dyDescent="0.25">
      <c r="B1241" t="s">
        <v>6561</v>
      </c>
      <c r="C1241" t="s">
        <v>6562</v>
      </c>
      <c r="D1241" s="8">
        <v>33409500</v>
      </c>
      <c r="E1241" s="8">
        <v>12739929.859999999</v>
      </c>
      <c r="F1241" s="1">
        <v>5.3059835768741097</v>
      </c>
    </row>
    <row r="1242" spans="1:6" x14ac:dyDescent="0.25">
      <c r="B1242" t="s">
        <v>2133</v>
      </c>
      <c r="C1242" t="s">
        <v>2134</v>
      </c>
      <c r="D1242" s="8">
        <v>98812200</v>
      </c>
      <c r="E1242" s="8">
        <v>12683914.35</v>
      </c>
      <c r="F1242" s="1">
        <v>23.715297893977102</v>
      </c>
    </row>
    <row r="1243" spans="1:6" x14ac:dyDescent="0.25">
      <c r="B1243" t="s">
        <v>6563</v>
      </c>
      <c r="C1243" t="s">
        <v>6564</v>
      </c>
      <c r="D1243" s="8"/>
      <c r="E1243" s="8">
        <v>12657516.970000001</v>
      </c>
      <c r="F1243" s="1">
        <v>8.5997590300405395</v>
      </c>
    </row>
    <row r="1244" spans="1:6" x14ac:dyDescent="0.25">
      <c r="B1244" t="s">
        <v>6565</v>
      </c>
      <c r="C1244" t="s">
        <v>6566</v>
      </c>
      <c r="D1244" s="8">
        <v>19598200</v>
      </c>
      <c r="E1244" s="8">
        <v>12600244.789999999</v>
      </c>
      <c r="F1244" s="1">
        <v>100</v>
      </c>
    </row>
    <row r="1245" spans="1:6" x14ac:dyDescent="0.25">
      <c r="B1245" t="s">
        <v>6567</v>
      </c>
      <c r="C1245" t="s">
        <v>6568</v>
      </c>
      <c r="D1245" s="8">
        <v>29776700</v>
      </c>
      <c r="E1245" s="8">
        <v>12596851.220000001</v>
      </c>
      <c r="F1245" s="1">
        <v>45.985112576006401</v>
      </c>
    </row>
    <row r="1246" spans="1:6" x14ac:dyDescent="0.25">
      <c r="B1246" t="s">
        <v>6569</v>
      </c>
      <c r="C1246" t="s">
        <v>6570</v>
      </c>
      <c r="D1246" s="8"/>
      <c r="E1246" s="8">
        <v>12582334.32</v>
      </c>
      <c r="F1246" s="1">
        <v>15.6364810148374</v>
      </c>
    </row>
    <row r="1247" spans="1:6" x14ac:dyDescent="0.25">
      <c r="B1247" t="s">
        <v>6571</v>
      </c>
      <c r="C1247" t="s">
        <v>6572</v>
      </c>
      <c r="D1247" s="8"/>
      <c r="E1247" s="8">
        <v>12578491.789999999</v>
      </c>
      <c r="F1247" s="1">
        <v>9.3863328656465992</v>
      </c>
    </row>
    <row r="1248" spans="1:6" x14ac:dyDescent="0.25">
      <c r="B1248" t="s">
        <v>6573</v>
      </c>
      <c r="C1248" t="s">
        <v>6574</v>
      </c>
      <c r="D1248" s="8">
        <v>213616000</v>
      </c>
      <c r="E1248" s="8">
        <v>12551290.619999999</v>
      </c>
      <c r="F1248" s="1">
        <v>0.31855336166954701</v>
      </c>
    </row>
    <row r="1249" spans="1:6" x14ac:dyDescent="0.25">
      <c r="A1249" t="s">
        <v>6</v>
      </c>
      <c r="B1249" t="s">
        <v>6575</v>
      </c>
      <c r="C1249" t="s">
        <v>6576</v>
      </c>
      <c r="D1249" s="8"/>
      <c r="E1249" s="8">
        <v>12482009.029999999</v>
      </c>
      <c r="F1249" s="1">
        <v>100</v>
      </c>
    </row>
    <row r="1250" spans="1:6" x14ac:dyDescent="0.25">
      <c r="B1250" t="s">
        <v>6577</v>
      </c>
      <c r="C1250" t="s">
        <v>6578</v>
      </c>
      <c r="D1250" s="8">
        <v>295955000</v>
      </c>
      <c r="E1250" s="8">
        <v>12471863.84</v>
      </c>
      <c r="F1250" s="1">
        <v>35.495369667129403</v>
      </c>
    </row>
    <row r="1251" spans="1:6" x14ac:dyDescent="0.25">
      <c r="B1251" t="s">
        <v>6579</v>
      </c>
      <c r="C1251" t="s">
        <v>6580</v>
      </c>
      <c r="D1251" s="8">
        <v>71794700</v>
      </c>
      <c r="E1251" s="8">
        <v>12447360.51</v>
      </c>
      <c r="F1251" s="1">
        <v>22.455435866848401</v>
      </c>
    </row>
    <row r="1252" spans="1:6" x14ac:dyDescent="0.25">
      <c r="B1252" t="s">
        <v>6581</v>
      </c>
      <c r="C1252" t="s">
        <v>6582</v>
      </c>
      <c r="D1252" s="8">
        <v>184093000</v>
      </c>
      <c r="E1252" s="8">
        <v>12412898.710000001</v>
      </c>
      <c r="F1252" s="1">
        <v>10.8279315409989</v>
      </c>
    </row>
    <row r="1253" spans="1:6" x14ac:dyDescent="0.25">
      <c r="B1253" t="s">
        <v>6583</v>
      </c>
      <c r="C1253" t="s">
        <v>6584</v>
      </c>
      <c r="D1253" s="8"/>
      <c r="E1253" s="8">
        <v>12372439.550000001</v>
      </c>
      <c r="F1253" s="1">
        <v>3.42556913736101</v>
      </c>
    </row>
    <row r="1254" spans="1:6" x14ac:dyDescent="0.25">
      <c r="A1254" t="s">
        <v>6</v>
      </c>
      <c r="B1254" t="s">
        <v>6585</v>
      </c>
      <c r="C1254" t="s">
        <v>6586</v>
      </c>
      <c r="D1254" s="8">
        <v>15393100</v>
      </c>
      <c r="E1254" s="8">
        <v>12312001.859999999</v>
      </c>
      <c r="F1254" s="1">
        <v>100</v>
      </c>
    </row>
    <row r="1255" spans="1:6" x14ac:dyDescent="0.25">
      <c r="B1255" t="s">
        <v>6587</v>
      </c>
      <c r="C1255" t="s">
        <v>6588</v>
      </c>
      <c r="D1255" s="8">
        <v>4919250000</v>
      </c>
      <c r="E1255" s="8">
        <v>12292806.52</v>
      </c>
      <c r="F1255" s="1">
        <v>2.2058823531918699</v>
      </c>
    </row>
    <row r="1256" spans="1:6" x14ac:dyDescent="0.25">
      <c r="B1256" t="s">
        <v>6589</v>
      </c>
      <c r="C1256" t="s">
        <v>6590</v>
      </c>
      <c r="D1256" s="8"/>
      <c r="E1256" s="8">
        <v>12171148.34</v>
      </c>
      <c r="F1256" s="1">
        <v>9.0881591581529708</v>
      </c>
    </row>
    <row r="1257" spans="1:6" x14ac:dyDescent="0.25">
      <c r="A1257" t="s">
        <v>6</v>
      </c>
      <c r="B1257" t="s">
        <v>6591</v>
      </c>
      <c r="C1257" t="s">
        <v>6592</v>
      </c>
      <c r="D1257" s="8">
        <v>26244900</v>
      </c>
      <c r="E1257" s="8">
        <v>12134011.57</v>
      </c>
      <c r="F1257" s="1">
        <v>93.408551050324107</v>
      </c>
    </row>
    <row r="1258" spans="1:6" x14ac:dyDescent="0.25">
      <c r="B1258" t="s">
        <v>6593</v>
      </c>
      <c r="C1258" t="s">
        <v>6594</v>
      </c>
      <c r="D1258" s="8"/>
      <c r="E1258" s="8">
        <v>12130518.32</v>
      </c>
      <c r="F1258" s="1">
        <v>6.9540177795739098</v>
      </c>
    </row>
    <row r="1259" spans="1:6" x14ac:dyDescent="0.25">
      <c r="B1259" t="s">
        <v>6595</v>
      </c>
      <c r="C1259" t="s">
        <v>6596</v>
      </c>
      <c r="D1259" s="8"/>
      <c r="E1259" s="8">
        <v>12107941.890000001</v>
      </c>
      <c r="F1259" s="1">
        <v>1.0070108597954801</v>
      </c>
    </row>
    <row r="1260" spans="1:6" x14ac:dyDescent="0.25">
      <c r="B1260" t="s">
        <v>3375</v>
      </c>
      <c r="C1260" t="s">
        <v>3376</v>
      </c>
      <c r="D1260" s="8"/>
      <c r="E1260" s="8">
        <v>11932823.5</v>
      </c>
      <c r="F1260" s="1">
        <v>0.38441243201182002</v>
      </c>
    </row>
    <row r="1261" spans="1:6" x14ac:dyDescent="0.25">
      <c r="B1261" t="s">
        <v>6597</v>
      </c>
      <c r="C1261" t="s">
        <v>6598</v>
      </c>
      <c r="D1261" s="8">
        <v>1302930000</v>
      </c>
      <c r="E1261" s="8">
        <v>11924481.16</v>
      </c>
      <c r="F1261" s="1">
        <v>47.151139487466999</v>
      </c>
    </row>
    <row r="1262" spans="1:6" x14ac:dyDescent="0.25">
      <c r="B1262" t="s">
        <v>6599</v>
      </c>
      <c r="C1262" t="s">
        <v>6600</v>
      </c>
      <c r="D1262" s="8"/>
      <c r="E1262" s="8">
        <v>11911585.619999999</v>
      </c>
      <c r="F1262" s="1">
        <v>14.3028995779214</v>
      </c>
    </row>
    <row r="1263" spans="1:6" x14ac:dyDescent="0.25">
      <c r="B1263" t="s">
        <v>6601</v>
      </c>
      <c r="C1263" t="s">
        <v>6602</v>
      </c>
      <c r="D1263" s="8"/>
      <c r="E1263" s="8">
        <v>11897062.01</v>
      </c>
      <c r="F1263" s="1">
        <v>37.327271461642702</v>
      </c>
    </row>
    <row r="1264" spans="1:6" x14ac:dyDescent="0.25">
      <c r="B1264" t="s">
        <v>6603</v>
      </c>
      <c r="C1264" t="s">
        <v>6604</v>
      </c>
      <c r="D1264" s="8"/>
      <c r="E1264" s="8">
        <v>11829812.199999999</v>
      </c>
      <c r="F1264" s="1">
        <v>0.68703539100685596</v>
      </c>
    </row>
    <row r="1265" spans="2:6" x14ac:dyDescent="0.25">
      <c r="B1265" t="s">
        <v>6605</v>
      </c>
      <c r="C1265" t="s">
        <v>6606</v>
      </c>
      <c r="D1265" s="8"/>
      <c r="E1265" s="8">
        <v>11809207.039999999</v>
      </c>
      <c r="F1265" s="1">
        <v>4.1660816985840903</v>
      </c>
    </row>
    <row r="1266" spans="2:6" x14ac:dyDescent="0.25">
      <c r="B1266" t="s">
        <v>6607</v>
      </c>
      <c r="C1266" t="s">
        <v>6608</v>
      </c>
      <c r="D1266" s="8">
        <v>66461100</v>
      </c>
      <c r="E1266" s="8">
        <v>11785618.66</v>
      </c>
      <c r="F1266" s="1">
        <v>18.166376892404699</v>
      </c>
    </row>
    <row r="1267" spans="2:6" x14ac:dyDescent="0.25">
      <c r="B1267" t="s">
        <v>6609</v>
      </c>
      <c r="C1267" t="s">
        <v>6610</v>
      </c>
      <c r="D1267" s="8">
        <v>1377930000</v>
      </c>
      <c r="E1267" s="8">
        <v>11747577.27</v>
      </c>
      <c r="F1267" s="1">
        <v>1.0770100644462</v>
      </c>
    </row>
    <row r="1268" spans="2:6" x14ac:dyDescent="0.25">
      <c r="B1268" t="s">
        <v>5358</v>
      </c>
      <c r="C1268" t="s">
        <v>6611</v>
      </c>
      <c r="D1268" s="8"/>
      <c r="E1268" s="8">
        <v>11732563.15</v>
      </c>
      <c r="F1268" s="1">
        <v>0.23328025437856301</v>
      </c>
    </row>
    <row r="1269" spans="2:6" x14ac:dyDescent="0.25">
      <c r="B1269" t="s">
        <v>6612</v>
      </c>
      <c r="C1269" t="s">
        <v>6613</v>
      </c>
      <c r="D1269" s="8"/>
      <c r="E1269" s="8">
        <v>11726613.02</v>
      </c>
      <c r="F1269" s="1">
        <v>3.1004639898142901</v>
      </c>
    </row>
    <row r="1270" spans="2:6" x14ac:dyDescent="0.25">
      <c r="B1270" t="s">
        <v>6614</v>
      </c>
      <c r="C1270" t="s">
        <v>6615</v>
      </c>
      <c r="D1270" s="8">
        <v>405577000</v>
      </c>
      <c r="E1270" s="8">
        <v>11630057.289999999</v>
      </c>
      <c r="F1270" s="1">
        <v>6.2853551233762701</v>
      </c>
    </row>
    <row r="1271" spans="2:6" x14ac:dyDescent="0.25">
      <c r="B1271" t="s">
        <v>6616</v>
      </c>
      <c r="C1271" t="s">
        <v>6617</v>
      </c>
      <c r="D1271" s="8">
        <v>129591000</v>
      </c>
      <c r="E1271" s="8">
        <v>11600236.130000001</v>
      </c>
      <c r="F1271" s="1">
        <v>7.0538444888434402</v>
      </c>
    </row>
    <row r="1272" spans="2:6" x14ac:dyDescent="0.25">
      <c r="B1272" t="s">
        <v>6618</v>
      </c>
      <c r="C1272" t="s">
        <v>6619</v>
      </c>
      <c r="D1272" s="8">
        <v>1074320000</v>
      </c>
      <c r="E1272" s="8">
        <v>11589905.24</v>
      </c>
      <c r="F1272" s="1">
        <v>4.4209369572081796</v>
      </c>
    </row>
    <row r="1273" spans="2:6" x14ac:dyDescent="0.25">
      <c r="B1273" t="s">
        <v>6620</v>
      </c>
      <c r="C1273" t="s">
        <v>6621</v>
      </c>
      <c r="D1273" s="8"/>
      <c r="E1273" s="8">
        <v>11580197.07</v>
      </c>
      <c r="F1273" s="1">
        <v>3.8237315205351798</v>
      </c>
    </row>
    <row r="1274" spans="2:6" x14ac:dyDescent="0.25">
      <c r="B1274" t="s">
        <v>6622</v>
      </c>
      <c r="C1274" t="s">
        <v>6623</v>
      </c>
      <c r="D1274" s="8">
        <v>293376000</v>
      </c>
      <c r="E1274" s="8">
        <v>11571434.199999999</v>
      </c>
      <c r="F1274" s="1">
        <v>2.2977850376082198</v>
      </c>
    </row>
    <row r="1275" spans="2:6" x14ac:dyDescent="0.25">
      <c r="B1275" t="s">
        <v>6624</v>
      </c>
      <c r="C1275" t="s">
        <v>6625</v>
      </c>
      <c r="D1275" s="8"/>
      <c r="E1275" s="8">
        <v>11554006.15</v>
      </c>
      <c r="F1275" s="1">
        <v>2.3665183969575398</v>
      </c>
    </row>
    <row r="1276" spans="2:6" x14ac:dyDescent="0.25">
      <c r="B1276" t="s">
        <v>6626</v>
      </c>
      <c r="C1276" t="s">
        <v>6627</v>
      </c>
      <c r="D1276" s="8"/>
      <c r="E1276" s="8">
        <v>11548412.49</v>
      </c>
      <c r="F1276" s="1">
        <v>0.70858457534504804</v>
      </c>
    </row>
    <row r="1277" spans="2:6" x14ac:dyDescent="0.25">
      <c r="B1277" t="s">
        <v>6628</v>
      </c>
      <c r="C1277" t="s">
        <v>6629</v>
      </c>
      <c r="D1277" s="8"/>
      <c r="E1277" s="8">
        <v>11536652.369999999</v>
      </c>
      <c r="F1277" s="1">
        <v>1.1939971970123699</v>
      </c>
    </row>
    <row r="1278" spans="2:6" x14ac:dyDescent="0.25">
      <c r="B1278" t="s">
        <v>6630</v>
      </c>
      <c r="C1278" t="s">
        <v>6631</v>
      </c>
      <c r="D1278" s="8">
        <v>75479600</v>
      </c>
      <c r="E1278" s="8">
        <v>11518998.35</v>
      </c>
      <c r="F1278" s="1">
        <v>12.6998067432789</v>
      </c>
    </row>
    <row r="1279" spans="2:6" x14ac:dyDescent="0.25">
      <c r="B1279" t="s">
        <v>6632</v>
      </c>
      <c r="C1279" t="s">
        <v>6633</v>
      </c>
      <c r="D1279" s="8"/>
      <c r="E1279" s="8">
        <v>11515850.76</v>
      </c>
      <c r="F1279" s="1">
        <v>3.1577989963786899</v>
      </c>
    </row>
    <row r="1280" spans="2:6" x14ac:dyDescent="0.25">
      <c r="B1280" t="s">
        <v>6634</v>
      </c>
      <c r="C1280" t="s">
        <v>6635</v>
      </c>
      <c r="D1280" s="8"/>
      <c r="E1280" s="8">
        <v>11466245.59</v>
      </c>
      <c r="F1280" s="1">
        <v>4.6605832724234997</v>
      </c>
    </row>
    <row r="1281" spans="1:6" x14ac:dyDescent="0.25">
      <c r="A1281" t="s">
        <v>6</v>
      </c>
      <c r="B1281" t="s">
        <v>6636</v>
      </c>
      <c r="C1281" t="s">
        <v>6637</v>
      </c>
      <c r="D1281" s="8">
        <v>3521960</v>
      </c>
      <c r="E1281" s="8">
        <v>11443048.73</v>
      </c>
      <c r="F1281" s="1">
        <v>100</v>
      </c>
    </row>
    <row r="1282" spans="1:6" x14ac:dyDescent="0.25">
      <c r="B1282" t="s">
        <v>6638</v>
      </c>
      <c r="C1282" t="s">
        <v>6639</v>
      </c>
      <c r="D1282" s="8">
        <v>748409000</v>
      </c>
      <c r="E1282" s="8">
        <v>11426221.16</v>
      </c>
      <c r="F1282" s="1">
        <v>1.1098530610570601</v>
      </c>
    </row>
    <row r="1283" spans="1:6" x14ac:dyDescent="0.25">
      <c r="B1283" t="s">
        <v>6640</v>
      </c>
      <c r="C1283" t="s">
        <v>6641</v>
      </c>
      <c r="D1283" s="8">
        <v>39499300</v>
      </c>
      <c r="E1283" s="8">
        <v>11380495.59</v>
      </c>
      <c r="F1283" s="1">
        <v>83.190372298935202</v>
      </c>
    </row>
    <row r="1284" spans="1:6" x14ac:dyDescent="0.25">
      <c r="B1284" t="s">
        <v>6642</v>
      </c>
      <c r="C1284" t="s">
        <v>6643</v>
      </c>
      <c r="D1284" s="8">
        <v>116113000</v>
      </c>
      <c r="E1284" s="8">
        <v>11349376.42</v>
      </c>
      <c r="F1284" s="1">
        <v>4.8120300749456897</v>
      </c>
    </row>
    <row r="1285" spans="1:6" x14ac:dyDescent="0.25">
      <c r="B1285" t="s">
        <v>6644</v>
      </c>
      <c r="C1285" t="s">
        <v>6645</v>
      </c>
      <c r="D1285" s="8"/>
      <c r="E1285" s="8">
        <v>11323621.939999999</v>
      </c>
      <c r="F1285" s="1">
        <v>6.7565929629946302</v>
      </c>
    </row>
    <row r="1286" spans="1:6" x14ac:dyDescent="0.25">
      <c r="B1286" t="s">
        <v>6646</v>
      </c>
      <c r="C1286" t="s">
        <v>6647</v>
      </c>
      <c r="D1286" s="8"/>
      <c r="E1286" s="8">
        <v>11310745.43</v>
      </c>
      <c r="F1286" s="1">
        <v>0.107650758444541</v>
      </c>
    </row>
    <row r="1287" spans="1:6" x14ac:dyDescent="0.25">
      <c r="B1287" t="s">
        <v>6648</v>
      </c>
      <c r="C1287" t="s">
        <v>6649</v>
      </c>
      <c r="D1287" s="8">
        <v>521976000</v>
      </c>
      <c r="E1287" s="8">
        <v>11204446.210000001</v>
      </c>
      <c r="F1287" s="1">
        <v>0.812714233315037</v>
      </c>
    </row>
    <row r="1288" spans="1:6" x14ac:dyDescent="0.25">
      <c r="B1288" t="s">
        <v>6650</v>
      </c>
      <c r="C1288" t="s">
        <v>6651</v>
      </c>
      <c r="D1288" s="8">
        <v>3308020000</v>
      </c>
      <c r="E1288" s="8">
        <v>11142149.84</v>
      </c>
      <c r="F1288" s="1">
        <v>0.40044650414907901</v>
      </c>
    </row>
    <row r="1289" spans="1:6" x14ac:dyDescent="0.25">
      <c r="B1289" t="s">
        <v>6652</v>
      </c>
      <c r="C1289" t="s">
        <v>6653</v>
      </c>
      <c r="D1289" s="8">
        <v>14714000000</v>
      </c>
      <c r="E1289" s="8">
        <v>11139000</v>
      </c>
      <c r="F1289" s="1">
        <v>0.69323518465734102</v>
      </c>
    </row>
    <row r="1290" spans="1:6" x14ac:dyDescent="0.25">
      <c r="B1290" t="s">
        <v>6654</v>
      </c>
      <c r="C1290" t="s">
        <v>6655</v>
      </c>
      <c r="D1290" s="8">
        <v>77644700</v>
      </c>
      <c r="E1290" s="8">
        <v>11127786.33</v>
      </c>
      <c r="F1290" s="1">
        <v>3.0760539996658198</v>
      </c>
    </row>
    <row r="1291" spans="1:6" x14ac:dyDescent="0.25">
      <c r="B1291" t="s">
        <v>6656</v>
      </c>
      <c r="C1291" t="s">
        <v>6657</v>
      </c>
      <c r="D1291" s="8"/>
      <c r="E1291" s="8">
        <v>11114780.68</v>
      </c>
      <c r="F1291" s="1">
        <v>7.42529747725718</v>
      </c>
    </row>
    <row r="1292" spans="1:6" x14ac:dyDescent="0.25">
      <c r="B1292" t="s">
        <v>6658</v>
      </c>
      <c r="C1292" t="s">
        <v>6659</v>
      </c>
      <c r="D1292" s="8">
        <v>205185000</v>
      </c>
      <c r="E1292" s="8">
        <v>11102671.75</v>
      </c>
      <c r="F1292" s="1">
        <v>4.3873258203310401</v>
      </c>
    </row>
    <row r="1293" spans="1:6" x14ac:dyDescent="0.25">
      <c r="B1293" t="s">
        <v>6660</v>
      </c>
      <c r="C1293" t="s">
        <v>6661</v>
      </c>
      <c r="D1293" s="8"/>
      <c r="E1293" s="8">
        <v>11088377.76</v>
      </c>
      <c r="F1293" s="1">
        <v>0.97319569328050803</v>
      </c>
    </row>
    <row r="1294" spans="1:6" x14ac:dyDescent="0.25">
      <c r="B1294" t="s">
        <v>6662</v>
      </c>
      <c r="C1294" t="s">
        <v>6663</v>
      </c>
      <c r="D1294" s="8"/>
      <c r="E1294" s="8">
        <v>11068264.810000001</v>
      </c>
      <c r="F1294" s="1">
        <v>6.8183830242160104</v>
      </c>
    </row>
    <row r="1295" spans="1:6" x14ac:dyDescent="0.25">
      <c r="B1295" t="s">
        <v>6664</v>
      </c>
      <c r="C1295" t="s">
        <v>6665</v>
      </c>
      <c r="D1295" s="8"/>
      <c r="E1295" s="8">
        <v>11047799.1</v>
      </c>
      <c r="F1295" s="1">
        <v>4.8116928522429303</v>
      </c>
    </row>
    <row r="1296" spans="1:6" x14ac:dyDescent="0.25">
      <c r="B1296" t="s">
        <v>6666</v>
      </c>
      <c r="C1296" t="s">
        <v>6667</v>
      </c>
      <c r="D1296" s="8"/>
      <c r="E1296" s="8">
        <v>11039587.42</v>
      </c>
      <c r="F1296" s="1">
        <v>5.1085485348227904</v>
      </c>
    </row>
    <row r="1297" spans="1:6" x14ac:dyDescent="0.25">
      <c r="B1297" t="s">
        <v>6668</v>
      </c>
      <c r="C1297" t="s">
        <v>6669</v>
      </c>
      <c r="D1297" s="8">
        <v>1005270000</v>
      </c>
      <c r="E1297" s="8">
        <v>11035787.810000001</v>
      </c>
      <c r="F1297" s="1">
        <v>1.62325746268838</v>
      </c>
    </row>
    <row r="1298" spans="1:6" x14ac:dyDescent="0.25">
      <c r="B1298" t="s">
        <v>6670</v>
      </c>
      <c r="C1298" t="s">
        <v>6671</v>
      </c>
      <c r="D1298" s="8">
        <v>47630200</v>
      </c>
      <c r="E1298" s="8">
        <v>11030407.66</v>
      </c>
      <c r="F1298" s="1">
        <v>15.106568274022701</v>
      </c>
    </row>
    <row r="1299" spans="1:6" x14ac:dyDescent="0.25">
      <c r="B1299" t="s">
        <v>6672</v>
      </c>
      <c r="C1299" t="s">
        <v>6673</v>
      </c>
      <c r="D1299" s="8">
        <v>39117500</v>
      </c>
      <c r="E1299" s="8">
        <v>10993598.859999999</v>
      </c>
      <c r="F1299" s="1">
        <v>75.258261220181197</v>
      </c>
    </row>
    <row r="1300" spans="1:6" x14ac:dyDescent="0.25">
      <c r="A1300" t="s">
        <v>6</v>
      </c>
      <c r="B1300" t="s">
        <v>6674</v>
      </c>
      <c r="C1300" t="s">
        <v>6675</v>
      </c>
      <c r="D1300" s="8"/>
      <c r="E1300" s="8">
        <v>10988131.300000001</v>
      </c>
      <c r="F1300" s="1">
        <v>100</v>
      </c>
    </row>
    <row r="1301" spans="1:6" x14ac:dyDescent="0.25">
      <c r="B1301" t="s">
        <v>6676</v>
      </c>
      <c r="C1301" t="s">
        <v>6677</v>
      </c>
      <c r="D1301" s="8">
        <v>17094100000</v>
      </c>
      <c r="E1301" s="8">
        <v>10985000</v>
      </c>
      <c r="F1301" s="1">
        <v>0.74268838999219799</v>
      </c>
    </row>
    <row r="1302" spans="1:6" x14ac:dyDescent="0.25">
      <c r="B1302" t="s">
        <v>4472</v>
      </c>
      <c r="C1302" t="s">
        <v>6678</v>
      </c>
      <c r="D1302" s="8"/>
      <c r="E1302" s="8">
        <v>10976829.17</v>
      </c>
      <c r="F1302" s="1">
        <v>1.9200384608415599</v>
      </c>
    </row>
    <row r="1303" spans="1:6" x14ac:dyDescent="0.25">
      <c r="B1303" t="s">
        <v>6679</v>
      </c>
      <c r="C1303" t="s">
        <v>6680</v>
      </c>
      <c r="D1303" s="8">
        <v>401810000</v>
      </c>
      <c r="E1303" s="8">
        <v>10946361.27</v>
      </c>
      <c r="F1303" s="1">
        <v>0.21831232156598901</v>
      </c>
    </row>
    <row r="1304" spans="1:6" x14ac:dyDescent="0.25">
      <c r="B1304" t="s">
        <v>6681</v>
      </c>
      <c r="C1304" t="s">
        <v>6682</v>
      </c>
      <c r="D1304" s="8">
        <v>196147000</v>
      </c>
      <c r="E1304" s="8">
        <v>10941445.550000001</v>
      </c>
      <c r="F1304" s="1">
        <v>3.4787189621846801</v>
      </c>
    </row>
    <row r="1305" spans="1:6" x14ac:dyDescent="0.25">
      <c r="B1305" t="s">
        <v>6683</v>
      </c>
      <c r="C1305" t="s">
        <v>6684</v>
      </c>
      <c r="D1305" s="8">
        <v>19382400</v>
      </c>
      <c r="E1305" s="8">
        <v>10934342.48</v>
      </c>
      <c r="F1305" s="1">
        <v>45.201197315508303</v>
      </c>
    </row>
    <row r="1306" spans="1:6" x14ac:dyDescent="0.25">
      <c r="A1306" t="s">
        <v>6</v>
      </c>
      <c r="B1306" t="s">
        <v>6685</v>
      </c>
      <c r="C1306" t="s">
        <v>6686</v>
      </c>
      <c r="D1306" s="8">
        <v>10597700</v>
      </c>
      <c r="E1306" s="8">
        <v>10908471.310000001</v>
      </c>
      <c r="F1306" s="1">
        <v>81.9827434157081</v>
      </c>
    </row>
    <row r="1307" spans="1:6" x14ac:dyDescent="0.25">
      <c r="B1307" t="s">
        <v>6687</v>
      </c>
      <c r="C1307" t="s">
        <v>6688</v>
      </c>
      <c r="D1307" s="8"/>
      <c r="E1307" s="8">
        <v>10801421.66</v>
      </c>
      <c r="F1307" s="1">
        <v>8.07401558657679</v>
      </c>
    </row>
    <row r="1308" spans="1:6" x14ac:dyDescent="0.25">
      <c r="B1308" t="s">
        <v>6689</v>
      </c>
      <c r="C1308" t="s">
        <v>6690</v>
      </c>
      <c r="D1308" s="8"/>
      <c r="E1308" s="8">
        <v>10797505.77</v>
      </c>
      <c r="F1308" s="1">
        <v>6.61321380410911</v>
      </c>
    </row>
    <row r="1309" spans="1:6" x14ac:dyDescent="0.25">
      <c r="B1309" t="s">
        <v>6691</v>
      </c>
      <c r="C1309" t="s">
        <v>6692</v>
      </c>
      <c r="D1309" s="8">
        <v>105296000</v>
      </c>
      <c r="E1309" s="8">
        <v>10775513.140000001</v>
      </c>
      <c r="F1309" s="1">
        <v>100</v>
      </c>
    </row>
    <row r="1310" spans="1:6" x14ac:dyDescent="0.25">
      <c r="B1310" t="s">
        <v>6693</v>
      </c>
      <c r="C1310" t="s">
        <v>6694</v>
      </c>
      <c r="D1310" s="8"/>
      <c r="E1310" s="8">
        <v>10758856.550000001</v>
      </c>
      <c r="F1310" s="1">
        <v>6.8241023360881696</v>
      </c>
    </row>
    <row r="1311" spans="1:6" x14ac:dyDescent="0.25">
      <c r="B1311" t="s">
        <v>6695</v>
      </c>
      <c r="C1311" t="s">
        <v>6696</v>
      </c>
      <c r="D1311" s="8">
        <v>1212620000</v>
      </c>
      <c r="E1311" s="8">
        <v>10681418.33</v>
      </c>
      <c r="F1311" s="1">
        <v>3.3916056355941699</v>
      </c>
    </row>
    <row r="1312" spans="1:6" x14ac:dyDescent="0.25">
      <c r="B1312" t="s">
        <v>6697</v>
      </c>
      <c r="C1312" t="s">
        <v>6698</v>
      </c>
      <c r="D1312" s="8">
        <v>17114600</v>
      </c>
      <c r="E1312" s="8">
        <v>10678859.119999999</v>
      </c>
      <c r="F1312" s="1">
        <v>99.745986149044199</v>
      </c>
    </row>
    <row r="1313" spans="2:6" x14ac:dyDescent="0.25">
      <c r="B1313" t="s">
        <v>6699</v>
      </c>
      <c r="C1313" t="s">
        <v>6700</v>
      </c>
      <c r="D1313" s="8">
        <v>121882000</v>
      </c>
      <c r="E1313" s="8">
        <v>10665439.210000001</v>
      </c>
      <c r="F1313" s="1">
        <v>17.849518672295702</v>
      </c>
    </row>
    <row r="1314" spans="2:6" x14ac:dyDescent="0.25">
      <c r="B1314" t="s">
        <v>6701</v>
      </c>
      <c r="C1314" t="s">
        <v>6702</v>
      </c>
      <c r="D1314" s="8"/>
      <c r="E1314" s="8">
        <v>10616591.439999999</v>
      </c>
      <c r="F1314" s="1">
        <v>100</v>
      </c>
    </row>
    <row r="1315" spans="2:6" x14ac:dyDescent="0.25">
      <c r="B1315" t="s">
        <v>6703</v>
      </c>
      <c r="C1315" t="s">
        <v>6704</v>
      </c>
      <c r="D1315" s="8">
        <v>1044530000</v>
      </c>
      <c r="E1315" s="8">
        <v>10599281.52</v>
      </c>
      <c r="F1315" s="1">
        <v>2.0599833956279698</v>
      </c>
    </row>
    <row r="1316" spans="2:6" x14ac:dyDescent="0.25">
      <c r="B1316" t="s">
        <v>6705</v>
      </c>
      <c r="C1316" t="s">
        <v>6706</v>
      </c>
      <c r="D1316" s="8"/>
      <c r="E1316" s="8">
        <v>10593145.050000001</v>
      </c>
      <c r="F1316" s="1">
        <v>5.3535278915575999</v>
      </c>
    </row>
    <row r="1317" spans="2:6" x14ac:dyDescent="0.25">
      <c r="B1317" t="s">
        <v>6707</v>
      </c>
      <c r="C1317" t="s">
        <v>6708</v>
      </c>
      <c r="D1317" s="8"/>
      <c r="E1317" s="8">
        <v>10578524.130000001</v>
      </c>
      <c r="F1317" s="1">
        <v>3.2050822969037198</v>
      </c>
    </row>
    <row r="1318" spans="2:6" x14ac:dyDescent="0.25">
      <c r="B1318" t="s">
        <v>6709</v>
      </c>
      <c r="C1318" t="s">
        <v>6710</v>
      </c>
      <c r="D1318" s="8">
        <v>175155000</v>
      </c>
      <c r="E1318" s="8">
        <v>10549835.279999999</v>
      </c>
      <c r="F1318" s="1">
        <v>0.80418732303026197</v>
      </c>
    </row>
    <row r="1319" spans="2:6" x14ac:dyDescent="0.25">
      <c r="B1319" t="s">
        <v>6711</v>
      </c>
      <c r="C1319" t="s">
        <v>6712</v>
      </c>
      <c r="D1319" s="8">
        <v>189186000</v>
      </c>
      <c r="E1319" s="8">
        <v>10490696.73</v>
      </c>
      <c r="F1319" s="1">
        <v>0.182918811749225</v>
      </c>
    </row>
    <row r="1320" spans="2:6" x14ac:dyDescent="0.25">
      <c r="B1320" t="s">
        <v>6713</v>
      </c>
      <c r="C1320" t="s">
        <v>6714</v>
      </c>
      <c r="D1320" s="8">
        <v>1033600000</v>
      </c>
      <c r="E1320" s="8">
        <v>10388088.08</v>
      </c>
      <c r="F1320" s="1">
        <v>0.73375016325505205</v>
      </c>
    </row>
    <row r="1321" spans="2:6" x14ac:dyDescent="0.25">
      <c r="B1321" t="s">
        <v>6715</v>
      </c>
      <c r="C1321" t="s">
        <v>6716</v>
      </c>
      <c r="D1321" s="8"/>
      <c r="E1321" s="8">
        <v>10357811.42</v>
      </c>
      <c r="F1321" s="1">
        <v>2.0077255570678498</v>
      </c>
    </row>
    <row r="1322" spans="2:6" x14ac:dyDescent="0.25">
      <c r="B1322" t="s">
        <v>6717</v>
      </c>
      <c r="C1322" t="s">
        <v>6718</v>
      </c>
      <c r="D1322" s="8"/>
      <c r="E1322" s="8">
        <v>10348371.68</v>
      </c>
      <c r="F1322" s="1">
        <v>1.7140301604509101</v>
      </c>
    </row>
    <row r="1323" spans="2:6" x14ac:dyDescent="0.25">
      <c r="B1323" t="s">
        <v>6719</v>
      </c>
      <c r="C1323" t="s">
        <v>6720</v>
      </c>
      <c r="D1323" s="8">
        <v>389415000</v>
      </c>
      <c r="E1323" s="8">
        <v>10313045.66</v>
      </c>
      <c r="F1323" s="1">
        <v>13.8393878745365</v>
      </c>
    </row>
    <row r="1324" spans="2:6" x14ac:dyDescent="0.25">
      <c r="B1324" t="s">
        <v>6721</v>
      </c>
      <c r="C1324" t="s">
        <v>6722</v>
      </c>
      <c r="D1324" s="8">
        <v>35434900</v>
      </c>
      <c r="E1324" s="8">
        <v>10246133.27</v>
      </c>
      <c r="F1324" s="1">
        <v>11.3943009185788</v>
      </c>
    </row>
    <row r="1325" spans="2:6" x14ac:dyDescent="0.25">
      <c r="B1325" t="s">
        <v>4200</v>
      </c>
      <c r="C1325" t="s">
        <v>6723</v>
      </c>
      <c r="D1325" s="8"/>
      <c r="E1325" s="8">
        <v>10238994.109999999</v>
      </c>
      <c r="F1325" s="1">
        <v>4.6737608055947302E-2</v>
      </c>
    </row>
    <row r="1326" spans="2:6" x14ac:dyDescent="0.25">
      <c r="B1326" t="s">
        <v>6724</v>
      </c>
      <c r="C1326" t="s">
        <v>6725</v>
      </c>
      <c r="D1326" s="8">
        <v>144974000</v>
      </c>
      <c r="E1326" s="8">
        <v>10172106.449999999</v>
      </c>
      <c r="F1326" s="1">
        <v>1.3538804136897</v>
      </c>
    </row>
    <row r="1327" spans="2:6" x14ac:dyDescent="0.25">
      <c r="B1327" t="s">
        <v>6726</v>
      </c>
      <c r="C1327" t="s">
        <v>6727</v>
      </c>
      <c r="D1327" s="8"/>
      <c r="E1327" s="8">
        <v>10165575.460000001</v>
      </c>
      <c r="F1327" s="1">
        <v>4.3409226487328603</v>
      </c>
    </row>
    <row r="1328" spans="2:6" x14ac:dyDescent="0.25">
      <c r="B1328" t="s">
        <v>6728</v>
      </c>
      <c r="C1328" t="s">
        <v>6729</v>
      </c>
      <c r="D1328" s="8">
        <v>90831100</v>
      </c>
      <c r="E1328" s="8">
        <v>10154307.48</v>
      </c>
      <c r="F1328" s="1">
        <v>1.1827756349169201</v>
      </c>
    </row>
    <row r="1329" spans="1:6" x14ac:dyDescent="0.25">
      <c r="B1329" t="s">
        <v>4436</v>
      </c>
      <c r="C1329" t="s">
        <v>6730</v>
      </c>
      <c r="D1329" s="8"/>
      <c r="E1329" s="8">
        <v>10086689</v>
      </c>
      <c r="F1329" s="1">
        <v>1.1124844757192101</v>
      </c>
    </row>
    <row r="1330" spans="1:6" x14ac:dyDescent="0.25">
      <c r="B1330" t="s">
        <v>6731</v>
      </c>
      <c r="C1330" t="s">
        <v>6732</v>
      </c>
      <c r="D1330" s="8">
        <v>36194400</v>
      </c>
      <c r="E1330" s="8">
        <v>10059440.41</v>
      </c>
      <c r="F1330" s="1">
        <v>12.0232826786738</v>
      </c>
    </row>
    <row r="1331" spans="1:6" x14ac:dyDescent="0.25">
      <c r="B1331" t="s">
        <v>6733</v>
      </c>
      <c r="C1331" t="s">
        <v>6734</v>
      </c>
      <c r="D1331" s="8">
        <v>3675710</v>
      </c>
      <c r="E1331" s="8">
        <v>10041305.32</v>
      </c>
      <c r="F1331" s="1">
        <v>78.960777728672298</v>
      </c>
    </row>
    <row r="1332" spans="1:6" x14ac:dyDescent="0.25">
      <c r="B1332" t="s">
        <v>6735</v>
      </c>
      <c r="C1332" t="s">
        <v>6736</v>
      </c>
      <c r="D1332" s="8">
        <v>1256990000</v>
      </c>
      <c r="E1332" s="8">
        <v>10019971.33</v>
      </c>
      <c r="F1332" s="1">
        <v>4.0249911533654901</v>
      </c>
    </row>
    <row r="1333" spans="1:6" x14ac:dyDescent="0.25">
      <c r="A1333" t="s">
        <v>6</v>
      </c>
      <c r="B1333" t="s">
        <v>6737</v>
      </c>
      <c r="C1333" t="s">
        <v>6738</v>
      </c>
      <c r="D1333" s="8">
        <v>35275100</v>
      </c>
      <c r="E1333" s="8">
        <v>10017006.92</v>
      </c>
      <c r="F1333" s="1">
        <v>99.7175473801571</v>
      </c>
    </row>
    <row r="1334" spans="1:6" x14ac:dyDescent="0.25">
      <c r="B1334" t="s">
        <v>6739</v>
      </c>
      <c r="C1334" t="s">
        <v>6740</v>
      </c>
      <c r="D1334" s="8"/>
      <c r="E1334" s="8">
        <v>9998644.6500000004</v>
      </c>
      <c r="F1334" s="1">
        <v>1.99293459827525</v>
      </c>
    </row>
    <row r="1335" spans="1:6" x14ac:dyDescent="0.25">
      <c r="B1335" t="s">
        <v>6741</v>
      </c>
      <c r="C1335" t="s">
        <v>6742</v>
      </c>
      <c r="D1335" s="8">
        <v>182745000</v>
      </c>
      <c r="E1335" s="8">
        <v>9923797.9199999999</v>
      </c>
      <c r="F1335" s="1">
        <v>2.3628500192373001</v>
      </c>
    </row>
    <row r="1336" spans="1:6" x14ac:dyDescent="0.25">
      <c r="B1336" t="s">
        <v>6743</v>
      </c>
      <c r="C1336" t="s">
        <v>6744</v>
      </c>
      <c r="D1336" s="8">
        <v>999910000</v>
      </c>
      <c r="E1336" s="8">
        <v>9909855.4000000004</v>
      </c>
      <c r="F1336" s="1">
        <v>2.7519498737156098</v>
      </c>
    </row>
    <row r="1337" spans="1:6" x14ac:dyDescent="0.25">
      <c r="B1337" t="s">
        <v>6745</v>
      </c>
      <c r="C1337" t="s">
        <v>6746</v>
      </c>
      <c r="D1337" s="8">
        <v>18975400</v>
      </c>
      <c r="E1337" s="8">
        <v>9844882.3699999992</v>
      </c>
      <c r="F1337" s="1">
        <v>42.513229907089297</v>
      </c>
    </row>
    <row r="1338" spans="1:6" x14ac:dyDescent="0.25">
      <c r="B1338" t="s">
        <v>6747</v>
      </c>
      <c r="C1338" t="s">
        <v>6748</v>
      </c>
      <c r="D1338" s="8"/>
      <c r="E1338" s="8">
        <v>9832504.5399999991</v>
      </c>
      <c r="F1338" s="1">
        <v>3.45060629236337</v>
      </c>
    </row>
    <row r="1339" spans="1:6" x14ac:dyDescent="0.25">
      <c r="A1339" t="s">
        <v>6</v>
      </c>
      <c r="B1339" t="s">
        <v>6749</v>
      </c>
      <c r="C1339" t="s">
        <v>6750</v>
      </c>
      <c r="D1339" s="8">
        <v>82502900</v>
      </c>
      <c r="E1339" s="8">
        <v>9826289.7100000009</v>
      </c>
      <c r="F1339" s="1">
        <v>100</v>
      </c>
    </row>
    <row r="1340" spans="1:6" x14ac:dyDescent="0.25">
      <c r="B1340" t="s">
        <v>6751</v>
      </c>
      <c r="C1340" t="s">
        <v>6752</v>
      </c>
      <c r="D1340" s="8"/>
      <c r="E1340" s="8">
        <v>9802661.0899999999</v>
      </c>
      <c r="F1340" s="1">
        <v>14.690409910325601</v>
      </c>
    </row>
    <row r="1341" spans="1:6" x14ac:dyDescent="0.25">
      <c r="B1341" t="s">
        <v>6753</v>
      </c>
      <c r="C1341" t="s">
        <v>6754</v>
      </c>
      <c r="D1341" s="8">
        <v>54026800</v>
      </c>
      <c r="E1341" s="8">
        <v>9785486.8900000006</v>
      </c>
      <c r="F1341" s="1">
        <v>85.212618922574194</v>
      </c>
    </row>
    <row r="1342" spans="1:6" x14ac:dyDescent="0.25">
      <c r="B1342" t="s">
        <v>6755</v>
      </c>
      <c r="C1342" t="s">
        <v>6756</v>
      </c>
      <c r="D1342" s="8">
        <v>95601000</v>
      </c>
      <c r="E1342" s="8">
        <v>9742185.3100000005</v>
      </c>
      <c r="F1342" s="1">
        <v>100</v>
      </c>
    </row>
    <row r="1343" spans="1:6" x14ac:dyDescent="0.25">
      <c r="B1343" t="s">
        <v>6757</v>
      </c>
      <c r="C1343" t="s">
        <v>6758</v>
      </c>
      <c r="D1343" s="8">
        <v>723726000</v>
      </c>
      <c r="E1343" s="8">
        <v>9736031.8900000006</v>
      </c>
      <c r="F1343" s="1">
        <v>1.5784158127915999</v>
      </c>
    </row>
    <row r="1344" spans="1:6" x14ac:dyDescent="0.25">
      <c r="B1344" t="s">
        <v>6759</v>
      </c>
      <c r="C1344" t="s">
        <v>6760</v>
      </c>
      <c r="D1344" s="8"/>
      <c r="E1344" s="8">
        <v>9734722.5999999996</v>
      </c>
      <c r="F1344" s="1">
        <v>3.06122151027995</v>
      </c>
    </row>
    <row r="1345" spans="2:6" x14ac:dyDescent="0.25">
      <c r="B1345" t="s">
        <v>6761</v>
      </c>
      <c r="C1345" t="s">
        <v>6762</v>
      </c>
      <c r="D1345" s="8">
        <v>256963000</v>
      </c>
      <c r="E1345" s="8">
        <v>9711421.0800000001</v>
      </c>
      <c r="F1345" s="1">
        <v>100</v>
      </c>
    </row>
    <row r="1346" spans="2:6" x14ac:dyDescent="0.25">
      <c r="B1346" t="s">
        <v>6763</v>
      </c>
      <c r="C1346" t="s">
        <v>6764</v>
      </c>
      <c r="D1346" s="8"/>
      <c r="E1346" s="8">
        <v>9677425.3200000003</v>
      </c>
      <c r="F1346" s="1">
        <v>2.7908947444791301</v>
      </c>
    </row>
    <row r="1347" spans="2:6" x14ac:dyDescent="0.25">
      <c r="B1347" t="s">
        <v>6765</v>
      </c>
      <c r="C1347" t="s">
        <v>6766</v>
      </c>
      <c r="D1347" s="8"/>
      <c r="E1347" s="8">
        <v>9641964.9800000004</v>
      </c>
      <c r="F1347" s="1">
        <v>0.71508988373840399</v>
      </c>
    </row>
    <row r="1348" spans="2:6" x14ac:dyDescent="0.25">
      <c r="B1348" t="s">
        <v>6767</v>
      </c>
      <c r="C1348" t="s">
        <v>6768</v>
      </c>
      <c r="D1348" s="8">
        <v>75115800</v>
      </c>
      <c r="E1348" s="8">
        <v>9597698.3599999994</v>
      </c>
      <c r="F1348" s="1">
        <v>80.748381209934493</v>
      </c>
    </row>
    <row r="1349" spans="2:6" x14ac:dyDescent="0.25">
      <c r="B1349" t="s">
        <v>6769</v>
      </c>
      <c r="C1349" t="s">
        <v>6770</v>
      </c>
      <c r="D1349" s="8"/>
      <c r="E1349" s="8">
        <v>9597494.8000000007</v>
      </c>
      <c r="F1349" s="1">
        <v>3.4374468844886898</v>
      </c>
    </row>
    <row r="1350" spans="2:6" x14ac:dyDescent="0.25">
      <c r="B1350" t="s">
        <v>6771</v>
      </c>
      <c r="C1350" t="s">
        <v>6772</v>
      </c>
      <c r="D1350" s="8">
        <v>221942000</v>
      </c>
      <c r="E1350" s="8">
        <v>9579231.9399999995</v>
      </c>
      <c r="F1350" s="1">
        <v>7.3496188113256604</v>
      </c>
    </row>
    <row r="1351" spans="2:6" x14ac:dyDescent="0.25">
      <c r="B1351" t="s">
        <v>6773</v>
      </c>
      <c r="C1351" t="s">
        <v>6774</v>
      </c>
      <c r="D1351" s="8">
        <v>264647000</v>
      </c>
      <c r="E1351" s="8">
        <v>9578240.0299999993</v>
      </c>
      <c r="F1351" s="1">
        <v>100</v>
      </c>
    </row>
    <row r="1352" spans="2:6" x14ac:dyDescent="0.25">
      <c r="B1352" t="s">
        <v>6775</v>
      </c>
      <c r="C1352" t="s">
        <v>6776</v>
      </c>
      <c r="D1352" s="8"/>
      <c r="E1352" s="8">
        <v>9537421.6099999994</v>
      </c>
      <c r="F1352" s="1">
        <v>2.2883068471041801</v>
      </c>
    </row>
    <row r="1353" spans="2:6" x14ac:dyDescent="0.25">
      <c r="B1353" t="s">
        <v>6777</v>
      </c>
      <c r="C1353" t="s">
        <v>6778</v>
      </c>
      <c r="D1353" s="8"/>
      <c r="E1353" s="8">
        <v>9537421.6099999994</v>
      </c>
      <c r="F1353" s="1">
        <v>2.2883068471041801</v>
      </c>
    </row>
    <row r="1354" spans="2:6" x14ac:dyDescent="0.25">
      <c r="B1354" t="s">
        <v>6779</v>
      </c>
      <c r="C1354" t="s">
        <v>6780</v>
      </c>
      <c r="D1354" s="8">
        <v>52136500</v>
      </c>
      <c r="E1354" s="8">
        <v>9490733.6799999997</v>
      </c>
      <c r="F1354" s="1">
        <v>8.2182479037704397</v>
      </c>
    </row>
    <row r="1355" spans="2:6" x14ac:dyDescent="0.25">
      <c r="B1355" t="s">
        <v>6781</v>
      </c>
      <c r="C1355" t="s">
        <v>6782</v>
      </c>
      <c r="D1355" s="8"/>
      <c r="E1355" s="8">
        <v>9478445.5500000007</v>
      </c>
      <c r="F1355" s="1">
        <v>6.9158265020802698</v>
      </c>
    </row>
    <row r="1356" spans="2:6" x14ac:dyDescent="0.25">
      <c r="B1356" t="s">
        <v>6783</v>
      </c>
      <c r="C1356" t="s">
        <v>6784</v>
      </c>
      <c r="D1356" s="8"/>
      <c r="E1356" s="8">
        <v>9468691.0899999999</v>
      </c>
      <c r="F1356" s="1">
        <v>0.68461984344455795</v>
      </c>
    </row>
    <row r="1357" spans="2:6" x14ac:dyDescent="0.25">
      <c r="B1357" t="s">
        <v>6785</v>
      </c>
      <c r="C1357" t="s">
        <v>6786</v>
      </c>
      <c r="D1357" s="8">
        <v>864321000</v>
      </c>
      <c r="E1357" s="8">
        <v>9466559.9600000009</v>
      </c>
      <c r="F1357" s="1">
        <v>2.60914472058476</v>
      </c>
    </row>
    <row r="1358" spans="2:6" x14ac:dyDescent="0.25">
      <c r="B1358" t="s">
        <v>6787</v>
      </c>
      <c r="C1358" t="s">
        <v>6788</v>
      </c>
      <c r="D1358" s="8">
        <v>12263400</v>
      </c>
      <c r="E1358" s="8">
        <v>9439855.2899999991</v>
      </c>
      <c r="F1358" s="1">
        <v>10.305084480234701</v>
      </c>
    </row>
    <row r="1359" spans="2:6" x14ac:dyDescent="0.25">
      <c r="B1359" t="s">
        <v>6789</v>
      </c>
      <c r="C1359" t="s">
        <v>6790</v>
      </c>
      <c r="D1359" s="8"/>
      <c r="E1359" s="8">
        <v>9430857.9299999997</v>
      </c>
      <c r="F1359" s="1">
        <v>4.7394675793977896</v>
      </c>
    </row>
    <row r="1360" spans="2:6" x14ac:dyDescent="0.25">
      <c r="B1360" t="s">
        <v>6791</v>
      </c>
      <c r="C1360" t="s">
        <v>6792</v>
      </c>
      <c r="D1360" s="8">
        <v>5590520000</v>
      </c>
      <c r="E1360" s="8">
        <v>9424550.0700000003</v>
      </c>
      <c r="F1360" s="1">
        <v>1.45551004751839</v>
      </c>
    </row>
    <row r="1361" spans="2:6" x14ac:dyDescent="0.25">
      <c r="B1361" t="s">
        <v>6793</v>
      </c>
      <c r="C1361" t="s">
        <v>6794</v>
      </c>
      <c r="D1361" s="8"/>
      <c r="E1361" s="8">
        <v>9384967.9199999999</v>
      </c>
      <c r="F1361" s="1">
        <v>0.87426390007070698</v>
      </c>
    </row>
    <row r="1362" spans="2:6" x14ac:dyDescent="0.25">
      <c r="B1362" t="s">
        <v>6795</v>
      </c>
      <c r="C1362" t="s">
        <v>6796</v>
      </c>
      <c r="D1362" s="8">
        <v>8064550</v>
      </c>
      <c r="E1362" s="8">
        <v>9367603.0899999999</v>
      </c>
      <c r="F1362" s="1">
        <v>100</v>
      </c>
    </row>
    <row r="1363" spans="2:6" x14ac:dyDescent="0.25">
      <c r="B1363" t="s">
        <v>6797</v>
      </c>
      <c r="C1363" t="s">
        <v>6798</v>
      </c>
      <c r="D1363" s="8">
        <v>74398000</v>
      </c>
      <c r="E1363" s="8">
        <v>9353580.9399999995</v>
      </c>
      <c r="F1363" s="1">
        <v>100</v>
      </c>
    </row>
    <row r="1364" spans="2:6" x14ac:dyDescent="0.25">
      <c r="B1364" t="s">
        <v>6799</v>
      </c>
      <c r="C1364" t="s">
        <v>6800</v>
      </c>
      <c r="D1364" s="8">
        <v>4307890</v>
      </c>
      <c r="E1364" s="8">
        <v>9340016.1699999999</v>
      </c>
      <c r="F1364" s="1">
        <v>59.159604486855997</v>
      </c>
    </row>
    <row r="1365" spans="2:6" x14ac:dyDescent="0.25">
      <c r="B1365" t="s">
        <v>6801</v>
      </c>
      <c r="C1365" t="s">
        <v>6802</v>
      </c>
      <c r="D1365" s="8">
        <v>886185000</v>
      </c>
      <c r="E1365" s="8">
        <v>9300649.7100000009</v>
      </c>
      <c r="F1365" s="1">
        <v>2.2680412360625501</v>
      </c>
    </row>
    <row r="1366" spans="2:6" x14ac:dyDescent="0.25">
      <c r="B1366" t="s">
        <v>6803</v>
      </c>
      <c r="C1366" t="s">
        <v>6804</v>
      </c>
      <c r="D1366" s="8">
        <v>290044000</v>
      </c>
      <c r="E1366" s="8">
        <v>9282526.5700000003</v>
      </c>
      <c r="F1366" s="1">
        <v>10.7375271167114</v>
      </c>
    </row>
    <row r="1367" spans="2:6" x14ac:dyDescent="0.25">
      <c r="B1367" t="s">
        <v>6805</v>
      </c>
      <c r="C1367" t="s">
        <v>6806</v>
      </c>
      <c r="D1367" s="8"/>
      <c r="E1367" s="8">
        <v>9227714.2699999996</v>
      </c>
      <c r="F1367" s="1">
        <v>5.4433064318547801</v>
      </c>
    </row>
    <row r="1368" spans="2:6" x14ac:dyDescent="0.25">
      <c r="B1368" t="s">
        <v>6807</v>
      </c>
      <c r="C1368" t="s">
        <v>6808</v>
      </c>
      <c r="D1368" s="8"/>
      <c r="E1368" s="8">
        <v>9202803.8800000008</v>
      </c>
      <c r="F1368" s="1">
        <v>6.7985424882261096</v>
      </c>
    </row>
    <row r="1369" spans="2:6" x14ac:dyDescent="0.25">
      <c r="B1369" t="s">
        <v>6809</v>
      </c>
      <c r="C1369" t="s">
        <v>6810</v>
      </c>
      <c r="D1369" s="8"/>
      <c r="E1369" s="8">
        <v>9176699.1699999999</v>
      </c>
      <c r="F1369" s="1">
        <v>8.7498562435970708</v>
      </c>
    </row>
    <row r="1370" spans="2:6" x14ac:dyDescent="0.25">
      <c r="B1370" t="s">
        <v>6811</v>
      </c>
      <c r="C1370" t="s">
        <v>6812</v>
      </c>
      <c r="D1370" s="8"/>
      <c r="E1370" s="8">
        <v>9105116.0999999996</v>
      </c>
      <c r="F1370" s="1">
        <v>2.0712295043847901</v>
      </c>
    </row>
    <row r="1371" spans="2:6" x14ac:dyDescent="0.25">
      <c r="B1371" t="s">
        <v>6813</v>
      </c>
      <c r="C1371" t="s">
        <v>6814</v>
      </c>
      <c r="D1371" s="8">
        <v>607454000</v>
      </c>
      <c r="E1371" s="8">
        <v>9096993.7699999996</v>
      </c>
      <c r="F1371" s="1">
        <v>6.5895837999564</v>
      </c>
    </row>
    <row r="1372" spans="2:6" x14ac:dyDescent="0.25">
      <c r="B1372" t="s">
        <v>6815</v>
      </c>
      <c r="C1372" t="s">
        <v>6816</v>
      </c>
      <c r="D1372" s="8"/>
      <c r="E1372" s="8">
        <v>9087028.5099999998</v>
      </c>
      <c r="F1372" s="1">
        <v>0.210671597632103</v>
      </c>
    </row>
    <row r="1373" spans="2:6" x14ac:dyDescent="0.25">
      <c r="B1373" t="s">
        <v>6817</v>
      </c>
      <c r="C1373" t="s">
        <v>6818</v>
      </c>
      <c r="D1373" s="8">
        <v>18264900</v>
      </c>
      <c r="E1373" s="8">
        <v>9071915.5800000001</v>
      </c>
      <c r="F1373" s="1">
        <v>73.900621253895196</v>
      </c>
    </row>
    <row r="1374" spans="2:6" x14ac:dyDescent="0.25">
      <c r="B1374" t="s">
        <v>6819</v>
      </c>
      <c r="C1374" t="s">
        <v>6820</v>
      </c>
      <c r="D1374" s="8">
        <v>254137000</v>
      </c>
      <c r="E1374" s="8">
        <v>9068790.5700000003</v>
      </c>
      <c r="F1374" s="1">
        <v>1.77299914608424</v>
      </c>
    </row>
    <row r="1375" spans="2:6" x14ac:dyDescent="0.25">
      <c r="B1375" t="s">
        <v>6821</v>
      </c>
      <c r="C1375" t="s">
        <v>6822</v>
      </c>
      <c r="D1375" s="8">
        <v>56594600</v>
      </c>
      <c r="E1375" s="8">
        <v>9054979.1899999995</v>
      </c>
      <c r="F1375" s="1">
        <v>42.453545041799003</v>
      </c>
    </row>
    <row r="1376" spans="2:6" x14ac:dyDescent="0.25">
      <c r="B1376" t="s">
        <v>4604</v>
      </c>
      <c r="C1376" t="s">
        <v>6823</v>
      </c>
      <c r="D1376" s="8"/>
      <c r="E1376" s="8">
        <v>9017955.4299999997</v>
      </c>
      <c r="F1376" s="1">
        <v>7.0963367718963397</v>
      </c>
    </row>
    <row r="1377" spans="1:6" x14ac:dyDescent="0.25">
      <c r="B1377" t="s">
        <v>6824</v>
      </c>
      <c r="C1377" t="s">
        <v>6825</v>
      </c>
      <c r="D1377" s="8">
        <v>733495000</v>
      </c>
      <c r="E1377" s="8">
        <v>9002004.5600000005</v>
      </c>
      <c r="F1377" s="1">
        <v>1.8981670883206601</v>
      </c>
    </row>
    <row r="1378" spans="1:6" x14ac:dyDescent="0.25">
      <c r="B1378" t="s">
        <v>6826</v>
      </c>
      <c r="C1378" t="s">
        <v>6827</v>
      </c>
      <c r="D1378" s="8">
        <v>50827000</v>
      </c>
      <c r="E1378" s="8">
        <v>8973691.2100000009</v>
      </c>
      <c r="F1378" s="1">
        <v>9.1454625217203898</v>
      </c>
    </row>
    <row r="1379" spans="1:6" x14ac:dyDescent="0.25">
      <c r="B1379" t="s">
        <v>6828</v>
      </c>
      <c r="C1379" t="s">
        <v>6829</v>
      </c>
      <c r="D1379" s="8">
        <v>99690800</v>
      </c>
      <c r="E1379" s="8">
        <v>8971272.8200000003</v>
      </c>
      <c r="F1379" s="1">
        <v>8.1804629807565501</v>
      </c>
    </row>
    <row r="1380" spans="1:6" x14ac:dyDescent="0.25">
      <c r="B1380" t="s">
        <v>6830</v>
      </c>
      <c r="C1380" t="s">
        <v>6831</v>
      </c>
      <c r="D1380" s="8"/>
      <c r="E1380" s="8">
        <v>8951771.7899999991</v>
      </c>
      <c r="F1380" s="1">
        <v>0.53212870773847198</v>
      </c>
    </row>
    <row r="1381" spans="1:6" x14ac:dyDescent="0.25">
      <c r="A1381" t="s">
        <v>6</v>
      </c>
      <c r="B1381" t="s">
        <v>6832</v>
      </c>
      <c r="C1381" t="s">
        <v>6833</v>
      </c>
      <c r="D1381" s="8">
        <v>12354800</v>
      </c>
      <c r="E1381" s="8">
        <v>8943430.7599999998</v>
      </c>
      <c r="F1381" s="1">
        <v>100</v>
      </c>
    </row>
    <row r="1382" spans="1:6" x14ac:dyDescent="0.25">
      <c r="B1382" t="s">
        <v>6408</v>
      </c>
      <c r="C1382" t="s">
        <v>6834</v>
      </c>
      <c r="D1382" s="8"/>
      <c r="E1382" s="8">
        <v>8926750.7300000004</v>
      </c>
      <c r="F1382" s="1">
        <v>3.28250408293456</v>
      </c>
    </row>
    <row r="1383" spans="1:6" x14ac:dyDescent="0.25">
      <c r="B1383" t="s">
        <v>6835</v>
      </c>
      <c r="C1383" t="s">
        <v>6836</v>
      </c>
      <c r="D1383" s="8">
        <v>620737000</v>
      </c>
      <c r="E1383" s="8">
        <v>8851395.6799999997</v>
      </c>
      <c r="F1383" s="1">
        <v>2.0326764547151099</v>
      </c>
    </row>
    <row r="1384" spans="1:6" x14ac:dyDescent="0.25">
      <c r="B1384" t="s">
        <v>6837</v>
      </c>
      <c r="C1384" t="s">
        <v>6838</v>
      </c>
      <c r="D1384" s="8">
        <v>20805400</v>
      </c>
      <c r="E1384" s="8">
        <v>8836425.8699999992</v>
      </c>
      <c r="F1384" s="1">
        <v>100</v>
      </c>
    </row>
    <row r="1385" spans="1:6" x14ac:dyDescent="0.25">
      <c r="B1385" t="s">
        <v>6839</v>
      </c>
      <c r="C1385" t="s">
        <v>6840</v>
      </c>
      <c r="D1385" s="8"/>
      <c r="E1385" s="8">
        <v>8809404.3699999992</v>
      </c>
      <c r="F1385" s="1">
        <v>6.3422986712285203</v>
      </c>
    </row>
    <row r="1386" spans="1:6" x14ac:dyDescent="0.25">
      <c r="B1386" t="s">
        <v>6841</v>
      </c>
      <c r="C1386" t="s">
        <v>6842</v>
      </c>
      <c r="D1386" s="8">
        <v>2498510000</v>
      </c>
      <c r="E1386" s="8">
        <v>8800000</v>
      </c>
      <c r="F1386" s="1">
        <v>3.29549752650441</v>
      </c>
    </row>
    <row r="1387" spans="1:6" x14ac:dyDescent="0.25">
      <c r="B1387" t="s">
        <v>6843</v>
      </c>
      <c r="C1387" t="s">
        <v>6844</v>
      </c>
      <c r="D1387" s="8"/>
      <c r="E1387" s="8">
        <v>8710640.2699999996</v>
      </c>
      <c r="F1387" s="1">
        <v>73.010963232840993</v>
      </c>
    </row>
    <row r="1388" spans="1:6" x14ac:dyDescent="0.25">
      <c r="B1388" t="s">
        <v>6845</v>
      </c>
      <c r="C1388" t="s">
        <v>6846</v>
      </c>
      <c r="D1388" s="8"/>
      <c r="E1388" s="8">
        <v>8704685.3300000001</v>
      </c>
      <c r="F1388" s="1">
        <v>3.3557515284339998</v>
      </c>
    </row>
    <row r="1389" spans="1:6" x14ac:dyDescent="0.25">
      <c r="B1389" t="s">
        <v>6847</v>
      </c>
      <c r="C1389" t="s">
        <v>6848</v>
      </c>
      <c r="D1389" s="8">
        <v>79324400</v>
      </c>
      <c r="E1389" s="8">
        <v>8687720.5800000001</v>
      </c>
      <c r="F1389" s="1">
        <v>100</v>
      </c>
    </row>
    <row r="1390" spans="1:6" x14ac:dyDescent="0.25">
      <c r="B1390" t="s">
        <v>6849</v>
      </c>
      <c r="C1390" t="s">
        <v>6850</v>
      </c>
      <c r="D1390" s="8">
        <v>1681980000</v>
      </c>
      <c r="E1390" s="8">
        <v>8676993.6899999995</v>
      </c>
      <c r="F1390" s="1">
        <v>0.733093730944408</v>
      </c>
    </row>
    <row r="1391" spans="1:6" x14ac:dyDescent="0.25">
      <c r="B1391" t="s">
        <v>6851</v>
      </c>
      <c r="C1391" t="s">
        <v>6852</v>
      </c>
      <c r="D1391" s="8">
        <v>347267000</v>
      </c>
      <c r="E1391" s="8">
        <v>8664847.3699999992</v>
      </c>
      <c r="F1391" s="1">
        <v>9.6163319103392606</v>
      </c>
    </row>
    <row r="1392" spans="1:6" x14ac:dyDescent="0.25">
      <c r="B1392" t="s">
        <v>6853</v>
      </c>
      <c r="C1392" t="s">
        <v>6854</v>
      </c>
      <c r="D1392" s="8">
        <v>1547070000</v>
      </c>
      <c r="E1392" s="8">
        <v>8607468.3200000003</v>
      </c>
      <c r="F1392" s="1">
        <v>0.37905263501847097</v>
      </c>
    </row>
    <row r="1393" spans="1:6" x14ac:dyDescent="0.25">
      <c r="B1393" t="s">
        <v>6855</v>
      </c>
      <c r="C1393" t="s">
        <v>6856</v>
      </c>
      <c r="D1393" s="8"/>
      <c r="E1393" s="8">
        <v>8577266.2400000002</v>
      </c>
      <c r="F1393" s="1">
        <v>0.74482079840064996</v>
      </c>
    </row>
    <row r="1394" spans="1:6" x14ac:dyDescent="0.25">
      <c r="B1394" t="s">
        <v>6857</v>
      </c>
      <c r="C1394" t="s">
        <v>6858</v>
      </c>
      <c r="D1394" s="8">
        <v>652198000</v>
      </c>
      <c r="E1394" s="8">
        <v>8549267.2699999996</v>
      </c>
      <c r="F1394" s="1">
        <v>0.56053986569220704</v>
      </c>
    </row>
    <row r="1395" spans="1:6" x14ac:dyDescent="0.25">
      <c r="B1395" t="s">
        <v>6859</v>
      </c>
      <c r="C1395" t="s">
        <v>6860</v>
      </c>
      <c r="D1395" s="8"/>
      <c r="E1395" s="8">
        <v>8510199.8399999999</v>
      </c>
      <c r="F1395" s="1">
        <v>0.7146696736625</v>
      </c>
    </row>
    <row r="1396" spans="1:6" x14ac:dyDescent="0.25">
      <c r="A1396" t="s">
        <v>6</v>
      </c>
      <c r="B1396" t="s">
        <v>6861</v>
      </c>
      <c r="C1396" t="s">
        <v>6862</v>
      </c>
      <c r="D1396" s="8">
        <v>67515000</v>
      </c>
      <c r="E1396" s="8">
        <v>8469192.3100000005</v>
      </c>
      <c r="F1396" s="1">
        <v>99.846368823345003</v>
      </c>
    </row>
    <row r="1397" spans="1:6" x14ac:dyDescent="0.25">
      <c r="B1397" t="s">
        <v>6863</v>
      </c>
      <c r="C1397" t="s">
        <v>6864</v>
      </c>
      <c r="D1397" s="8"/>
      <c r="E1397" s="8">
        <v>8462123.8000000007</v>
      </c>
      <c r="F1397" s="1">
        <v>13.8199236419659</v>
      </c>
    </row>
    <row r="1398" spans="1:6" x14ac:dyDescent="0.25">
      <c r="B1398" t="s">
        <v>6865</v>
      </c>
      <c r="C1398" t="s">
        <v>6866</v>
      </c>
      <c r="D1398" s="8"/>
      <c r="E1398" s="8">
        <v>8438557.2200000007</v>
      </c>
      <c r="F1398" s="1">
        <v>16.964102155541902</v>
      </c>
    </row>
    <row r="1399" spans="1:6" x14ac:dyDescent="0.25">
      <c r="B1399" t="s">
        <v>6867</v>
      </c>
      <c r="C1399" t="s">
        <v>6868</v>
      </c>
      <c r="D1399" s="8">
        <v>360120000</v>
      </c>
      <c r="E1399" s="8">
        <v>8431776.0299999993</v>
      </c>
      <c r="F1399" s="1">
        <v>5.7962042378669798</v>
      </c>
    </row>
    <row r="1400" spans="1:6" x14ac:dyDescent="0.25">
      <c r="A1400" t="s">
        <v>6</v>
      </c>
      <c r="B1400" t="s">
        <v>6869</v>
      </c>
      <c r="C1400" t="s">
        <v>6870</v>
      </c>
      <c r="D1400" s="8">
        <v>65026700</v>
      </c>
      <c r="E1400" s="8">
        <v>8419331.6699999999</v>
      </c>
      <c r="F1400" s="1">
        <v>100</v>
      </c>
    </row>
    <row r="1401" spans="1:6" x14ac:dyDescent="0.25">
      <c r="B1401" t="s">
        <v>6871</v>
      </c>
      <c r="C1401" t="s">
        <v>6872</v>
      </c>
      <c r="D1401" s="8"/>
      <c r="E1401" s="8">
        <v>8381547.5499999998</v>
      </c>
      <c r="F1401" s="1">
        <v>0.85691688169124802</v>
      </c>
    </row>
    <row r="1402" spans="1:6" x14ac:dyDescent="0.25">
      <c r="B1402" t="s">
        <v>6873</v>
      </c>
      <c r="C1402" t="s">
        <v>6874</v>
      </c>
      <c r="D1402" s="8">
        <v>252842000</v>
      </c>
      <c r="E1402" s="8">
        <v>8302610.6299999999</v>
      </c>
      <c r="F1402" s="1">
        <v>42.191452553390597</v>
      </c>
    </row>
    <row r="1403" spans="1:6" x14ac:dyDescent="0.25">
      <c r="B1403" t="s">
        <v>6875</v>
      </c>
      <c r="C1403" t="s">
        <v>6876</v>
      </c>
      <c r="D1403" s="8">
        <v>19163000</v>
      </c>
      <c r="E1403" s="8">
        <v>8273224.5800000001</v>
      </c>
      <c r="F1403" s="1">
        <v>75.931939258447102</v>
      </c>
    </row>
    <row r="1404" spans="1:6" x14ac:dyDescent="0.25">
      <c r="B1404" t="s">
        <v>6877</v>
      </c>
      <c r="C1404" t="s">
        <v>6878</v>
      </c>
      <c r="D1404" s="8">
        <v>1721150000</v>
      </c>
      <c r="E1404" s="8">
        <v>8265829.2699999996</v>
      </c>
      <c r="F1404" s="1">
        <v>0.367724121911295</v>
      </c>
    </row>
    <row r="1405" spans="1:6" x14ac:dyDescent="0.25">
      <c r="B1405" t="s">
        <v>6879</v>
      </c>
      <c r="C1405" t="s">
        <v>6880</v>
      </c>
      <c r="D1405" s="8">
        <v>54913500</v>
      </c>
      <c r="E1405" s="8">
        <v>8265734.0300000003</v>
      </c>
      <c r="F1405" s="1">
        <v>5.8853242971305999</v>
      </c>
    </row>
    <row r="1406" spans="1:6" x14ac:dyDescent="0.25">
      <c r="B1406" t="s">
        <v>6881</v>
      </c>
      <c r="C1406" t="s">
        <v>6882</v>
      </c>
      <c r="D1406" s="8">
        <v>1898780000</v>
      </c>
      <c r="E1406" s="8">
        <v>8143657.9400000004</v>
      </c>
      <c r="F1406" s="1">
        <v>2.3120429242904099</v>
      </c>
    </row>
    <row r="1407" spans="1:6" x14ac:dyDescent="0.25">
      <c r="B1407" t="s">
        <v>4446</v>
      </c>
      <c r="C1407" t="s">
        <v>6883</v>
      </c>
      <c r="D1407" s="8"/>
      <c r="E1407" s="8">
        <v>8135236.0800000001</v>
      </c>
      <c r="F1407" s="1">
        <v>0.95351830150115502</v>
      </c>
    </row>
    <row r="1408" spans="1:6" x14ac:dyDescent="0.25">
      <c r="B1408" t="s">
        <v>6884</v>
      </c>
      <c r="C1408" t="s">
        <v>6885</v>
      </c>
      <c r="D1408" s="8">
        <v>74975100</v>
      </c>
      <c r="E1408" s="8">
        <v>8114716.9400000004</v>
      </c>
      <c r="F1408" s="1">
        <v>4.2352116160459703</v>
      </c>
    </row>
    <row r="1409" spans="2:6" x14ac:dyDescent="0.25">
      <c r="B1409" t="s">
        <v>6886</v>
      </c>
      <c r="C1409" t="s">
        <v>6887</v>
      </c>
      <c r="D1409" s="8">
        <v>36901000</v>
      </c>
      <c r="E1409" s="8">
        <v>8107260.9100000001</v>
      </c>
      <c r="F1409" s="1">
        <v>15.6935406395452</v>
      </c>
    </row>
    <row r="1410" spans="2:6" x14ac:dyDescent="0.25">
      <c r="B1410" t="s">
        <v>6888</v>
      </c>
      <c r="C1410" t="s">
        <v>6889</v>
      </c>
      <c r="D1410" s="8">
        <v>1411380000</v>
      </c>
      <c r="E1410" s="8">
        <v>8091523.7599999998</v>
      </c>
      <c r="F1410" s="1">
        <v>1.3013175307689899</v>
      </c>
    </row>
    <row r="1411" spans="2:6" x14ac:dyDescent="0.25">
      <c r="B1411" t="s">
        <v>6890</v>
      </c>
      <c r="C1411" t="s">
        <v>6891</v>
      </c>
      <c r="D1411" s="8"/>
      <c r="E1411" s="8">
        <v>8068084.7699999996</v>
      </c>
      <c r="F1411" s="1">
        <v>5.1230495082118104</v>
      </c>
    </row>
    <row r="1412" spans="2:6" x14ac:dyDescent="0.25">
      <c r="B1412" t="s">
        <v>6892</v>
      </c>
      <c r="C1412" t="s">
        <v>6893</v>
      </c>
      <c r="D1412" s="8">
        <v>2752870000</v>
      </c>
      <c r="E1412" s="8">
        <v>8040051</v>
      </c>
      <c r="F1412" s="1">
        <v>2.8846153848223701</v>
      </c>
    </row>
    <row r="1413" spans="2:6" x14ac:dyDescent="0.25">
      <c r="B1413" t="s">
        <v>6894</v>
      </c>
      <c r="C1413" t="s">
        <v>6895</v>
      </c>
      <c r="D1413" s="8"/>
      <c r="E1413" s="8">
        <v>8029664.4900000002</v>
      </c>
      <c r="F1413" s="1">
        <v>2.3407408792005802</v>
      </c>
    </row>
    <row r="1414" spans="2:6" x14ac:dyDescent="0.25">
      <c r="B1414" t="s">
        <v>6896</v>
      </c>
      <c r="C1414" t="s">
        <v>6897</v>
      </c>
      <c r="D1414" s="8"/>
      <c r="E1414" s="8">
        <v>8015133.1600000001</v>
      </c>
      <c r="F1414" s="1">
        <v>0.17090644942601099</v>
      </c>
    </row>
    <row r="1415" spans="2:6" x14ac:dyDescent="0.25">
      <c r="B1415" t="s">
        <v>6898</v>
      </c>
      <c r="C1415" t="s">
        <v>6899</v>
      </c>
      <c r="D1415" s="8"/>
      <c r="E1415" s="8">
        <v>8010980.0899999999</v>
      </c>
      <c r="F1415" s="1">
        <v>0.37624696931100698</v>
      </c>
    </row>
    <row r="1416" spans="2:6" x14ac:dyDescent="0.25">
      <c r="B1416" t="s">
        <v>6900</v>
      </c>
      <c r="C1416" t="s">
        <v>6901</v>
      </c>
      <c r="D1416" s="8">
        <v>1852750000</v>
      </c>
      <c r="E1416" s="8">
        <v>8006368.8499999996</v>
      </c>
      <c r="F1416" s="1">
        <v>0.74637852363906798</v>
      </c>
    </row>
    <row r="1417" spans="2:6" x14ac:dyDescent="0.25">
      <c r="B1417" t="s">
        <v>6902</v>
      </c>
      <c r="C1417" t="s">
        <v>6903</v>
      </c>
      <c r="D1417" s="8">
        <v>28932100</v>
      </c>
      <c r="E1417" s="8">
        <v>7999837.3200000003</v>
      </c>
      <c r="F1417" s="1">
        <v>100</v>
      </c>
    </row>
    <row r="1418" spans="2:6" x14ac:dyDescent="0.25">
      <c r="B1418" t="s">
        <v>6904</v>
      </c>
      <c r="C1418" t="s">
        <v>6905</v>
      </c>
      <c r="D1418" s="8">
        <v>41688300</v>
      </c>
      <c r="E1418" s="8">
        <v>7994727.6799999997</v>
      </c>
      <c r="F1418" s="1">
        <v>7.1799390345976697</v>
      </c>
    </row>
    <row r="1419" spans="2:6" x14ac:dyDescent="0.25">
      <c r="B1419" t="s">
        <v>6906</v>
      </c>
      <c r="C1419" t="s">
        <v>6907</v>
      </c>
      <c r="D1419" s="8">
        <v>664655000</v>
      </c>
      <c r="E1419" s="8">
        <v>7934861.3700000001</v>
      </c>
      <c r="F1419" s="1">
        <v>8.1405210441773104</v>
      </c>
    </row>
    <row r="1420" spans="2:6" x14ac:dyDescent="0.25">
      <c r="B1420" t="s">
        <v>6908</v>
      </c>
      <c r="C1420" t="s">
        <v>6909</v>
      </c>
      <c r="D1420" s="8">
        <v>39247500</v>
      </c>
      <c r="E1420" s="8">
        <v>7934191.9299999997</v>
      </c>
      <c r="F1420" s="1">
        <v>18.8076438115957</v>
      </c>
    </row>
    <row r="1421" spans="2:6" x14ac:dyDescent="0.25">
      <c r="B1421" t="s">
        <v>6910</v>
      </c>
      <c r="C1421" t="s">
        <v>6911</v>
      </c>
      <c r="D1421" s="8"/>
      <c r="E1421" s="8">
        <v>7899269.9800000004</v>
      </c>
      <c r="F1421" s="1">
        <v>1.5016677744932501</v>
      </c>
    </row>
    <row r="1422" spans="2:6" x14ac:dyDescent="0.25">
      <c r="B1422" t="s">
        <v>6912</v>
      </c>
      <c r="C1422" t="s">
        <v>6913</v>
      </c>
      <c r="D1422" s="8"/>
      <c r="E1422" s="8">
        <v>7897423.1900000004</v>
      </c>
      <c r="F1422" s="1">
        <v>8.0713846059613292</v>
      </c>
    </row>
    <row r="1423" spans="2:6" x14ac:dyDescent="0.25">
      <c r="B1423" t="s">
        <v>6914</v>
      </c>
      <c r="C1423" t="s">
        <v>6915</v>
      </c>
      <c r="D1423" s="8">
        <v>2175150000</v>
      </c>
      <c r="E1423" s="8">
        <v>7888219.0999999996</v>
      </c>
      <c r="F1423" s="1">
        <v>1.5927406649853599</v>
      </c>
    </row>
    <row r="1424" spans="2:6" x14ac:dyDescent="0.25">
      <c r="B1424" t="s">
        <v>6916</v>
      </c>
      <c r="C1424" t="s">
        <v>6917</v>
      </c>
      <c r="D1424" s="8"/>
      <c r="E1424" s="8">
        <v>7842948.5199999996</v>
      </c>
      <c r="F1424" s="1">
        <v>4.3363174673101801</v>
      </c>
    </row>
    <row r="1425" spans="2:6" x14ac:dyDescent="0.25">
      <c r="B1425" t="s">
        <v>6918</v>
      </c>
      <c r="C1425" t="s">
        <v>6919</v>
      </c>
      <c r="D1425" s="8"/>
      <c r="E1425" s="8">
        <v>7828578.8499999996</v>
      </c>
      <c r="F1425" s="1">
        <v>3.7154250605043799</v>
      </c>
    </row>
    <row r="1426" spans="2:6" x14ac:dyDescent="0.25">
      <c r="B1426" t="s">
        <v>6920</v>
      </c>
      <c r="C1426" t="s">
        <v>6921</v>
      </c>
      <c r="D1426" s="8"/>
      <c r="E1426" s="8">
        <v>7820714.29</v>
      </c>
      <c r="F1426" s="1">
        <v>7.7816597412243702</v>
      </c>
    </row>
    <row r="1427" spans="2:6" x14ac:dyDescent="0.25">
      <c r="B1427" t="s">
        <v>6922</v>
      </c>
      <c r="C1427" t="s">
        <v>6923</v>
      </c>
      <c r="D1427" s="8">
        <v>84969200</v>
      </c>
      <c r="E1427" s="8">
        <v>7800975.4699999997</v>
      </c>
      <c r="F1427" s="1">
        <v>100</v>
      </c>
    </row>
    <row r="1428" spans="2:6" x14ac:dyDescent="0.25">
      <c r="B1428" t="s">
        <v>6924</v>
      </c>
      <c r="C1428" t="s">
        <v>6925</v>
      </c>
      <c r="D1428" s="8"/>
      <c r="E1428" s="8">
        <v>7793224.1500000004</v>
      </c>
      <c r="F1428" s="1">
        <v>25.993060468719101</v>
      </c>
    </row>
    <row r="1429" spans="2:6" x14ac:dyDescent="0.25">
      <c r="B1429" t="s">
        <v>6926</v>
      </c>
      <c r="C1429" t="s">
        <v>6927</v>
      </c>
      <c r="D1429" s="8">
        <v>923661000</v>
      </c>
      <c r="E1429" s="8">
        <v>7774885.9500000002</v>
      </c>
      <c r="F1429" s="1">
        <v>7.1795209833153502</v>
      </c>
    </row>
    <row r="1430" spans="2:6" x14ac:dyDescent="0.25">
      <c r="B1430" t="s">
        <v>6928</v>
      </c>
      <c r="C1430" t="s">
        <v>6929</v>
      </c>
      <c r="D1430" s="8"/>
      <c r="E1430" s="8">
        <v>7770757.1699999999</v>
      </c>
      <c r="F1430" s="1">
        <v>7.5296077989415302</v>
      </c>
    </row>
    <row r="1431" spans="2:6" x14ac:dyDescent="0.25">
      <c r="B1431" t="s">
        <v>6930</v>
      </c>
      <c r="C1431" t="s">
        <v>6931</v>
      </c>
      <c r="D1431" s="8">
        <v>377541000</v>
      </c>
      <c r="E1431" s="8">
        <v>7757509.8300000001</v>
      </c>
      <c r="F1431" s="1">
        <v>11.6726299071744</v>
      </c>
    </row>
    <row r="1432" spans="2:6" x14ac:dyDescent="0.25">
      <c r="B1432" t="s">
        <v>6932</v>
      </c>
      <c r="C1432" t="s">
        <v>6933</v>
      </c>
      <c r="D1432" s="8"/>
      <c r="E1432" s="8">
        <v>7742686.8799999999</v>
      </c>
      <c r="F1432" s="1">
        <v>7.3894462897381503</v>
      </c>
    </row>
    <row r="1433" spans="2:6" x14ac:dyDescent="0.25">
      <c r="B1433" t="s">
        <v>6934</v>
      </c>
      <c r="C1433" t="s">
        <v>6935</v>
      </c>
      <c r="D1433" s="8"/>
      <c r="E1433" s="8">
        <v>7728995.0700000003</v>
      </c>
      <c r="F1433" s="1">
        <v>1.1985171307088001</v>
      </c>
    </row>
    <row r="1434" spans="2:6" x14ac:dyDescent="0.25">
      <c r="B1434" t="s">
        <v>6936</v>
      </c>
      <c r="C1434" t="s">
        <v>6937</v>
      </c>
      <c r="D1434" s="8">
        <v>124684000</v>
      </c>
      <c r="E1434" s="8">
        <v>7709987.4900000002</v>
      </c>
      <c r="F1434" s="1">
        <v>19.9527201697789</v>
      </c>
    </row>
    <row r="1435" spans="2:6" x14ac:dyDescent="0.25">
      <c r="B1435" t="s">
        <v>6938</v>
      </c>
      <c r="C1435" t="s">
        <v>6939</v>
      </c>
      <c r="D1435" s="8">
        <v>606859</v>
      </c>
      <c r="E1435" s="8">
        <v>7699000</v>
      </c>
      <c r="F1435" s="1">
        <v>100</v>
      </c>
    </row>
    <row r="1436" spans="2:6" x14ac:dyDescent="0.25">
      <c r="B1436" t="s">
        <v>6940</v>
      </c>
      <c r="C1436" t="s">
        <v>6941</v>
      </c>
      <c r="D1436" s="8">
        <v>100859000</v>
      </c>
      <c r="E1436" s="8">
        <v>7680251.8499999996</v>
      </c>
      <c r="F1436" s="1">
        <v>1.8113508525230999</v>
      </c>
    </row>
    <row r="1437" spans="2:6" x14ac:dyDescent="0.25">
      <c r="B1437" t="s">
        <v>6942</v>
      </c>
      <c r="C1437" t="s">
        <v>6943</v>
      </c>
      <c r="D1437" s="8"/>
      <c r="E1437" s="8">
        <v>7657952.8499999996</v>
      </c>
      <c r="F1437" s="1">
        <v>4.6640642336126699E-2</v>
      </c>
    </row>
    <row r="1438" spans="2:6" x14ac:dyDescent="0.25">
      <c r="B1438" t="s">
        <v>3337</v>
      </c>
      <c r="C1438" t="s">
        <v>3338</v>
      </c>
      <c r="D1438" s="8"/>
      <c r="E1438" s="8">
        <v>7651130.3600000003</v>
      </c>
      <c r="F1438" s="1">
        <v>3.9843199327911298</v>
      </c>
    </row>
    <row r="1439" spans="2:6" x14ac:dyDescent="0.25">
      <c r="B1439" t="s">
        <v>6944</v>
      </c>
      <c r="C1439" t="s">
        <v>6945</v>
      </c>
      <c r="D1439" s="8"/>
      <c r="E1439" s="8">
        <v>7640779.5199999996</v>
      </c>
      <c r="F1439" s="1">
        <v>0.14429604825145001</v>
      </c>
    </row>
    <row r="1440" spans="2:6" x14ac:dyDescent="0.25">
      <c r="B1440" t="s">
        <v>6946</v>
      </c>
      <c r="C1440" t="s">
        <v>6947</v>
      </c>
      <c r="D1440" s="8">
        <v>159376000</v>
      </c>
      <c r="E1440" s="8">
        <v>7625441.5599999996</v>
      </c>
      <c r="F1440" s="1">
        <v>5.7059119225723904</v>
      </c>
    </row>
    <row r="1441" spans="1:6" x14ac:dyDescent="0.25">
      <c r="B1441" t="s">
        <v>6948</v>
      </c>
      <c r="C1441" t="s">
        <v>6949</v>
      </c>
      <c r="D1441" s="8"/>
      <c r="E1441" s="8">
        <v>7624338.5</v>
      </c>
      <c r="F1441" s="1">
        <v>3.28347648721908</v>
      </c>
    </row>
    <row r="1442" spans="1:6" x14ac:dyDescent="0.25">
      <c r="B1442" t="s">
        <v>6950</v>
      </c>
      <c r="C1442" t="s">
        <v>6951</v>
      </c>
      <c r="D1442" s="8"/>
      <c r="E1442" s="8">
        <v>7566622.6799999997</v>
      </c>
      <c r="F1442" s="1">
        <v>5.5606359270075796</v>
      </c>
    </row>
    <row r="1443" spans="1:6" x14ac:dyDescent="0.25">
      <c r="A1443" t="s">
        <v>6</v>
      </c>
      <c r="B1443" t="s">
        <v>6952</v>
      </c>
      <c r="C1443" t="s">
        <v>6953</v>
      </c>
      <c r="D1443" s="8"/>
      <c r="E1443" s="8">
        <v>7563517</v>
      </c>
      <c r="F1443" s="1">
        <v>100</v>
      </c>
    </row>
    <row r="1444" spans="1:6" x14ac:dyDescent="0.25">
      <c r="B1444" t="s">
        <v>6954</v>
      </c>
      <c r="C1444" t="s">
        <v>6955</v>
      </c>
      <c r="D1444" s="8">
        <v>1227450000</v>
      </c>
      <c r="E1444" s="8">
        <v>7520144.1100000003</v>
      </c>
      <c r="F1444" s="1">
        <v>7.2184017657090296</v>
      </c>
    </row>
    <row r="1445" spans="1:6" x14ac:dyDescent="0.25">
      <c r="B1445" t="s">
        <v>6956</v>
      </c>
      <c r="C1445" t="s">
        <v>6957</v>
      </c>
      <c r="D1445" s="8">
        <v>26124700</v>
      </c>
      <c r="E1445" s="8">
        <v>7517214.6399999997</v>
      </c>
      <c r="F1445" s="1">
        <v>100</v>
      </c>
    </row>
    <row r="1446" spans="1:6" x14ac:dyDescent="0.25">
      <c r="B1446" t="s">
        <v>3211</v>
      </c>
      <c r="C1446" t="s">
        <v>3212</v>
      </c>
      <c r="D1446" s="8"/>
      <c r="E1446" s="8">
        <v>7484970.4900000002</v>
      </c>
      <c r="F1446" s="1">
        <v>3.3699559876443499</v>
      </c>
    </row>
    <row r="1447" spans="1:6" x14ac:dyDescent="0.25">
      <c r="B1447" t="s">
        <v>6958</v>
      </c>
      <c r="C1447" t="s">
        <v>6959</v>
      </c>
      <c r="D1447" s="8">
        <v>735050000</v>
      </c>
      <c r="E1447" s="8">
        <v>7484463.2699999996</v>
      </c>
      <c r="F1447" s="1">
        <v>2.8190259097277299</v>
      </c>
    </row>
    <row r="1448" spans="1:6" x14ac:dyDescent="0.25">
      <c r="B1448" t="s">
        <v>6960</v>
      </c>
      <c r="C1448" t="s">
        <v>6961</v>
      </c>
      <c r="D1448" s="8"/>
      <c r="E1448" s="8">
        <v>7448378.8600000003</v>
      </c>
      <c r="F1448" s="1">
        <v>2.9648620889929802</v>
      </c>
    </row>
    <row r="1449" spans="1:6" x14ac:dyDescent="0.25">
      <c r="B1449" t="s">
        <v>6962</v>
      </c>
      <c r="C1449" t="s">
        <v>6963</v>
      </c>
      <c r="D1449" s="8">
        <v>937454000</v>
      </c>
      <c r="E1449" s="8">
        <v>7427826.9800000004</v>
      </c>
      <c r="F1449" s="1">
        <v>1.15434893787168</v>
      </c>
    </row>
    <row r="1450" spans="1:6" x14ac:dyDescent="0.25">
      <c r="B1450" t="s">
        <v>2837</v>
      </c>
      <c r="C1450" t="s">
        <v>2838</v>
      </c>
      <c r="D1450" s="8"/>
      <c r="E1450" s="8">
        <v>7379157.6799999997</v>
      </c>
      <c r="F1450" s="1">
        <v>0.28177110410496498</v>
      </c>
    </row>
    <row r="1451" spans="1:6" x14ac:dyDescent="0.25">
      <c r="A1451" t="s">
        <v>6</v>
      </c>
      <c r="B1451" t="s">
        <v>6964</v>
      </c>
      <c r="C1451" t="s">
        <v>6965</v>
      </c>
      <c r="D1451" s="8"/>
      <c r="E1451" s="8">
        <v>7349643.3200000003</v>
      </c>
      <c r="F1451" s="1">
        <v>100</v>
      </c>
    </row>
    <row r="1452" spans="1:6" x14ac:dyDescent="0.25">
      <c r="B1452" t="s">
        <v>6966</v>
      </c>
      <c r="C1452" t="s">
        <v>6967</v>
      </c>
      <c r="D1452" s="8">
        <v>86857200</v>
      </c>
      <c r="E1452" s="8">
        <v>7331339.1699999999</v>
      </c>
      <c r="F1452" s="1">
        <v>11.7898992216079</v>
      </c>
    </row>
    <row r="1453" spans="1:6" x14ac:dyDescent="0.25">
      <c r="B1453" t="s">
        <v>6968</v>
      </c>
      <c r="C1453" t="s">
        <v>6969</v>
      </c>
      <c r="D1453" s="8">
        <v>241309000</v>
      </c>
      <c r="E1453" s="8">
        <v>7282225.4100000001</v>
      </c>
      <c r="F1453" s="1">
        <v>0.76460090753822096</v>
      </c>
    </row>
    <row r="1454" spans="1:6" x14ac:dyDescent="0.25">
      <c r="B1454" t="s">
        <v>6970</v>
      </c>
      <c r="C1454" t="s">
        <v>6971</v>
      </c>
      <c r="D1454" s="8">
        <v>577995</v>
      </c>
      <c r="E1454" s="8">
        <v>7257689.7800000003</v>
      </c>
      <c r="F1454" s="1">
        <v>100</v>
      </c>
    </row>
    <row r="1455" spans="1:6" x14ac:dyDescent="0.25">
      <c r="B1455" t="s">
        <v>6972</v>
      </c>
      <c r="C1455" t="s">
        <v>6973</v>
      </c>
      <c r="D1455" s="8">
        <v>160874000</v>
      </c>
      <c r="E1455" s="8">
        <v>7234466.0800000001</v>
      </c>
      <c r="F1455" s="1">
        <v>13.255818581446601</v>
      </c>
    </row>
    <row r="1456" spans="1:6" x14ac:dyDescent="0.25">
      <c r="B1456" t="s">
        <v>6974</v>
      </c>
      <c r="C1456" t="s">
        <v>6975</v>
      </c>
      <c r="D1456" s="8">
        <v>129942000</v>
      </c>
      <c r="E1456" s="8">
        <v>7226378.3300000001</v>
      </c>
      <c r="F1456" s="1">
        <v>5.4100872791775299</v>
      </c>
    </row>
    <row r="1457" spans="2:6" x14ac:dyDescent="0.25">
      <c r="B1457" t="s">
        <v>6976</v>
      </c>
      <c r="C1457" t="s">
        <v>6977</v>
      </c>
      <c r="D1457" s="8">
        <v>670502000</v>
      </c>
      <c r="E1457" s="8">
        <v>7217478.8499999996</v>
      </c>
      <c r="F1457" s="1">
        <v>0.96856637819837998</v>
      </c>
    </row>
    <row r="1458" spans="2:6" x14ac:dyDescent="0.25">
      <c r="B1458" t="s">
        <v>6978</v>
      </c>
      <c r="C1458" t="s">
        <v>6979</v>
      </c>
      <c r="D1458" s="8"/>
      <c r="E1458" s="8">
        <v>7215660.1600000001</v>
      </c>
      <c r="F1458" s="1">
        <v>2.92967507199414</v>
      </c>
    </row>
    <row r="1459" spans="2:6" x14ac:dyDescent="0.25">
      <c r="B1459" t="s">
        <v>6980</v>
      </c>
      <c r="C1459" t="s">
        <v>6981</v>
      </c>
      <c r="D1459" s="8">
        <v>99973400</v>
      </c>
      <c r="E1459" s="8">
        <v>7204624.3899999997</v>
      </c>
      <c r="F1459" s="1">
        <v>11.9914346819874</v>
      </c>
    </row>
    <row r="1460" spans="2:6" x14ac:dyDescent="0.25">
      <c r="B1460" t="s">
        <v>6982</v>
      </c>
      <c r="C1460" t="s">
        <v>6983</v>
      </c>
      <c r="D1460" s="8"/>
      <c r="E1460" s="8">
        <v>7203089.8300000001</v>
      </c>
      <c r="F1460" s="1">
        <v>4.9389039928429002</v>
      </c>
    </row>
    <row r="1461" spans="2:6" x14ac:dyDescent="0.25">
      <c r="B1461" t="s">
        <v>6984</v>
      </c>
      <c r="C1461" t="s">
        <v>6985</v>
      </c>
      <c r="D1461" s="8">
        <v>26640000</v>
      </c>
      <c r="E1461" s="8">
        <v>7156889.1900000004</v>
      </c>
      <c r="F1461" s="1">
        <v>4.9769240360296596</v>
      </c>
    </row>
    <row r="1462" spans="2:6" x14ac:dyDescent="0.25">
      <c r="B1462" t="s">
        <v>6986</v>
      </c>
      <c r="C1462" t="s">
        <v>6987</v>
      </c>
      <c r="D1462" s="8">
        <v>69463600</v>
      </c>
      <c r="E1462" s="8">
        <v>7146283.0099999998</v>
      </c>
      <c r="F1462" s="1">
        <v>2.0415427260468402</v>
      </c>
    </row>
    <row r="1463" spans="2:6" x14ac:dyDescent="0.25">
      <c r="B1463" t="s">
        <v>6988</v>
      </c>
      <c r="C1463" t="s">
        <v>6989</v>
      </c>
      <c r="D1463" s="8">
        <v>267957000</v>
      </c>
      <c r="E1463" s="8">
        <v>7125643.29</v>
      </c>
      <c r="F1463" s="1">
        <v>2.3629913922233201</v>
      </c>
    </row>
    <row r="1464" spans="2:6" x14ac:dyDescent="0.25">
      <c r="B1464" t="s">
        <v>6990</v>
      </c>
      <c r="C1464" t="s">
        <v>6991</v>
      </c>
      <c r="D1464" s="8"/>
      <c r="E1464" s="8">
        <v>7093872.6699999999</v>
      </c>
      <c r="F1464" s="1">
        <v>0.37282449285806202</v>
      </c>
    </row>
    <row r="1465" spans="2:6" x14ac:dyDescent="0.25">
      <c r="B1465" t="s">
        <v>6992</v>
      </c>
      <c r="C1465" t="s">
        <v>6993</v>
      </c>
      <c r="D1465" s="8">
        <v>787264000</v>
      </c>
      <c r="E1465" s="8">
        <v>7082457.75</v>
      </c>
      <c r="F1465" s="1">
        <v>4.3362441438090302</v>
      </c>
    </row>
    <row r="1466" spans="2:6" x14ac:dyDescent="0.25">
      <c r="B1466" t="s">
        <v>6994</v>
      </c>
      <c r="C1466" t="s">
        <v>6995</v>
      </c>
      <c r="D1466" s="8">
        <v>218452000</v>
      </c>
      <c r="E1466" s="8">
        <v>7066419.0700000003</v>
      </c>
      <c r="F1466" s="1">
        <v>1.8574414525812399</v>
      </c>
    </row>
    <row r="1467" spans="2:6" x14ac:dyDescent="0.25">
      <c r="B1467" t="s">
        <v>6996</v>
      </c>
      <c r="C1467" t="s">
        <v>6997</v>
      </c>
      <c r="D1467" s="8"/>
      <c r="E1467" s="8">
        <v>6978550.3899999997</v>
      </c>
      <c r="F1467" s="1">
        <v>16.942723480105101</v>
      </c>
    </row>
    <row r="1468" spans="2:6" x14ac:dyDescent="0.25">
      <c r="B1468" t="s">
        <v>6998</v>
      </c>
      <c r="C1468" t="s">
        <v>6999</v>
      </c>
      <c r="D1468" s="8"/>
      <c r="E1468" s="8">
        <v>6972923.3899999997</v>
      </c>
      <c r="F1468" s="1">
        <v>3.83648508522533</v>
      </c>
    </row>
    <row r="1469" spans="2:6" x14ac:dyDescent="0.25">
      <c r="B1469" t="s">
        <v>7000</v>
      </c>
      <c r="C1469" t="s">
        <v>7001</v>
      </c>
      <c r="D1469" s="8">
        <v>57409900</v>
      </c>
      <c r="E1469" s="8">
        <v>6967483.4199999999</v>
      </c>
      <c r="F1469" s="1">
        <v>6.8350096987007403</v>
      </c>
    </row>
    <row r="1470" spans="2:6" x14ac:dyDescent="0.25">
      <c r="B1470" t="s">
        <v>7002</v>
      </c>
      <c r="C1470" t="s">
        <v>7003</v>
      </c>
      <c r="D1470" s="8">
        <v>11095400</v>
      </c>
      <c r="E1470" s="8">
        <v>6941348.8200000003</v>
      </c>
      <c r="F1470" s="1">
        <v>11.0268389367273</v>
      </c>
    </row>
    <row r="1471" spans="2:6" x14ac:dyDescent="0.25">
      <c r="B1471" t="s">
        <v>7004</v>
      </c>
      <c r="C1471" t="s">
        <v>7005</v>
      </c>
      <c r="D1471" s="8">
        <v>178833000</v>
      </c>
      <c r="E1471" s="8">
        <v>6907091.1100000003</v>
      </c>
      <c r="F1471" s="1">
        <v>2.6397037919635302</v>
      </c>
    </row>
    <row r="1472" spans="2:6" x14ac:dyDescent="0.25">
      <c r="B1472" t="s">
        <v>7006</v>
      </c>
      <c r="C1472" t="s">
        <v>7007</v>
      </c>
      <c r="D1472" s="8">
        <v>600624000</v>
      </c>
      <c r="E1472" s="8">
        <v>6899192.5899999999</v>
      </c>
      <c r="F1472" s="1">
        <v>1.6031657450721799</v>
      </c>
    </row>
    <row r="1473" spans="1:6" x14ac:dyDescent="0.25">
      <c r="A1473" t="s">
        <v>6</v>
      </c>
      <c r="B1473" t="s">
        <v>7008</v>
      </c>
      <c r="C1473" t="s">
        <v>7009</v>
      </c>
      <c r="D1473" s="8"/>
      <c r="E1473" s="8">
        <v>6880884.54</v>
      </c>
      <c r="F1473" s="1">
        <v>12.5046226286655</v>
      </c>
    </row>
    <row r="1474" spans="1:6" x14ac:dyDescent="0.25">
      <c r="B1474" t="s">
        <v>7010</v>
      </c>
      <c r="C1474" t="s">
        <v>7011</v>
      </c>
      <c r="D1474" s="8"/>
      <c r="E1474" s="8">
        <v>6871086.6200000001</v>
      </c>
      <c r="F1474" s="1">
        <v>4.9591904302541003</v>
      </c>
    </row>
    <row r="1475" spans="1:6" x14ac:dyDescent="0.25">
      <c r="B1475" t="s">
        <v>7012</v>
      </c>
      <c r="C1475" t="s">
        <v>7013</v>
      </c>
      <c r="D1475" s="8">
        <v>25043400</v>
      </c>
      <c r="E1475" s="8">
        <v>6870253.1399999997</v>
      </c>
      <c r="F1475" s="1">
        <v>56.6513916916265</v>
      </c>
    </row>
    <row r="1476" spans="1:6" x14ac:dyDescent="0.25">
      <c r="B1476" t="s">
        <v>7014</v>
      </c>
      <c r="C1476" t="s">
        <v>7015</v>
      </c>
      <c r="D1476" s="8"/>
      <c r="E1476" s="8">
        <v>6846367.0700000003</v>
      </c>
      <c r="F1476" s="1">
        <v>3.4040856262604202</v>
      </c>
    </row>
    <row r="1477" spans="1:6" x14ac:dyDescent="0.25">
      <c r="B1477" t="s">
        <v>7016</v>
      </c>
      <c r="C1477" t="s">
        <v>7017</v>
      </c>
      <c r="D1477" s="8">
        <v>93018300</v>
      </c>
      <c r="E1477" s="8">
        <v>6799203.2599999998</v>
      </c>
      <c r="F1477" s="1">
        <v>9.4918623443518992</v>
      </c>
    </row>
    <row r="1478" spans="1:6" x14ac:dyDescent="0.25">
      <c r="B1478" t="s">
        <v>7018</v>
      </c>
      <c r="C1478" t="s">
        <v>7019</v>
      </c>
      <c r="D1478" s="8"/>
      <c r="E1478" s="8">
        <v>6788407.7400000002</v>
      </c>
      <c r="F1478" s="1">
        <v>3.1144053971449899</v>
      </c>
    </row>
    <row r="1479" spans="1:6" x14ac:dyDescent="0.25">
      <c r="B1479" t="s">
        <v>7020</v>
      </c>
      <c r="C1479" t="s">
        <v>7021</v>
      </c>
      <c r="D1479" s="8"/>
      <c r="E1479" s="8">
        <v>6675353.54</v>
      </c>
      <c r="F1479" s="1">
        <v>5.3688251312187996</v>
      </c>
    </row>
    <row r="1480" spans="1:6" x14ac:dyDescent="0.25">
      <c r="B1480" t="s">
        <v>7022</v>
      </c>
      <c r="C1480" t="s">
        <v>7023</v>
      </c>
      <c r="D1480" s="8">
        <v>154356000</v>
      </c>
      <c r="E1480" s="8">
        <v>6664059.7999999998</v>
      </c>
      <c r="F1480" s="1">
        <v>1.80757001629467</v>
      </c>
    </row>
    <row r="1481" spans="1:6" x14ac:dyDescent="0.25">
      <c r="B1481" t="s">
        <v>7024</v>
      </c>
      <c r="C1481" t="s">
        <v>7025</v>
      </c>
      <c r="D1481" s="8"/>
      <c r="E1481" s="8">
        <v>6661689.0800000001</v>
      </c>
      <c r="F1481" s="1">
        <v>6.22309218763343</v>
      </c>
    </row>
    <row r="1482" spans="1:6" x14ac:dyDescent="0.25">
      <c r="B1482" t="s">
        <v>7026</v>
      </c>
      <c r="C1482" t="s">
        <v>7027</v>
      </c>
      <c r="D1482" s="8">
        <v>346945000</v>
      </c>
      <c r="E1482" s="8">
        <v>6648146.6299999999</v>
      </c>
      <c r="F1482" s="1">
        <v>47.931550165906501</v>
      </c>
    </row>
    <row r="1483" spans="1:6" x14ac:dyDescent="0.25">
      <c r="B1483" t="s">
        <v>7028</v>
      </c>
      <c r="C1483" t="s">
        <v>7029</v>
      </c>
      <c r="D1483" s="8"/>
      <c r="E1483" s="8">
        <v>6615710.1799999997</v>
      </c>
      <c r="F1483" s="1">
        <v>5.5698629802125703</v>
      </c>
    </row>
    <row r="1484" spans="1:6" x14ac:dyDescent="0.25">
      <c r="B1484" t="s">
        <v>7030</v>
      </c>
      <c r="C1484" t="s">
        <v>7031</v>
      </c>
      <c r="D1484" s="8">
        <v>37972000</v>
      </c>
      <c r="E1484" s="8">
        <v>6606824.5199999996</v>
      </c>
      <c r="F1484" s="1">
        <v>24.303471932602001</v>
      </c>
    </row>
    <row r="1485" spans="1:6" x14ac:dyDescent="0.25">
      <c r="A1485" t="s">
        <v>6</v>
      </c>
      <c r="B1485" t="s">
        <v>7032</v>
      </c>
      <c r="C1485" t="s">
        <v>7033</v>
      </c>
      <c r="D1485" s="8">
        <v>33830800</v>
      </c>
      <c r="E1485" s="8">
        <v>6579869.8700000001</v>
      </c>
      <c r="F1485" s="1">
        <v>100</v>
      </c>
    </row>
    <row r="1486" spans="1:6" x14ac:dyDescent="0.25">
      <c r="B1486" t="s">
        <v>7034</v>
      </c>
      <c r="C1486" t="s">
        <v>7035</v>
      </c>
      <c r="D1486" s="8"/>
      <c r="E1486" s="8">
        <v>6578764.2400000002</v>
      </c>
      <c r="F1486" s="1">
        <v>1.7767338852096299</v>
      </c>
    </row>
    <row r="1487" spans="1:6" x14ac:dyDescent="0.25">
      <c r="B1487" t="s">
        <v>7036</v>
      </c>
      <c r="C1487" t="s">
        <v>7037</v>
      </c>
      <c r="D1487" s="8">
        <v>435171000</v>
      </c>
      <c r="E1487" s="8">
        <v>6558917.2800000003</v>
      </c>
      <c r="F1487" s="1">
        <v>0.55092094249756196</v>
      </c>
    </row>
    <row r="1488" spans="1:6" x14ac:dyDescent="0.25">
      <c r="B1488" t="s">
        <v>7038</v>
      </c>
      <c r="C1488" t="s">
        <v>7039</v>
      </c>
      <c r="D1488" s="8">
        <v>858008000</v>
      </c>
      <c r="E1488" s="8">
        <v>6538239.96</v>
      </c>
      <c r="F1488" s="1">
        <v>5.8800451020930904</v>
      </c>
    </row>
    <row r="1489" spans="1:6" x14ac:dyDescent="0.25">
      <c r="B1489" t="s">
        <v>7040</v>
      </c>
      <c r="C1489" t="s">
        <v>7041</v>
      </c>
      <c r="D1489" s="8">
        <v>441657000</v>
      </c>
      <c r="E1489" s="8">
        <v>6490411.2800000003</v>
      </c>
      <c r="F1489" s="1">
        <v>0.71560787840838103</v>
      </c>
    </row>
    <row r="1490" spans="1:6" x14ac:dyDescent="0.25">
      <c r="B1490" t="s">
        <v>7042</v>
      </c>
      <c r="C1490" t="s">
        <v>7043</v>
      </c>
      <c r="D1490" s="8">
        <v>67131400</v>
      </c>
      <c r="E1490" s="8">
        <v>6444701.3399999999</v>
      </c>
      <c r="F1490" s="1">
        <v>2.0580979255876199</v>
      </c>
    </row>
    <row r="1491" spans="1:6" x14ac:dyDescent="0.25">
      <c r="B1491" t="s">
        <v>7044</v>
      </c>
      <c r="C1491" t="s">
        <v>7045</v>
      </c>
      <c r="D1491" s="8">
        <v>599551000</v>
      </c>
      <c r="E1491" s="8">
        <v>6431242.6399999997</v>
      </c>
      <c r="F1491" s="1">
        <v>1.1226962910611</v>
      </c>
    </row>
    <row r="1492" spans="1:6" x14ac:dyDescent="0.25">
      <c r="B1492" t="s">
        <v>7046</v>
      </c>
      <c r="C1492" t="s">
        <v>7047</v>
      </c>
      <c r="D1492" s="8"/>
      <c r="E1492" s="8">
        <v>6428394.9699999997</v>
      </c>
      <c r="F1492" s="1">
        <v>5.1916736927556704</v>
      </c>
    </row>
    <row r="1493" spans="1:6" x14ac:dyDescent="0.25">
      <c r="B1493" t="s">
        <v>989</v>
      </c>
      <c r="C1493" t="s">
        <v>990</v>
      </c>
      <c r="D1493" s="8"/>
      <c r="E1493" s="8">
        <v>6424408.5099999998</v>
      </c>
      <c r="F1493" s="1">
        <v>2.8050937659213799</v>
      </c>
    </row>
    <row r="1494" spans="1:6" x14ac:dyDescent="0.25">
      <c r="B1494" t="s">
        <v>7048</v>
      </c>
      <c r="C1494" t="s">
        <v>7049</v>
      </c>
      <c r="D1494" s="8"/>
      <c r="E1494" s="8">
        <v>6414102.1100000003</v>
      </c>
      <c r="F1494" s="1">
        <v>2.5590299631966502</v>
      </c>
    </row>
    <row r="1495" spans="1:6" x14ac:dyDescent="0.25">
      <c r="B1495" t="s">
        <v>7050</v>
      </c>
      <c r="C1495" t="s">
        <v>7051</v>
      </c>
      <c r="D1495" s="8">
        <v>655842000</v>
      </c>
      <c r="E1495" s="8">
        <v>6346332.3499999996</v>
      </c>
      <c r="F1495" s="1">
        <v>1.4980870899457699</v>
      </c>
    </row>
    <row r="1496" spans="1:6" x14ac:dyDescent="0.25">
      <c r="A1496" t="s">
        <v>6</v>
      </c>
      <c r="B1496" t="s">
        <v>7052</v>
      </c>
      <c r="C1496" t="s">
        <v>7053</v>
      </c>
      <c r="D1496" s="8">
        <v>15164100</v>
      </c>
      <c r="E1496" s="8">
        <v>6328710</v>
      </c>
      <c r="F1496" s="1">
        <v>100</v>
      </c>
    </row>
    <row r="1497" spans="1:6" x14ac:dyDescent="0.25">
      <c r="A1497" t="s">
        <v>6</v>
      </c>
      <c r="B1497" t="s">
        <v>7054</v>
      </c>
      <c r="C1497" t="s">
        <v>7055</v>
      </c>
      <c r="D1497" s="8">
        <v>35084300</v>
      </c>
      <c r="E1497" s="8">
        <v>6287467.4100000001</v>
      </c>
      <c r="F1497" s="1">
        <v>100</v>
      </c>
    </row>
    <row r="1498" spans="1:6" x14ac:dyDescent="0.25">
      <c r="B1498" t="s">
        <v>7056</v>
      </c>
      <c r="C1498" t="s">
        <v>7057</v>
      </c>
      <c r="D1498" s="8">
        <v>6743200</v>
      </c>
      <c r="E1498" s="8">
        <v>6239132.04</v>
      </c>
      <c r="F1498" s="1">
        <v>100</v>
      </c>
    </row>
    <row r="1499" spans="1:6" x14ac:dyDescent="0.25">
      <c r="B1499" t="s">
        <v>7058</v>
      </c>
      <c r="C1499" t="s">
        <v>7059</v>
      </c>
      <c r="D1499" s="8">
        <v>39070500</v>
      </c>
      <c r="E1499" s="8">
        <v>6224484.1799999997</v>
      </c>
      <c r="F1499" s="1">
        <v>2.9146934409414902</v>
      </c>
    </row>
    <row r="1500" spans="1:6" x14ac:dyDescent="0.25">
      <c r="B1500" t="s">
        <v>7060</v>
      </c>
      <c r="C1500" t="s">
        <v>7061</v>
      </c>
      <c r="D1500" s="8"/>
      <c r="E1500" s="8">
        <v>6221335.7400000002</v>
      </c>
      <c r="F1500" s="1">
        <v>0.93565165423136698</v>
      </c>
    </row>
    <row r="1501" spans="1:6" x14ac:dyDescent="0.25">
      <c r="B1501" t="s">
        <v>7062</v>
      </c>
      <c r="C1501" t="s">
        <v>7063</v>
      </c>
      <c r="D1501" s="8"/>
      <c r="E1501" s="8">
        <v>6214905.8200000003</v>
      </c>
      <c r="F1501" s="1">
        <v>7.79678757721216</v>
      </c>
    </row>
    <row r="1502" spans="1:6" x14ac:dyDescent="0.25">
      <c r="B1502" t="s">
        <v>7064</v>
      </c>
      <c r="C1502" t="s">
        <v>7065</v>
      </c>
      <c r="D1502" s="8"/>
      <c r="E1502" s="8">
        <v>6213847.0199999996</v>
      </c>
      <c r="F1502" s="1">
        <v>4.7261376221763296</v>
      </c>
    </row>
    <row r="1503" spans="1:6" x14ac:dyDescent="0.25">
      <c r="B1503" t="s">
        <v>4811</v>
      </c>
      <c r="C1503" t="s">
        <v>7066</v>
      </c>
      <c r="D1503" s="8"/>
      <c r="E1503" s="8">
        <v>6210576.7400000002</v>
      </c>
      <c r="F1503" s="1">
        <v>2.39274787495884</v>
      </c>
    </row>
    <row r="1504" spans="1:6" x14ac:dyDescent="0.25">
      <c r="B1504" t="s">
        <v>7067</v>
      </c>
      <c r="C1504" t="s">
        <v>7068</v>
      </c>
      <c r="D1504" s="8">
        <v>460812000</v>
      </c>
      <c r="E1504" s="8">
        <v>6199666.8600000003</v>
      </c>
      <c r="F1504" s="1">
        <v>2.88340468387144</v>
      </c>
    </row>
    <row r="1505" spans="2:6" x14ac:dyDescent="0.25">
      <c r="B1505" t="s">
        <v>7069</v>
      </c>
      <c r="C1505" t="s">
        <v>7070</v>
      </c>
      <c r="D1505" s="8"/>
      <c r="E1505" s="8">
        <v>6194791.7400000002</v>
      </c>
      <c r="F1505" s="1">
        <v>4.3940356713927597</v>
      </c>
    </row>
    <row r="1506" spans="2:6" x14ac:dyDescent="0.25">
      <c r="B1506" t="s">
        <v>7071</v>
      </c>
      <c r="C1506" t="s">
        <v>7072</v>
      </c>
      <c r="D1506" s="8">
        <v>139083000</v>
      </c>
      <c r="E1506" s="8">
        <v>6190177.96</v>
      </c>
      <c r="F1506" s="1">
        <v>1.97252827271418</v>
      </c>
    </row>
    <row r="1507" spans="2:6" x14ac:dyDescent="0.25">
      <c r="B1507" t="s">
        <v>7073</v>
      </c>
      <c r="C1507" t="s">
        <v>7074</v>
      </c>
      <c r="D1507" s="8">
        <v>28122800</v>
      </c>
      <c r="E1507" s="8">
        <v>6181180.7599999998</v>
      </c>
      <c r="F1507" s="1">
        <v>5.22941889371371</v>
      </c>
    </row>
    <row r="1508" spans="2:6" x14ac:dyDescent="0.25">
      <c r="B1508" t="s">
        <v>7075</v>
      </c>
      <c r="C1508" t="s">
        <v>7076</v>
      </c>
      <c r="D1508" s="8">
        <v>16891200</v>
      </c>
      <c r="E1508" s="8">
        <v>6154947.25</v>
      </c>
      <c r="F1508" s="1">
        <v>0.67159508115160205</v>
      </c>
    </row>
    <row r="1509" spans="2:6" x14ac:dyDescent="0.25">
      <c r="B1509" t="s">
        <v>7077</v>
      </c>
      <c r="C1509" t="s">
        <v>7078</v>
      </c>
      <c r="D1509" s="8">
        <v>29306500</v>
      </c>
      <c r="E1509" s="8">
        <v>6131860.75</v>
      </c>
      <c r="F1509" s="1">
        <v>2.4202610809235701</v>
      </c>
    </row>
    <row r="1510" spans="2:6" x14ac:dyDescent="0.25">
      <c r="B1510" t="s">
        <v>7079</v>
      </c>
      <c r="C1510" t="s">
        <v>7080</v>
      </c>
      <c r="D1510" s="8">
        <v>34409600</v>
      </c>
      <c r="E1510" s="8">
        <v>6128410.2800000003</v>
      </c>
      <c r="F1510" s="1">
        <v>15.8649802501571</v>
      </c>
    </row>
    <row r="1511" spans="2:6" x14ac:dyDescent="0.25">
      <c r="B1511" t="s">
        <v>7081</v>
      </c>
      <c r="C1511" t="s">
        <v>7082</v>
      </c>
      <c r="D1511" s="8">
        <v>170546000</v>
      </c>
      <c r="E1511" s="8">
        <v>6122050.6699999999</v>
      </c>
      <c r="F1511" s="1">
        <v>2.9559744313172902</v>
      </c>
    </row>
    <row r="1512" spans="2:6" x14ac:dyDescent="0.25">
      <c r="B1512" t="s">
        <v>7083</v>
      </c>
      <c r="C1512" t="s">
        <v>7084</v>
      </c>
      <c r="D1512" s="8">
        <v>49342200</v>
      </c>
      <c r="E1512" s="8">
        <v>6119820.5</v>
      </c>
      <c r="F1512" s="1">
        <v>1.2612220547456401</v>
      </c>
    </row>
    <row r="1513" spans="2:6" x14ac:dyDescent="0.25">
      <c r="B1513" t="s">
        <v>7085</v>
      </c>
      <c r="C1513" t="s">
        <v>7086</v>
      </c>
      <c r="D1513" s="8">
        <v>3711000000</v>
      </c>
      <c r="E1513" s="8">
        <v>6119000</v>
      </c>
      <c r="F1513" s="1">
        <v>0.80271287830090898</v>
      </c>
    </row>
    <row r="1514" spans="2:6" x14ac:dyDescent="0.25">
      <c r="B1514" t="s">
        <v>7087</v>
      </c>
      <c r="C1514" t="s">
        <v>7088</v>
      </c>
      <c r="D1514" s="8">
        <v>1433750</v>
      </c>
      <c r="E1514" s="8">
        <v>6096557.46</v>
      </c>
      <c r="F1514" s="1">
        <v>100</v>
      </c>
    </row>
    <row r="1515" spans="2:6" x14ac:dyDescent="0.25">
      <c r="B1515" t="s">
        <v>5402</v>
      </c>
      <c r="C1515" t="s">
        <v>7089</v>
      </c>
      <c r="D1515" s="8"/>
      <c r="E1515" s="8">
        <v>6062879.6500000004</v>
      </c>
      <c r="F1515" s="1">
        <v>1.1139034449331899</v>
      </c>
    </row>
    <row r="1516" spans="2:6" x14ac:dyDescent="0.25">
      <c r="B1516" t="s">
        <v>7090</v>
      </c>
      <c r="C1516" t="s">
        <v>7091</v>
      </c>
      <c r="D1516" s="8">
        <v>276577000</v>
      </c>
      <c r="E1516" s="8">
        <v>6062819.2999999998</v>
      </c>
      <c r="F1516" s="1">
        <v>10.479549074272301</v>
      </c>
    </row>
    <row r="1517" spans="2:6" x14ac:dyDescent="0.25">
      <c r="B1517" t="s">
        <v>7092</v>
      </c>
      <c r="C1517" t="s">
        <v>7093</v>
      </c>
      <c r="D1517" s="8"/>
      <c r="E1517" s="8">
        <v>6029039.7699999996</v>
      </c>
      <c r="F1517" s="1">
        <v>0.34255786435497698</v>
      </c>
    </row>
    <row r="1518" spans="2:6" x14ac:dyDescent="0.25">
      <c r="B1518" t="s">
        <v>7094</v>
      </c>
      <c r="C1518" t="s">
        <v>7095</v>
      </c>
      <c r="D1518" s="8"/>
      <c r="E1518" s="8">
        <v>6021286.6699999999</v>
      </c>
      <c r="F1518" s="1">
        <v>6.25076501202801</v>
      </c>
    </row>
    <row r="1519" spans="2:6" x14ac:dyDescent="0.25">
      <c r="B1519" t="s">
        <v>7096</v>
      </c>
      <c r="C1519" t="s">
        <v>7097</v>
      </c>
      <c r="D1519" s="8"/>
      <c r="E1519" s="8">
        <v>6014475.2000000002</v>
      </c>
      <c r="F1519" s="1">
        <v>0.37233098585968799</v>
      </c>
    </row>
    <row r="1520" spans="2:6" x14ac:dyDescent="0.25">
      <c r="B1520" t="s">
        <v>7098</v>
      </c>
      <c r="C1520" t="s">
        <v>7099</v>
      </c>
      <c r="D1520" s="8">
        <v>6738910</v>
      </c>
      <c r="E1520" s="8">
        <v>6000510.46</v>
      </c>
      <c r="F1520" s="1">
        <v>14.450516080239201</v>
      </c>
    </row>
    <row r="1521" spans="2:6" x14ac:dyDescent="0.25">
      <c r="B1521" t="s">
        <v>7100</v>
      </c>
      <c r="C1521" t="s">
        <v>7101</v>
      </c>
      <c r="D1521" s="8">
        <v>326083000</v>
      </c>
      <c r="E1521" s="8">
        <v>5955064.4699999997</v>
      </c>
      <c r="F1521" s="1">
        <v>34.029810486134103</v>
      </c>
    </row>
    <row r="1522" spans="2:6" x14ac:dyDescent="0.25">
      <c r="B1522" t="s">
        <v>7102</v>
      </c>
      <c r="C1522" t="s">
        <v>7103</v>
      </c>
      <c r="D1522" s="8">
        <v>35462200</v>
      </c>
      <c r="E1522" s="8">
        <v>5940243.3600000003</v>
      </c>
      <c r="F1522" s="1">
        <v>8.3726094144994896</v>
      </c>
    </row>
    <row r="1523" spans="2:6" x14ac:dyDescent="0.25">
      <c r="B1523" t="s">
        <v>7104</v>
      </c>
      <c r="C1523" t="s">
        <v>7105</v>
      </c>
      <c r="D1523" s="8"/>
      <c r="E1523" s="8">
        <v>5932307.0300000003</v>
      </c>
      <c r="F1523" s="1">
        <v>20.846789565477401</v>
      </c>
    </row>
    <row r="1524" spans="2:6" x14ac:dyDescent="0.25">
      <c r="B1524" t="s">
        <v>7106</v>
      </c>
      <c r="C1524" t="s">
        <v>7107</v>
      </c>
      <c r="D1524" s="8">
        <v>1105220000</v>
      </c>
      <c r="E1524" s="8">
        <v>5896664.9199999999</v>
      </c>
      <c r="F1524" s="1">
        <v>1.1434462224283799</v>
      </c>
    </row>
    <row r="1525" spans="2:6" x14ac:dyDescent="0.25">
      <c r="B1525" t="s">
        <v>7108</v>
      </c>
      <c r="C1525" t="s">
        <v>7109</v>
      </c>
      <c r="D1525" s="8"/>
      <c r="E1525" s="8">
        <v>5893346.8700000001</v>
      </c>
      <c r="F1525" s="1">
        <v>1.5117434204501401</v>
      </c>
    </row>
    <row r="1526" spans="2:6" x14ac:dyDescent="0.25">
      <c r="B1526" t="s">
        <v>7110</v>
      </c>
      <c r="C1526" t="s">
        <v>7111</v>
      </c>
      <c r="D1526" s="8"/>
      <c r="E1526" s="8">
        <v>5891385.2699999996</v>
      </c>
      <c r="F1526" s="1">
        <v>4.0211640194522298</v>
      </c>
    </row>
    <row r="1527" spans="2:6" x14ac:dyDescent="0.25">
      <c r="B1527" t="s">
        <v>7112</v>
      </c>
      <c r="C1527" t="s">
        <v>7113</v>
      </c>
      <c r="D1527" s="8">
        <v>137020000</v>
      </c>
      <c r="E1527" s="8">
        <v>5885803.96</v>
      </c>
      <c r="F1527" s="1">
        <v>0.38353669446565702</v>
      </c>
    </row>
    <row r="1528" spans="2:6" x14ac:dyDescent="0.25">
      <c r="B1528" t="s">
        <v>7114</v>
      </c>
      <c r="C1528" t="s">
        <v>7115</v>
      </c>
      <c r="D1528" s="8">
        <v>166048000</v>
      </c>
      <c r="E1528" s="8">
        <v>5884532.7800000003</v>
      </c>
      <c r="F1528" s="1">
        <v>1.5822770052630399</v>
      </c>
    </row>
    <row r="1529" spans="2:6" x14ac:dyDescent="0.25">
      <c r="B1529" t="s">
        <v>7116</v>
      </c>
      <c r="C1529" t="s">
        <v>7117</v>
      </c>
      <c r="D1529" s="8">
        <v>52952000</v>
      </c>
      <c r="E1529" s="8">
        <v>5839056.0800000001</v>
      </c>
      <c r="F1529" s="1">
        <v>1.7992403662013301</v>
      </c>
    </row>
    <row r="1530" spans="2:6" x14ac:dyDescent="0.25">
      <c r="B1530" t="s">
        <v>7118</v>
      </c>
      <c r="C1530" t="s">
        <v>7119</v>
      </c>
      <c r="D1530" s="8">
        <v>53583500</v>
      </c>
      <c r="E1530" s="8">
        <v>5829159.8600000003</v>
      </c>
      <c r="F1530" s="1">
        <v>0.97815211353787401</v>
      </c>
    </row>
    <row r="1531" spans="2:6" x14ac:dyDescent="0.25">
      <c r="B1531" t="s">
        <v>7120</v>
      </c>
      <c r="C1531" t="s">
        <v>7121</v>
      </c>
      <c r="D1531" s="8">
        <v>267931000</v>
      </c>
      <c r="E1531" s="8">
        <v>5811385.8399999999</v>
      </c>
      <c r="F1531" s="1">
        <v>15.452507180065499</v>
      </c>
    </row>
    <row r="1532" spans="2:6" x14ac:dyDescent="0.25">
      <c r="B1532" t="s">
        <v>7122</v>
      </c>
      <c r="C1532" t="s">
        <v>7123</v>
      </c>
      <c r="D1532" s="8">
        <v>7624570</v>
      </c>
      <c r="E1532" s="8">
        <v>5810700.3799999999</v>
      </c>
      <c r="F1532" s="1">
        <v>27.842955473807901</v>
      </c>
    </row>
    <row r="1533" spans="2:6" x14ac:dyDescent="0.25">
      <c r="B1533" t="s">
        <v>7124</v>
      </c>
      <c r="C1533" t="s">
        <v>7125</v>
      </c>
      <c r="D1533" s="8"/>
      <c r="E1533" s="8">
        <v>5770980.7699999996</v>
      </c>
      <c r="F1533" s="1">
        <v>4.1143920694456302</v>
      </c>
    </row>
    <row r="1534" spans="2:6" x14ac:dyDescent="0.25">
      <c r="B1534" t="s">
        <v>7126</v>
      </c>
      <c r="C1534" t="s">
        <v>7127</v>
      </c>
      <c r="D1534" s="8"/>
      <c r="E1534" s="8">
        <v>5763091.4299999997</v>
      </c>
      <c r="F1534" s="1">
        <v>1.0290040119974799</v>
      </c>
    </row>
    <row r="1535" spans="2:6" x14ac:dyDescent="0.25">
      <c r="B1535" t="s">
        <v>7128</v>
      </c>
      <c r="C1535" t="s">
        <v>7129</v>
      </c>
      <c r="D1535" s="8">
        <v>63154400</v>
      </c>
      <c r="E1535" s="8">
        <v>5749584.7300000004</v>
      </c>
      <c r="F1535" s="1">
        <v>5.2137730873449302</v>
      </c>
    </row>
    <row r="1536" spans="2:6" x14ac:dyDescent="0.25">
      <c r="B1536" t="s">
        <v>7130</v>
      </c>
      <c r="C1536" t="s">
        <v>7131</v>
      </c>
      <c r="D1536" s="8"/>
      <c r="E1536" s="8">
        <v>5725062.1600000001</v>
      </c>
      <c r="F1536" s="1">
        <v>1.20014597996258</v>
      </c>
    </row>
    <row r="1537" spans="2:6" x14ac:dyDescent="0.25">
      <c r="B1537" t="s">
        <v>7132</v>
      </c>
      <c r="C1537" t="s">
        <v>7133</v>
      </c>
      <c r="D1537" s="8"/>
      <c r="E1537" s="8">
        <v>5713940.8300000001</v>
      </c>
      <c r="F1537" s="1">
        <v>3.94846798226573</v>
      </c>
    </row>
    <row r="1538" spans="2:6" x14ac:dyDescent="0.25">
      <c r="B1538" t="s">
        <v>7134</v>
      </c>
      <c r="C1538" t="s">
        <v>7135</v>
      </c>
      <c r="D1538" s="8"/>
      <c r="E1538" s="8">
        <v>5710082.1900000004</v>
      </c>
      <c r="F1538" s="1">
        <v>0.21711976271509401</v>
      </c>
    </row>
    <row r="1539" spans="2:6" x14ac:dyDescent="0.25">
      <c r="B1539" t="s">
        <v>7136</v>
      </c>
      <c r="C1539" t="s">
        <v>7137</v>
      </c>
      <c r="D1539" s="8">
        <v>1742120000</v>
      </c>
      <c r="E1539" s="8">
        <v>5686768.1699999999</v>
      </c>
      <c r="F1539" s="1">
        <v>0.242861432136559</v>
      </c>
    </row>
    <row r="1540" spans="2:6" x14ac:dyDescent="0.25">
      <c r="B1540" t="s">
        <v>7138</v>
      </c>
      <c r="C1540" t="s">
        <v>7139</v>
      </c>
      <c r="D1540" s="8"/>
      <c r="E1540" s="8">
        <v>5681002.4800000004</v>
      </c>
      <c r="F1540" s="1">
        <v>0.55689838784244305</v>
      </c>
    </row>
    <row r="1541" spans="2:6" x14ac:dyDescent="0.25">
      <c r="B1541" t="s">
        <v>7140</v>
      </c>
      <c r="C1541" t="s">
        <v>7141</v>
      </c>
      <c r="D1541" s="8">
        <v>46743700</v>
      </c>
      <c r="E1541" s="8">
        <v>5680266.8499999996</v>
      </c>
      <c r="F1541" s="1">
        <v>33.175375599826602</v>
      </c>
    </row>
    <row r="1542" spans="2:6" x14ac:dyDescent="0.25">
      <c r="B1542" t="s">
        <v>7142</v>
      </c>
      <c r="C1542" t="s">
        <v>7143</v>
      </c>
      <c r="D1542" s="8"/>
      <c r="E1542" s="8">
        <v>5661822.79</v>
      </c>
      <c r="F1542" s="1">
        <v>1.0533697435790701</v>
      </c>
    </row>
    <row r="1543" spans="2:6" x14ac:dyDescent="0.25">
      <c r="B1543" t="s">
        <v>7144</v>
      </c>
      <c r="C1543" t="s">
        <v>7145</v>
      </c>
      <c r="D1543" s="8">
        <v>180846000</v>
      </c>
      <c r="E1543" s="8">
        <v>5655162.9299999997</v>
      </c>
      <c r="F1543" s="1">
        <v>28.915525100905501</v>
      </c>
    </row>
    <row r="1544" spans="2:6" x14ac:dyDescent="0.25">
      <c r="B1544" t="s">
        <v>7146</v>
      </c>
      <c r="C1544" t="s">
        <v>7147</v>
      </c>
      <c r="D1544" s="8"/>
      <c r="E1544" s="8">
        <v>5652380</v>
      </c>
      <c r="F1544" s="1">
        <v>0.96432081913832601</v>
      </c>
    </row>
    <row r="1545" spans="2:6" x14ac:dyDescent="0.25">
      <c r="B1545" t="s">
        <v>7148</v>
      </c>
      <c r="C1545" t="s">
        <v>7149</v>
      </c>
      <c r="D1545" s="8">
        <v>63651400</v>
      </c>
      <c r="E1545" s="8">
        <v>5635053.29</v>
      </c>
      <c r="F1545" s="1">
        <v>3.7200493238438002</v>
      </c>
    </row>
    <row r="1546" spans="2:6" x14ac:dyDescent="0.25">
      <c r="B1546" t="s">
        <v>7150</v>
      </c>
      <c r="C1546" t="s">
        <v>7151</v>
      </c>
      <c r="D1546" s="8"/>
      <c r="E1546" s="8">
        <v>5621738.9900000002</v>
      </c>
      <c r="F1546" s="1">
        <v>1.96316678634026</v>
      </c>
    </row>
    <row r="1547" spans="2:6" x14ac:dyDescent="0.25">
      <c r="B1547" t="s">
        <v>7152</v>
      </c>
      <c r="C1547" t="s">
        <v>7153</v>
      </c>
      <c r="D1547" s="8">
        <v>92354200</v>
      </c>
      <c r="E1547" s="8">
        <v>5601953.2800000003</v>
      </c>
      <c r="F1547" s="1">
        <v>3.7541985389639398</v>
      </c>
    </row>
    <row r="1548" spans="2:6" x14ac:dyDescent="0.25">
      <c r="B1548" t="s">
        <v>7154</v>
      </c>
      <c r="C1548" t="s">
        <v>7155</v>
      </c>
      <c r="D1548" s="8"/>
      <c r="E1548" s="8">
        <v>5599068.7800000003</v>
      </c>
      <c r="F1548" s="1">
        <v>0.357989720361024</v>
      </c>
    </row>
    <row r="1549" spans="2:6" x14ac:dyDescent="0.25">
      <c r="B1549" t="s">
        <v>7156</v>
      </c>
      <c r="C1549" t="s">
        <v>7157</v>
      </c>
      <c r="D1549" s="8">
        <v>189477000</v>
      </c>
      <c r="E1549" s="8">
        <v>5524144.3200000003</v>
      </c>
      <c r="F1549" s="1">
        <v>2.0913419724955</v>
      </c>
    </row>
    <row r="1550" spans="2:6" x14ac:dyDescent="0.25">
      <c r="B1550" t="s">
        <v>7158</v>
      </c>
      <c r="C1550" t="s">
        <v>7159</v>
      </c>
      <c r="D1550" s="8">
        <v>126524000</v>
      </c>
      <c r="E1550" s="8">
        <v>5444122.96</v>
      </c>
      <c r="F1550" s="1">
        <v>12.9645402193139</v>
      </c>
    </row>
    <row r="1551" spans="2:6" x14ac:dyDescent="0.25">
      <c r="B1551" t="s">
        <v>7160</v>
      </c>
      <c r="C1551" t="s">
        <v>7161</v>
      </c>
      <c r="D1551" s="8">
        <v>9837420</v>
      </c>
      <c r="E1551" s="8">
        <v>5431080.0899999999</v>
      </c>
      <c r="F1551" s="1">
        <v>100</v>
      </c>
    </row>
    <row r="1552" spans="2:6" x14ac:dyDescent="0.25">
      <c r="B1552" t="s">
        <v>7162</v>
      </c>
      <c r="C1552" t="s">
        <v>7163</v>
      </c>
      <c r="D1552" s="8">
        <v>2313740</v>
      </c>
      <c r="E1552" s="8">
        <v>5402723.1500000004</v>
      </c>
      <c r="F1552" s="1">
        <v>59.037578000990898</v>
      </c>
    </row>
    <row r="1553" spans="1:6" x14ac:dyDescent="0.25">
      <c r="B1553" t="s">
        <v>7164</v>
      </c>
      <c r="C1553" t="s">
        <v>7165</v>
      </c>
      <c r="D1553" s="8">
        <v>621056000</v>
      </c>
      <c r="E1553" s="8">
        <v>5390285.1600000001</v>
      </c>
      <c r="F1553" s="1">
        <v>0.74921534928715805</v>
      </c>
    </row>
    <row r="1554" spans="1:6" x14ac:dyDescent="0.25">
      <c r="B1554" t="s">
        <v>7166</v>
      </c>
      <c r="C1554" t="s">
        <v>7167</v>
      </c>
      <c r="D1554" s="8"/>
      <c r="E1554" s="8">
        <v>5357473.55</v>
      </c>
      <c r="F1554" s="1">
        <v>3.2769403874979499</v>
      </c>
    </row>
    <row r="1555" spans="1:6" x14ac:dyDescent="0.25">
      <c r="A1555" t="s">
        <v>6</v>
      </c>
      <c r="B1555" t="s">
        <v>7168</v>
      </c>
      <c r="C1555" t="s">
        <v>7169</v>
      </c>
      <c r="D1555" s="8">
        <v>54938400</v>
      </c>
      <c r="E1555" s="8">
        <v>5352053.0199999996</v>
      </c>
      <c r="F1555" s="1">
        <v>88.732902199597206</v>
      </c>
    </row>
    <row r="1556" spans="1:6" x14ac:dyDescent="0.25">
      <c r="B1556" t="s">
        <v>7170</v>
      </c>
      <c r="C1556" t="s">
        <v>7171</v>
      </c>
      <c r="D1556" s="8"/>
      <c r="E1556" s="8">
        <v>5350755.22</v>
      </c>
      <c r="F1556" s="1">
        <v>3.7073500771767999E-2</v>
      </c>
    </row>
    <row r="1557" spans="1:6" x14ac:dyDescent="0.25">
      <c r="B1557" t="s">
        <v>7172</v>
      </c>
      <c r="C1557" t="s">
        <v>7173</v>
      </c>
      <c r="D1557" s="8">
        <v>32438600</v>
      </c>
      <c r="E1557" s="8">
        <v>5350697.08</v>
      </c>
      <c r="F1557" s="1">
        <v>3.6751072585484401</v>
      </c>
    </row>
    <row r="1558" spans="1:6" x14ac:dyDescent="0.25">
      <c r="B1558" t="s">
        <v>7174</v>
      </c>
      <c r="C1558" t="s">
        <v>7175</v>
      </c>
      <c r="D1558" s="8">
        <v>60392100</v>
      </c>
      <c r="E1558" s="8">
        <v>5300094.63</v>
      </c>
      <c r="F1558" s="1">
        <v>6.0524404347513601</v>
      </c>
    </row>
    <row r="1559" spans="1:6" x14ac:dyDescent="0.25">
      <c r="B1559" t="s">
        <v>7176</v>
      </c>
      <c r="C1559" t="s">
        <v>7177</v>
      </c>
      <c r="D1559" s="8"/>
      <c r="E1559" s="8">
        <v>5292863.9400000004</v>
      </c>
      <c r="F1559" s="1">
        <v>3.1887137016451699</v>
      </c>
    </row>
    <row r="1560" spans="1:6" x14ac:dyDescent="0.25">
      <c r="B1560" t="s">
        <v>7178</v>
      </c>
      <c r="C1560" t="s">
        <v>7179</v>
      </c>
      <c r="D1560" s="8">
        <v>69262600</v>
      </c>
      <c r="E1560" s="8">
        <v>5292153.5199999996</v>
      </c>
      <c r="F1560" s="1">
        <v>19.819152817850199</v>
      </c>
    </row>
    <row r="1561" spans="1:6" x14ac:dyDescent="0.25">
      <c r="B1561" t="s">
        <v>7180</v>
      </c>
      <c r="C1561" t="s">
        <v>7181</v>
      </c>
      <c r="D1561" s="8"/>
      <c r="E1561" s="8">
        <v>5290019.51</v>
      </c>
      <c r="F1561" s="1">
        <v>2.1614347340901299</v>
      </c>
    </row>
    <row r="1562" spans="1:6" x14ac:dyDescent="0.25">
      <c r="A1562" t="s">
        <v>6</v>
      </c>
      <c r="B1562" t="s">
        <v>7182</v>
      </c>
      <c r="C1562" t="s">
        <v>7183</v>
      </c>
      <c r="D1562" s="8">
        <v>26895900</v>
      </c>
      <c r="E1562" s="8">
        <v>5281554.37</v>
      </c>
      <c r="F1562" s="1">
        <v>100</v>
      </c>
    </row>
    <row r="1563" spans="1:6" x14ac:dyDescent="0.25">
      <c r="B1563" t="s">
        <v>7184</v>
      </c>
      <c r="C1563" t="s">
        <v>7185</v>
      </c>
      <c r="D1563" s="8">
        <v>39500400</v>
      </c>
      <c r="E1563" s="8">
        <v>5261295.9800000004</v>
      </c>
      <c r="F1563" s="1">
        <v>7.8522430624483004</v>
      </c>
    </row>
    <row r="1564" spans="1:6" x14ac:dyDescent="0.25">
      <c r="B1564" t="s">
        <v>7186</v>
      </c>
      <c r="C1564" t="s">
        <v>7187</v>
      </c>
      <c r="D1564" s="8">
        <v>2580170000</v>
      </c>
      <c r="E1564" s="8">
        <v>5257631.5199999996</v>
      </c>
      <c r="F1564" s="1">
        <v>3.93138975896886</v>
      </c>
    </row>
    <row r="1565" spans="1:6" x14ac:dyDescent="0.25">
      <c r="B1565" t="s">
        <v>7188</v>
      </c>
      <c r="C1565" t="s">
        <v>7189</v>
      </c>
      <c r="D1565" s="8">
        <v>1100140000</v>
      </c>
      <c r="E1565" s="8">
        <v>5248198.58</v>
      </c>
      <c r="F1565" s="1">
        <v>0.95516556132950503</v>
      </c>
    </row>
    <row r="1566" spans="1:6" x14ac:dyDescent="0.25">
      <c r="B1566" t="s">
        <v>7190</v>
      </c>
      <c r="C1566" t="s">
        <v>7191</v>
      </c>
      <c r="D1566" s="8"/>
      <c r="E1566" s="8">
        <v>5242413.93</v>
      </c>
      <c r="F1566" s="1">
        <v>0.62180588854152996</v>
      </c>
    </row>
    <row r="1567" spans="1:6" x14ac:dyDescent="0.25">
      <c r="B1567" t="s">
        <v>7192</v>
      </c>
      <c r="C1567" t="s">
        <v>7193</v>
      </c>
      <c r="D1567" s="8">
        <v>68001000</v>
      </c>
      <c r="E1567" s="8">
        <v>5222482.26</v>
      </c>
      <c r="F1567" s="1">
        <v>1.13748318842952</v>
      </c>
    </row>
    <row r="1568" spans="1:6" x14ac:dyDescent="0.25">
      <c r="B1568" t="s">
        <v>7194</v>
      </c>
      <c r="C1568" t="s">
        <v>7195</v>
      </c>
      <c r="D1568" s="8"/>
      <c r="E1568" s="8">
        <v>5214340.71</v>
      </c>
      <c r="F1568" s="1">
        <v>1.6230172639393501</v>
      </c>
    </row>
    <row r="1569" spans="2:6" x14ac:dyDescent="0.25">
      <c r="B1569" t="s">
        <v>7196</v>
      </c>
      <c r="C1569" t="s">
        <v>7197</v>
      </c>
      <c r="D1569" s="8">
        <v>262263000</v>
      </c>
      <c r="E1569" s="8">
        <v>5205757.04</v>
      </c>
      <c r="F1569" s="1">
        <v>3.7963532054865001</v>
      </c>
    </row>
    <row r="1570" spans="2:6" x14ac:dyDescent="0.25">
      <c r="B1570" t="s">
        <v>7198</v>
      </c>
      <c r="C1570" t="s">
        <v>7199</v>
      </c>
      <c r="D1570" s="8">
        <v>55593100</v>
      </c>
      <c r="E1570" s="8">
        <v>5158228.01</v>
      </c>
      <c r="F1570" s="1">
        <v>1.2807504622628501</v>
      </c>
    </row>
    <row r="1571" spans="2:6" x14ac:dyDescent="0.25">
      <c r="B1571" t="s">
        <v>7200</v>
      </c>
      <c r="C1571" t="s">
        <v>7201</v>
      </c>
      <c r="D1571" s="8">
        <v>1154600000</v>
      </c>
      <c r="E1571" s="8">
        <v>5154779.37</v>
      </c>
      <c r="F1571" s="1">
        <v>0.245695027727869</v>
      </c>
    </row>
    <row r="1572" spans="2:6" x14ac:dyDescent="0.25">
      <c r="B1572" t="s">
        <v>7202</v>
      </c>
      <c r="C1572" t="s">
        <v>7203</v>
      </c>
      <c r="D1572" s="8"/>
      <c r="E1572" s="8">
        <v>5148251.42</v>
      </c>
      <c r="F1572" s="1">
        <v>0.35893843946923998</v>
      </c>
    </row>
    <row r="1573" spans="2:6" x14ac:dyDescent="0.25">
      <c r="B1573" t="s">
        <v>7204</v>
      </c>
      <c r="C1573" t="s">
        <v>7205</v>
      </c>
      <c r="D1573" s="8">
        <v>12504500</v>
      </c>
      <c r="E1573" s="8">
        <v>5142033.51</v>
      </c>
      <c r="F1573" s="1">
        <v>6.6007968998507502</v>
      </c>
    </row>
    <row r="1574" spans="2:6" x14ac:dyDescent="0.25">
      <c r="B1574" t="s">
        <v>7206</v>
      </c>
      <c r="C1574" t="s">
        <v>7207</v>
      </c>
      <c r="D1574" s="8">
        <v>27129700</v>
      </c>
      <c r="E1574" s="8">
        <v>5110303.29</v>
      </c>
      <c r="F1574" s="1">
        <v>5.49350966422117</v>
      </c>
    </row>
    <row r="1575" spans="2:6" x14ac:dyDescent="0.25">
      <c r="B1575" t="s">
        <v>7208</v>
      </c>
      <c r="C1575" t="s">
        <v>7209</v>
      </c>
      <c r="D1575" s="8"/>
      <c r="E1575" s="8">
        <v>5103264.68</v>
      </c>
      <c r="F1575" s="1">
        <v>2.0205067438967799</v>
      </c>
    </row>
    <row r="1576" spans="2:6" x14ac:dyDescent="0.25">
      <c r="B1576" t="s">
        <v>7210</v>
      </c>
      <c r="C1576" t="s">
        <v>7211</v>
      </c>
      <c r="D1576" s="8">
        <v>15401500</v>
      </c>
      <c r="E1576" s="8">
        <v>5100577.18</v>
      </c>
      <c r="F1576" s="1">
        <v>44.407253273569097</v>
      </c>
    </row>
    <row r="1577" spans="2:6" x14ac:dyDescent="0.25">
      <c r="B1577" t="s">
        <v>7212</v>
      </c>
      <c r="C1577" t="s">
        <v>7213</v>
      </c>
      <c r="D1577" s="8">
        <v>79588900</v>
      </c>
      <c r="E1577" s="8">
        <v>5099460.4800000004</v>
      </c>
      <c r="F1577" s="1">
        <v>7.1388971146511997</v>
      </c>
    </row>
    <row r="1578" spans="2:6" x14ac:dyDescent="0.25">
      <c r="B1578" t="s">
        <v>7214</v>
      </c>
      <c r="C1578" t="s">
        <v>7215</v>
      </c>
      <c r="D1578" s="8"/>
      <c r="E1578" s="8">
        <v>5097758.9800000004</v>
      </c>
      <c r="F1578" s="1">
        <v>2.5015385817762299</v>
      </c>
    </row>
    <row r="1579" spans="2:6" x14ac:dyDescent="0.25">
      <c r="B1579" t="s">
        <v>7216</v>
      </c>
      <c r="C1579" t="s">
        <v>7217</v>
      </c>
      <c r="D1579" s="8"/>
      <c r="E1579" s="8">
        <v>5097263.93</v>
      </c>
      <c r="F1579" s="1">
        <v>5.3400712946470301E-2</v>
      </c>
    </row>
    <row r="1580" spans="2:6" x14ac:dyDescent="0.25">
      <c r="B1580" t="s">
        <v>5448</v>
      </c>
      <c r="C1580" t="s">
        <v>7218</v>
      </c>
      <c r="D1580" s="8"/>
      <c r="E1580" s="8">
        <v>5056544.45</v>
      </c>
      <c r="F1580" s="1">
        <v>1.0699006575560599</v>
      </c>
    </row>
    <row r="1581" spans="2:6" x14ac:dyDescent="0.25">
      <c r="B1581" t="s">
        <v>7219</v>
      </c>
      <c r="C1581" t="s">
        <v>7220</v>
      </c>
      <c r="D1581" s="8">
        <v>11754700</v>
      </c>
      <c r="E1581" s="8">
        <v>5048880.71</v>
      </c>
      <c r="F1581" s="1">
        <v>4.67981961579952</v>
      </c>
    </row>
    <row r="1582" spans="2:6" x14ac:dyDescent="0.25">
      <c r="B1582" t="s">
        <v>7221</v>
      </c>
      <c r="C1582" t="s">
        <v>7222</v>
      </c>
      <c r="D1582" s="8"/>
      <c r="E1582" s="8">
        <v>5036199.57</v>
      </c>
      <c r="F1582" s="1">
        <v>0.93138862976154502</v>
      </c>
    </row>
    <row r="1583" spans="2:6" x14ac:dyDescent="0.25">
      <c r="B1583" t="s">
        <v>7223</v>
      </c>
      <c r="C1583" t="s">
        <v>7224</v>
      </c>
      <c r="D1583" s="8">
        <v>41845900</v>
      </c>
      <c r="E1583" s="8">
        <v>5011034.97</v>
      </c>
      <c r="F1583" s="1">
        <v>1.8690549170788</v>
      </c>
    </row>
    <row r="1584" spans="2:6" x14ac:dyDescent="0.25">
      <c r="B1584" t="s">
        <v>7225</v>
      </c>
      <c r="C1584" t="s">
        <v>7226</v>
      </c>
      <c r="D1584" s="8"/>
      <c r="E1584" s="8">
        <v>5010554.24</v>
      </c>
      <c r="F1584" s="1">
        <v>1.6148449727590699</v>
      </c>
    </row>
    <row r="1585" spans="2:6" x14ac:dyDescent="0.25">
      <c r="B1585" t="s">
        <v>7227</v>
      </c>
      <c r="C1585" t="s">
        <v>7228</v>
      </c>
      <c r="D1585" s="8">
        <v>91317500</v>
      </c>
      <c r="E1585" s="8">
        <v>5000281.1900000004</v>
      </c>
      <c r="F1585" s="1">
        <v>3.4988732602941899</v>
      </c>
    </row>
    <row r="1586" spans="2:6" x14ac:dyDescent="0.25">
      <c r="B1586" t="s">
        <v>7229</v>
      </c>
      <c r="C1586" t="s">
        <v>7230</v>
      </c>
      <c r="D1586" s="8">
        <v>199168000</v>
      </c>
      <c r="E1586" s="8">
        <v>5000281.1900000004</v>
      </c>
      <c r="F1586" s="1">
        <v>3.5185550113618902</v>
      </c>
    </row>
    <row r="1587" spans="2:6" x14ac:dyDescent="0.25">
      <c r="B1587" t="s">
        <v>7231</v>
      </c>
      <c r="C1587" t="s">
        <v>7232</v>
      </c>
      <c r="D1587" s="8"/>
      <c r="E1587" s="8">
        <v>4994502.34</v>
      </c>
      <c r="F1587" s="1">
        <v>5.9010317493886602</v>
      </c>
    </row>
    <row r="1588" spans="2:6" x14ac:dyDescent="0.25">
      <c r="B1588" t="s">
        <v>7233</v>
      </c>
      <c r="C1588" t="s">
        <v>7234</v>
      </c>
      <c r="D1588" s="8"/>
      <c r="E1588" s="8">
        <v>4988216.5199999996</v>
      </c>
      <c r="F1588" s="1">
        <v>0.30718627002703702</v>
      </c>
    </row>
    <row r="1589" spans="2:6" x14ac:dyDescent="0.25">
      <c r="B1589" t="s">
        <v>7235</v>
      </c>
      <c r="C1589" t="s">
        <v>7236</v>
      </c>
      <c r="D1589" s="8">
        <v>98468100</v>
      </c>
      <c r="E1589" s="8">
        <v>4956938.88</v>
      </c>
      <c r="F1589" s="1">
        <v>2.0946040702683701</v>
      </c>
    </row>
    <row r="1590" spans="2:6" x14ac:dyDescent="0.25">
      <c r="B1590" t="s">
        <v>7237</v>
      </c>
      <c r="C1590" t="s">
        <v>7238</v>
      </c>
      <c r="D1590" s="8">
        <v>36673100</v>
      </c>
      <c r="E1590" s="8">
        <v>4906241.55</v>
      </c>
      <c r="F1590" s="1">
        <v>1.79947363577453</v>
      </c>
    </row>
    <row r="1591" spans="2:6" x14ac:dyDescent="0.25">
      <c r="B1591" t="s">
        <v>7239</v>
      </c>
      <c r="C1591" t="s">
        <v>7240</v>
      </c>
      <c r="D1591" s="8">
        <v>40183500</v>
      </c>
      <c r="E1591" s="8">
        <v>4882501.93</v>
      </c>
      <c r="F1591" s="1">
        <v>4.5857871958188401</v>
      </c>
    </row>
    <row r="1592" spans="2:6" x14ac:dyDescent="0.25">
      <c r="B1592" t="s">
        <v>7241</v>
      </c>
      <c r="C1592" t="s">
        <v>7242</v>
      </c>
      <c r="D1592" s="8">
        <v>34853700</v>
      </c>
      <c r="E1592" s="8">
        <v>4863779.3</v>
      </c>
      <c r="F1592" s="1">
        <v>13.235458957315201</v>
      </c>
    </row>
    <row r="1593" spans="2:6" x14ac:dyDescent="0.25">
      <c r="B1593" t="s">
        <v>7243</v>
      </c>
      <c r="C1593" t="s">
        <v>7244</v>
      </c>
      <c r="D1593" s="8"/>
      <c r="E1593" s="8">
        <v>4855062.05</v>
      </c>
      <c r="F1593" s="1">
        <v>3.3408701786577599</v>
      </c>
    </row>
    <row r="1594" spans="2:6" x14ac:dyDescent="0.25">
      <c r="B1594" t="s">
        <v>7245</v>
      </c>
      <c r="C1594" t="s">
        <v>7246</v>
      </c>
      <c r="D1594" s="8">
        <v>106516000</v>
      </c>
      <c r="E1594" s="8">
        <v>4839577.78</v>
      </c>
      <c r="F1594" s="1">
        <v>14.0224854710349</v>
      </c>
    </row>
    <row r="1595" spans="2:6" x14ac:dyDescent="0.25">
      <c r="B1595" t="s">
        <v>7247</v>
      </c>
      <c r="C1595" t="s">
        <v>7248</v>
      </c>
      <c r="D1595" s="8">
        <v>41143500</v>
      </c>
      <c r="E1595" s="8">
        <v>4819263.99</v>
      </c>
      <c r="F1595" s="1">
        <v>3.2266375977242601</v>
      </c>
    </row>
    <row r="1596" spans="2:6" x14ac:dyDescent="0.25">
      <c r="B1596" t="s">
        <v>5902</v>
      </c>
      <c r="C1596" t="s">
        <v>7249</v>
      </c>
      <c r="D1596" s="8"/>
      <c r="E1596" s="8">
        <v>4815136.47</v>
      </c>
      <c r="F1596" s="1">
        <v>5.8493111066380402E-2</v>
      </c>
    </row>
    <row r="1597" spans="2:6" x14ac:dyDescent="0.25">
      <c r="B1597" t="s">
        <v>7250</v>
      </c>
      <c r="C1597" t="s">
        <v>7251</v>
      </c>
      <c r="D1597" s="8"/>
      <c r="E1597" s="8">
        <v>4802229.04</v>
      </c>
      <c r="F1597" s="1">
        <v>2.6111539548335601</v>
      </c>
    </row>
    <row r="1598" spans="2:6" x14ac:dyDescent="0.25">
      <c r="B1598" t="s">
        <v>7252</v>
      </c>
      <c r="C1598" t="s">
        <v>7253</v>
      </c>
      <c r="D1598" s="8">
        <v>265664000</v>
      </c>
      <c r="E1598" s="8">
        <v>4796820.0999999996</v>
      </c>
      <c r="F1598" s="1">
        <v>0.24196553225404599</v>
      </c>
    </row>
    <row r="1599" spans="2:6" x14ac:dyDescent="0.25">
      <c r="B1599" t="s">
        <v>7254</v>
      </c>
      <c r="C1599" t="s">
        <v>7255</v>
      </c>
      <c r="D1599" s="8">
        <v>695312000</v>
      </c>
      <c r="E1599" s="8">
        <v>4779021.1399999997</v>
      </c>
      <c r="F1599" s="1">
        <v>0.51692769765192204</v>
      </c>
    </row>
    <row r="1600" spans="2:6" x14ac:dyDescent="0.25">
      <c r="B1600" t="s">
        <v>7256</v>
      </c>
      <c r="C1600" t="s">
        <v>7257</v>
      </c>
      <c r="D1600" s="8"/>
      <c r="E1600" s="8">
        <v>4766454.91</v>
      </c>
      <c r="F1600" s="1">
        <v>3.7807327912283299</v>
      </c>
    </row>
    <row r="1601" spans="2:6" x14ac:dyDescent="0.25">
      <c r="B1601" t="s">
        <v>7258</v>
      </c>
      <c r="C1601" t="s">
        <v>7259</v>
      </c>
      <c r="D1601" s="8"/>
      <c r="E1601" s="8">
        <v>4733033.7699999996</v>
      </c>
      <c r="F1601" s="1">
        <v>10.5755384574577</v>
      </c>
    </row>
    <row r="1602" spans="2:6" x14ac:dyDescent="0.25">
      <c r="B1602" t="s">
        <v>7260</v>
      </c>
      <c r="C1602" t="s">
        <v>7261</v>
      </c>
      <c r="D1602" s="8"/>
      <c r="E1602" s="8">
        <v>4711217.2699999996</v>
      </c>
      <c r="F1602" s="1">
        <v>2.7701553564918902</v>
      </c>
    </row>
    <row r="1603" spans="2:6" x14ac:dyDescent="0.25">
      <c r="B1603" t="s">
        <v>7262</v>
      </c>
      <c r="C1603" t="s">
        <v>7263</v>
      </c>
      <c r="D1603" s="8">
        <v>18704000</v>
      </c>
      <c r="E1603" s="8">
        <v>4705544.2699999996</v>
      </c>
      <c r="F1603" s="1">
        <v>2.8660422010756599</v>
      </c>
    </row>
    <row r="1604" spans="2:6" x14ac:dyDescent="0.25">
      <c r="B1604" t="s">
        <v>7264</v>
      </c>
      <c r="C1604" t="s">
        <v>7265</v>
      </c>
      <c r="D1604" s="8">
        <v>40796300</v>
      </c>
      <c r="E1604" s="8">
        <v>4687382.46</v>
      </c>
      <c r="F1604" s="1">
        <v>21.409278322298199</v>
      </c>
    </row>
    <row r="1605" spans="2:6" x14ac:dyDescent="0.25">
      <c r="B1605" t="s">
        <v>7266</v>
      </c>
      <c r="C1605" t="s">
        <v>7267</v>
      </c>
      <c r="D1605" s="8">
        <v>51318600</v>
      </c>
      <c r="E1605" s="8">
        <v>4686116.45</v>
      </c>
      <c r="F1605" s="1">
        <v>0.95656134772932</v>
      </c>
    </row>
    <row r="1606" spans="2:6" x14ac:dyDescent="0.25">
      <c r="B1606" t="s">
        <v>7268</v>
      </c>
      <c r="C1606" t="s">
        <v>7269</v>
      </c>
      <c r="D1606" s="8">
        <v>395697000</v>
      </c>
      <c r="E1606" s="8">
        <v>4681272.8899999997</v>
      </c>
      <c r="F1606" s="1">
        <v>30.611838046842902</v>
      </c>
    </row>
    <row r="1607" spans="2:6" x14ac:dyDescent="0.25">
      <c r="B1607" t="s">
        <v>7270</v>
      </c>
      <c r="C1607" t="s">
        <v>7271</v>
      </c>
      <c r="D1607" s="8">
        <v>97148100</v>
      </c>
      <c r="E1607" s="8">
        <v>4681126.8499999996</v>
      </c>
      <c r="F1607" s="1">
        <v>1.3004994310898399</v>
      </c>
    </row>
    <row r="1608" spans="2:6" x14ac:dyDescent="0.25">
      <c r="B1608" t="s">
        <v>7272</v>
      </c>
      <c r="C1608" t="s">
        <v>7273</v>
      </c>
      <c r="D1608" s="8">
        <v>1171410000</v>
      </c>
      <c r="E1608" s="8">
        <v>4679980.67</v>
      </c>
      <c r="F1608" s="1">
        <v>100</v>
      </c>
    </row>
    <row r="1609" spans="2:6" x14ac:dyDescent="0.25">
      <c r="B1609" t="s">
        <v>7274</v>
      </c>
      <c r="C1609" t="s">
        <v>7275</v>
      </c>
      <c r="D1609" s="8"/>
      <c r="E1609" s="8">
        <v>4666513.47</v>
      </c>
      <c r="F1609" s="1">
        <v>1.18086512955761</v>
      </c>
    </row>
    <row r="1610" spans="2:6" x14ac:dyDescent="0.25">
      <c r="B1610" t="s">
        <v>7276</v>
      </c>
      <c r="C1610" t="s">
        <v>7277</v>
      </c>
      <c r="D1610" s="8">
        <v>213142000</v>
      </c>
      <c r="E1610" s="8">
        <v>4654697.83</v>
      </c>
      <c r="F1610" s="1">
        <v>6.5570628151082397</v>
      </c>
    </row>
    <row r="1611" spans="2:6" x14ac:dyDescent="0.25">
      <c r="B1611" t="s">
        <v>7278</v>
      </c>
      <c r="C1611" t="s">
        <v>7279</v>
      </c>
      <c r="D1611" s="8">
        <v>397562000</v>
      </c>
      <c r="E1611" s="8">
        <v>4636629.45</v>
      </c>
      <c r="F1611" s="1">
        <v>0.384578477111928</v>
      </c>
    </row>
    <row r="1612" spans="2:6" x14ac:dyDescent="0.25">
      <c r="B1612" t="s">
        <v>7280</v>
      </c>
      <c r="C1612" t="s">
        <v>7281</v>
      </c>
      <c r="D1612" s="8">
        <v>325012000</v>
      </c>
      <c r="E1612" s="8">
        <v>4621794.5199999996</v>
      </c>
      <c r="F1612" s="1">
        <v>1.0844429265264299</v>
      </c>
    </row>
    <row r="1613" spans="2:6" x14ac:dyDescent="0.25">
      <c r="B1613" t="s">
        <v>7282</v>
      </c>
      <c r="C1613" t="s">
        <v>7283</v>
      </c>
      <c r="D1613" s="8"/>
      <c r="E1613" s="8">
        <v>4601536.9000000004</v>
      </c>
      <c r="F1613" s="1">
        <v>0.67843437282892805</v>
      </c>
    </row>
    <row r="1614" spans="2:6" x14ac:dyDescent="0.25">
      <c r="B1614" t="s">
        <v>7284</v>
      </c>
      <c r="C1614" t="s">
        <v>7285</v>
      </c>
      <c r="D1614" s="8">
        <v>25950600</v>
      </c>
      <c r="E1614" s="8">
        <v>4581141.1900000004</v>
      </c>
      <c r="F1614" s="1">
        <v>3.89529303817852</v>
      </c>
    </row>
    <row r="1615" spans="2:6" x14ac:dyDescent="0.25">
      <c r="B1615" t="s">
        <v>7286</v>
      </c>
      <c r="C1615" t="s">
        <v>7287</v>
      </c>
      <c r="D1615" s="8">
        <v>77320500</v>
      </c>
      <c r="E1615" s="8">
        <v>4570308.5599999996</v>
      </c>
      <c r="F1615" s="1">
        <v>11.3227205939297</v>
      </c>
    </row>
    <row r="1616" spans="2:6" x14ac:dyDescent="0.25">
      <c r="B1616" t="s">
        <v>7288</v>
      </c>
      <c r="C1616" t="s">
        <v>7289</v>
      </c>
      <c r="D1616" s="8"/>
      <c r="E1616" s="8">
        <v>4555860.5999999996</v>
      </c>
      <c r="F1616" s="1">
        <v>1.0751924615056201</v>
      </c>
    </row>
    <row r="1617" spans="1:6" x14ac:dyDescent="0.25">
      <c r="B1617" t="s">
        <v>7290</v>
      </c>
      <c r="C1617" t="s">
        <v>7291</v>
      </c>
      <c r="D1617" s="8"/>
      <c r="E1617" s="8">
        <v>4540078.24</v>
      </c>
      <c r="F1617" s="1">
        <v>0.274955035291438</v>
      </c>
    </row>
    <row r="1618" spans="1:6" x14ac:dyDescent="0.25">
      <c r="B1618" t="s">
        <v>7292</v>
      </c>
      <c r="C1618" t="s">
        <v>7293</v>
      </c>
      <c r="D1618" s="8">
        <v>10303200</v>
      </c>
      <c r="E1618" s="8">
        <v>4537563.87</v>
      </c>
      <c r="F1618" s="1">
        <v>59.850687911353802</v>
      </c>
    </row>
    <row r="1619" spans="1:6" x14ac:dyDescent="0.25">
      <c r="B1619" t="s">
        <v>7294</v>
      </c>
      <c r="C1619" t="s">
        <v>7295</v>
      </c>
      <c r="D1619" s="8">
        <v>119311000</v>
      </c>
      <c r="E1619" s="8">
        <v>4533592.2300000004</v>
      </c>
      <c r="F1619" s="1">
        <v>11.233409906206999</v>
      </c>
    </row>
    <row r="1620" spans="1:6" x14ac:dyDescent="0.25">
      <c r="B1620" t="s">
        <v>7296</v>
      </c>
      <c r="C1620" t="s">
        <v>7297</v>
      </c>
      <c r="D1620" s="8"/>
      <c r="E1620" s="8">
        <v>4506818.46</v>
      </c>
      <c r="F1620" s="1">
        <v>7.1431639077901696</v>
      </c>
    </row>
    <row r="1621" spans="1:6" x14ac:dyDescent="0.25">
      <c r="B1621" t="s">
        <v>7298</v>
      </c>
      <c r="C1621" t="s">
        <v>7299</v>
      </c>
      <c r="D1621" s="8">
        <v>62515200</v>
      </c>
      <c r="E1621" s="8">
        <v>4489569.5599999996</v>
      </c>
      <c r="F1621" s="1">
        <v>8.5430061344956094</v>
      </c>
    </row>
    <row r="1622" spans="1:6" x14ac:dyDescent="0.25">
      <c r="B1622" t="s">
        <v>7300</v>
      </c>
      <c r="C1622" t="s">
        <v>7301</v>
      </c>
      <c r="D1622" s="8"/>
      <c r="E1622" s="8">
        <v>4486483.9000000004</v>
      </c>
      <c r="F1622" s="1">
        <v>2.5690586324919198</v>
      </c>
    </row>
    <row r="1623" spans="1:6" x14ac:dyDescent="0.25">
      <c r="B1623" t="s">
        <v>7302</v>
      </c>
      <c r="C1623" t="s">
        <v>7303</v>
      </c>
      <c r="D1623" s="8">
        <v>568019000</v>
      </c>
      <c r="E1623" s="8">
        <v>4476852.68</v>
      </c>
      <c r="F1623" s="1">
        <v>8.2702705102048295</v>
      </c>
    </row>
    <row r="1624" spans="1:6" x14ac:dyDescent="0.25">
      <c r="B1624" t="s">
        <v>7304</v>
      </c>
      <c r="C1624" t="s">
        <v>7305</v>
      </c>
      <c r="D1624" s="8">
        <v>18880800</v>
      </c>
      <c r="E1624" s="8">
        <v>4463077.8899999997</v>
      </c>
      <c r="F1624" s="1">
        <v>100</v>
      </c>
    </row>
    <row r="1625" spans="1:6" x14ac:dyDescent="0.25">
      <c r="B1625" t="s">
        <v>7306</v>
      </c>
      <c r="C1625" t="s">
        <v>7307</v>
      </c>
      <c r="D1625" s="8"/>
      <c r="E1625" s="8">
        <v>4458935.71</v>
      </c>
      <c r="F1625" s="1">
        <v>0.90257784616540104</v>
      </c>
    </row>
    <row r="1626" spans="1:6" x14ac:dyDescent="0.25">
      <c r="A1626" t="s">
        <v>6</v>
      </c>
      <c r="B1626" t="s">
        <v>7308</v>
      </c>
      <c r="C1626" t="s">
        <v>7309</v>
      </c>
      <c r="D1626" s="8"/>
      <c r="E1626" s="8">
        <v>4456263.04</v>
      </c>
      <c r="F1626" s="1">
        <v>1.61374288778935</v>
      </c>
    </row>
    <row r="1627" spans="1:6" x14ac:dyDescent="0.25">
      <c r="B1627" t="s">
        <v>7310</v>
      </c>
      <c r="C1627" t="s">
        <v>7311</v>
      </c>
      <c r="D1627" s="8">
        <v>1439510000</v>
      </c>
      <c r="E1627" s="8">
        <v>4442142.57</v>
      </c>
      <c r="F1627" s="1">
        <v>1.4134306313046101</v>
      </c>
    </row>
    <row r="1628" spans="1:6" x14ac:dyDescent="0.25">
      <c r="A1628" t="s">
        <v>6</v>
      </c>
      <c r="B1628" t="s">
        <v>7312</v>
      </c>
      <c r="C1628" t="s">
        <v>7313</v>
      </c>
      <c r="D1628" s="8">
        <v>27510800</v>
      </c>
      <c r="E1628" s="8">
        <v>4423646.78</v>
      </c>
      <c r="F1628" s="1">
        <v>95.971675976337096</v>
      </c>
    </row>
    <row r="1629" spans="1:6" x14ac:dyDescent="0.25">
      <c r="B1629" t="s">
        <v>7314</v>
      </c>
      <c r="C1629" t="s">
        <v>7315</v>
      </c>
      <c r="D1629" s="8"/>
      <c r="E1629" s="8">
        <v>4415970.58</v>
      </c>
      <c r="F1629" s="1">
        <v>1.7942466289104</v>
      </c>
    </row>
    <row r="1630" spans="1:6" x14ac:dyDescent="0.25">
      <c r="B1630" t="s">
        <v>7316</v>
      </c>
      <c r="C1630" t="s">
        <v>7317</v>
      </c>
      <c r="D1630" s="8"/>
      <c r="E1630" s="8">
        <v>4411955.0999999996</v>
      </c>
      <c r="F1630" s="1">
        <v>1.20007855477551</v>
      </c>
    </row>
    <row r="1631" spans="1:6" x14ac:dyDescent="0.25">
      <c r="B1631" t="s">
        <v>2145</v>
      </c>
      <c r="C1631" t="s">
        <v>2146</v>
      </c>
      <c r="D1631" s="8">
        <v>92028800</v>
      </c>
      <c r="E1631" s="8">
        <v>4396343.47</v>
      </c>
      <c r="F1631" s="1">
        <v>2.5083781871546802</v>
      </c>
    </row>
    <row r="1632" spans="1:6" x14ac:dyDescent="0.25">
      <c r="B1632" t="s">
        <v>7318</v>
      </c>
      <c r="C1632" t="s">
        <v>7319</v>
      </c>
      <c r="D1632" s="8"/>
      <c r="E1632" s="8">
        <v>4395878.18</v>
      </c>
      <c r="F1632" s="1">
        <v>0.75315099061076696</v>
      </c>
    </row>
    <row r="1633" spans="1:6" x14ac:dyDescent="0.25">
      <c r="B1633" t="s">
        <v>7320</v>
      </c>
      <c r="C1633" t="s">
        <v>7321</v>
      </c>
      <c r="D1633" s="8">
        <v>29974900</v>
      </c>
      <c r="E1633" s="8">
        <v>4387049.0199999996</v>
      </c>
      <c r="F1633" s="1">
        <v>3.2775492065089602</v>
      </c>
    </row>
    <row r="1634" spans="1:6" x14ac:dyDescent="0.25">
      <c r="B1634" t="s">
        <v>2851</v>
      </c>
      <c r="C1634" t="s">
        <v>2852</v>
      </c>
      <c r="D1634" s="8"/>
      <c r="E1634" s="8">
        <v>4386995.3</v>
      </c>
      <c r="F1634" s="1">
        <v>0.64998734078290998</v>
      </c>
    </row>
    <row r="1635" spans="1:6" x14ac:dyDescent="0.25">
      <c r="B1635" t="s">
        <v>7322</v>
      </c>
      <c r="C1635" t="s">
        <v>7323</v>
      </c>
      <c r="D1635" s="8"/>
      <c r="E1635" s="8">
        <v>4361085.5999999996</v>
      </c>
      <c r="F1635" s="1">
        <v>1.62281944113062</v>
      </c>
    </row>
    <row r="1636" spans="1:6" x14ac:dyDescent="0.25">
      <c r="B1636" t="s">
        <v>7324</v>
      </c>
      <c r="C1636" t="s">
        <v>7325</v>
      </c>
      <c r="D1636" s="8"/>
      <c r="E1636" s="8">
        <v>4360715.41</v>
      </c>
      <c r="F1636" s="1">
        <v>0.112680424840587</v>
      </c>
    </row>
    <row r="1637" spans="1:6" x14ac:dyDescent="0.25">
      <c r="B1637" t="s">
        <v>7326</v>
      </c>
      <c r="C1637" t="s">
        <v>7327</v>
      </c>
      <c r="D1637" s="8"/>
      <c r="E1637" s="8">
        <v>4328218.1500000004</v>
      </c>
      <c r="F1637" s="1">
        <v>1.35017227673996</v>
      </c>
    </row>
    <row r="1638" spans="1:6" x14ac:dyDescent="0.25">
      <c r="B1638" t="s">
        <v>7328</v>
      </c>
      <c r="C1638" t="s">
        <v>7329</v>
      </c>
      <c r="D1638" s="8"/>
      <c r="E1638" s="8">
        <v>4327029.38</v>
      </c>
      <c r="F1638" s="1">
        <v>5.3261975106682398</v>
      </c>
    </row>
    <row r="1639" spans="1:6" x14ac:dyDescent="0.25">
      <c r="B1639" t="s">
        <v>1049</v>
      </c>
      <c r="C1639" t="s">
        <v>1050</v>
      </c>
      <c r="D1639" s="8"/>
      <c r="E1639" s="8">
        <v>4307870.08</v>
      </c>
      <c r="F1639" s="1">
        <v>1.0949925317593501</v>
      </c>
    </row>
    <row r="1640" spans="1:6" x14ac:dyDescent="0.25">
      <c r="B1640" t="s">
        <v>7330</v>
      </c>
      <c r="C1640" t="s">
        <v>7331</v>
      </c>
      <c r="D1640" s="8">
        <v>270754000</v>
      </c>
      <c r="E1640" s="8">
        <v>4295839.03</v>
      </c>
      <c r="F1640" s="1">
        <v>0.34539440180451397</v>
      </c>
    </row>
    <row r="1641" spans="1:6" x14ac:dyDescent="0.25">
      <c r="B1641" t="s">
        <v>7332</v>
      </c>
      <c r="C1641" t="s">
        <v>7333</v>
      </c>
      <c r="D1641" s="8"/>
      <c r="E1641" s="8">
        <v>4272778.7300000004</v>
      </c>
      <c r="F1641" s="1">
        <v>3.4974548837308599</v>
      </c>
    </row>
    <row r="1642" spans="1:6" x14ac:dyDescent="0.25">
      <c r="B1642" t="s">
        <v>7334</v>
      </c>
      <c r="C1642" t="s">
        <v>7335</v>
      </c>
      <c r="D1642" s="8"/>
      <c r="E1642" s="8">
        <v>4243716.93</v>
      </c>
      <c r="F1642" s="1">
        <v>4.0958716592986901</v>
      </c>
    </row>
    <row r="1643" spans="1:6" x14ac:dyDescent="0.25">
      <c r="B1643" t="s">
        <v>7336</v>
      </c>
      <c r="C1643" t="s">
        <v>7337</v>
      </c>
      <c r="D1643" s="8"/>
      <c r="E1643" s="8">
        <v>4221563.87</v>
      </c>
      <c r="F1643" s="1">
        <v>2.7022865957371298</v>
      </c>
    </row>
    <row r="1644" spans="1:6" x14ac:dyDescent="0.25">
      <c r="A1644" t="s">
        <v>6</v>
      </c>
      <c r="B1644" t="s">
        <v>7338</v>
      </c>
      <c r="C1644" t="s">
        <v>7339</v>
      </c>
      <c r="D1644" s="8">
        <v>169893000</v>
      </c>
      <c r="E1644" s="8">
        <v>4217138.67</v>
      </c>
      <c r="F1644" s="1">
        <v>100</v>
      </c>
    </row>
    <row r="1645" spans="1:6" x14ac:dyDescent="0.25">
      <c r="B1645" t="s">
        <v>7340</v>
      </c>
      <c r="C1645" t="s">
        <v>7341</v>
      </c>
      <c r="D1645" s="8">
        <v>325947000</v>
      </c>
      <c r="E1645" s="8">
        <v>4182890.4</v>
      </c>
      <c r="F1645" s="1">
        <v>7.8026484930303903</v>
      </c>
    </row>
    <row r="1646" spans="1:6" x14ac:dyDescent="0.25">
      <c r="B1646" t="s">
        <v>7342</v>
      </c>
      <c r="C1646" t="s">
        <v>7343</v>
      </c>
      <c r="D1646" s="8"/>
      <c r="E1646" s="8">
        <v>4159472.32</v>
      </c>
      <c r="F1646" s="1">
        <v>3.5486177913665902</v>
      </c>
    </row>
    <row r="1647" spans="1:6" x14ac:dyDescent="0.25">
      <c r="B1647" t="s">
        <v>7344</v>
      </c>
      <c r="C1647" t="s">
        <v>7345</v>
      </c>
      <c r="D1647" s="8"/>
      <c r="E1647" s="8">
        <v>4145349.69</v>
      </c>
      <c r="F1647" s="1">
        <v>1.76075898905688</v>
      </c>
    </row>
    <row r="1648" spans="1:6" x14ac:dyDescent="0.25">
      <c r="B1648" t="s">
        <v>7346</v>
      </c>
      <c r="C1648" t="s">
        <v>7347</v>
      </c>
      <c r="D1648" s="8">
        <v>24850300</v>
      </c>
      <c r="E1648" s="8">
        <v>4117650.73</v>
      </c>
      <c r="F1648" s="1">
        <v>5.2820473588506696</v>
      </c>
    </row>
    <row r="1649" spans="1:6" x14ac:dyDescent="0.25">
      <c r="A1649" t="s">
        <v>6</v>
      </c>
      <c r="B1649" t="s">
        <v>7348</v>
      </c>
      <c r="C1649" t="s">
        <v>7349</v>
      </c>
      <c r="D1649" s="8"/>
      <c r="E1649" s="8">
        <v>4115250.21</v>
      </c>
      <c r="F1649" s="1">
        <v>100</v>
      </c>
    </row>
    <row r="1650" spans="1:6" x14ac:dyDescent="0.25">
      <c r="B1650" t="s">
        <v>7350</v>
      </c>
      <c r="C1650" t="s">
        <v>7351</v>
      </c>
      <c r="D1650" s="8">
        <v>38736400</v>
      </c>
      <c r="E1650" s="8">
        <v>4109673.4</v>
      </c>
      <c r="F1650" s="1">
        <v>5.6904803537945901</v>
      </c>
    </row>
    <row r="1651" spans="1:6" x14ac:dyDescent="0.25">
      <c r="B1651" t="s">
        <v>7352</v>
      </c>
      <c r="C1651" t="s">
        <v>7353</v>
      </c>
      <c r="D1651" s="8">
        <v>99021400</v>
      </c>
      <c r="E1651" s="8">
        <v>4084861.64</v>
      </c>
      <c r="F1651" s="1">
        <v>0.547896149914335</v>
      </c>
    </row>
    <row r="1652" spans="1:6" x14ac:dyDescent="0.25">
      <c r="A1652" t="s">
        <v>6</v>
      </c>
      <c r="B1652" t="s">
        <v>7354</v>
      </c>
      <c r="C1652" t="s">
        <v>7355</v>
      </c>
      <c r="D1652" s="8">
        <v>15184900</v>
      </c>
      <c r="E1652" s="8">
        <v>4067463.83</v>
      </c>
      <c r="F1652" s="1">
        <v>100</v>
      </c>
    </row>
    <row r="1653" spans="1:6" x14ac:dyDescent="0.25">
      <c r="B1653" t="s">
        <v>7356</v>
      </c>
      <c r="C1653" t="s">
        <v>7357</v>
      </c>
      <c r="D1653" s="8"/>
      <c r="E1653" s="8">
        <v>4058616.01</v>
      </c>
      <c r="F1653" s="1">
        <v>0.93391726846034495</v>
      </c>
    </row>
    <row r="1654" spans="1:6" x14ac:dyDescent="0.25">
      <c r="B1654" t="s">
        <v>7358</v>
      </c>
      <c r="C1654" t="s">
        <v>7359</v>
      </c>
      <c r="D1654" s="8"/>
      <c r="E1654" s="8">
        <v>4013798.09</v>
      </c>
      <c r="F1654" s="1">
        <v>1.11720350175937</v>
      </c>
    </row>
    <row r="1655" spans="1:6" x14ac:dyDescent="0.25">
      <c r="B1655" t="s">
        <v>7360</v>
      </c>
      <c r="C1655" t="s">
        <v>7361</v>
      </c>
      <c r="D1655" s="8"/>
      <c r="E1655" s="8">
        <v>3996676.41</v>
      </c>
      <c r="F1655" s="1">
        <v>0.88729518955473796</v>
      </c>
    </row>
    <row r="1656" spans="1:6" x14ac:dyDescent="0.25">
      <c r="B1656" t="s">
        <v>7362</v>
      </c>
      <c r="C1656" t="s">
        <v>7363</v>
      </c>
      <c r="D1656" s="8">
        <v>33165900</v>
      </c>
      <c r="E1656" s="8">
        <v>3991477.59</v>
      </c>
      <c r="F1656" s="1">
        <v>20.085043859166301</v>
      </c>
    </row>
    <row r="1657" spans="1:6" x14ac:dyDescent="0.25">
      <c r="B1657" t="s">
        <v>7364</v>
      </c>
      <c r="C1657" t="s">
        <v>7365</v>
      </c>
      <c r="D1657" s="8">
        <v>68190500</v>
      </c>
      <c r="E1657" s="8">
        <v>3986967.36</v>
      </c>
      <c r="F1657" s="1">
        <v>0.92843968347198602</v>
      </c>
    </row>
    <row r="1658" spans="1:6" x14ac:dyDescent="0.25">
      <c r="B1658" t="s">
        <v>7366</v>
      </c>
      <c r="C1658" t="s">
        <v>7367</v>
      </c>
      <c r="D1658" s="8">
        <v>143468000</v>
      </c>
      <c r="E1658" s="8">
        <v>3971835.43</v>
      </c>
      <c r="F1658" s="1">
        <v>26.504423269047798</v>
      </c>
    </row>
    <row r="1659" spans="1:6" x14ac:dyDescent="0.25">
      <c r="B1659" t="s">
        <v>7368</v>
      </c>
      <c r="C1659" t="s">
        <v>7369</v>
      </c>
      <c r="D1659" s="8">
        <v>20920700</v>
      </c>
      <c r="E1659" s="8">
        <v>3966052.86</v>
      </c>
      <c r="F1659" s="1">
        <v>2.7957735188566</v>
      </c>
    </row>
    <row r="1660" spans="1:6" x14ac:dyDescent="0.25">
      <c r="B1660" t="s">
        <v>7370</v>
      </c>
      <c r="C1660" t="s">
        <v>7371</v>
      </c>
      <c r="D1660" s="8"/>
      <c r="E1660" s="8">
        <v>3953396.17</v>
      </c>
      <c r="F1660" s="1">
        <v>1.7194505705138601</v>
      </c>
    </row>
    <row r="1661" spans="1:6" x14ac:dyDescent="0.25">
      <c r="B1661" t="s">
        <v>3593</v>
      </c>
      <c r="C1661" t="s">
        <v>3594</v>
      </c>
      <c r="D1661" s="8"/>
      <c r="E1661" s="8">
        <v>3938408.04</v>
      </c>
      <c r="F1661" s="1">
        <v>0.725693972196777</v>
      </c>
    </row>
    <row r="1662" spans="1:6" x14ac:dyDescent="0.25">
      <c r="B1662" t="s">
        <v>7372</v>
      </c>
      <c r="C1662" t="s">
        <v>7373</v>
      </c>
      <c r="D1662" s="8">
        <v>4323180000</v>
      </c>
      <c r="E1662" s="8">
        <v>3921391.48</v>
      </c>
      <c r="F1662" s="1">
        <v>0.55643077052929202</v>
      </c>
    </row>
    <row r="1663" spans="1:6" x14ac:dyDescent="0.25">
      <c r="B1663" t="s">
        <v>7374</v>
      </c>
      <c r="C1663" t="s">
        <v>7375</v>
      </c>
      <c r="D1663" s="8">
        <v>721929000</v>
      </c>
      <c r="E1663" s="8">
        <v>3912269.82</v>
      </c>
      <c r="F1663" s="1">
        <v>1.96561026726689</v>
      </c>
    </row>
    <row r="1664" spans="1:6" x14ac:dyDescent="0.25">
      <c r="B1664" t="s">
        <v>7376</v>
      </c>
      <c r="C1664" t="s">
        <v>7377</v>
      </c>
      <c r="D1664" s="8"/>
      <c r="E1664" s="8">
        <v>3902651.59</v>
      </c>
      <c r="F1664" s="1">
        <v>0.82256255928395405</v>
      </c>
    </row>
    <row r="1665" spans="1:6" x14ac:dyDescent="0.25">
      <c r="B1665" t="s">
        <v>7378</v>
      </c>
      <c r="C1665" t="s">
        <v>7379</v>
      </c>
      <c r="D1665" s="8">
        <v>54730200</v>
      </c>
      <c r="E1665" s="8">
        <v>3869903.59</v>
      </c>
      <c r="F1665" s="1">
        <v>0.62841011598325502</v>
      </c>
    </row>
    <row r="1666" spans="1:6" x14ac:dyDescent="0.25">
      <c r="B1666" t="s">
        <v>7380</v>
      </c>
      <c r="C1666" t="s">
        <v>7381</v>
      </c>
      <c r="D1666" s="8">
        <v>18252300</v>
      </c>
      <c r="E1666" s="8">
        <v>3854185.14</v>
      </c>
      <c r="F1666" s="1">
        <v>37.140528310393002</v>
      </c>
    </row>
    <row r="1667" spans="1:6" x14ac:dyDescent="0.25">
      <c r="B1667" t="s">
        <v>7382</v>
      </c>
      <c r="C1667" t="s">
        <v>7383</v>
      </c>
      <c r="D1667" s="8"/>
      <c r="E1667" s="8">
        <v>3832175.31</v>
      </c>
      <c r="F1667" s="1">
        <v>1.7396736223892999</v>
      </c>
    </row>
    <row r="1668" spans="1:6" x14ac:dyDescent="0.25">
      <c r="B1668" t="s">
        <v>7384</v>
      </c>
      <c r="C1668" t="s">
        <v>7385</v>
      </c>
      <c r="D1668" s="8">
        <v>404551000</v>
      </c>
      <c r="E1668" s="8">
        <v>3829000</v>
      </c>
      <c r="F1668" s="1">
        <v>4.65136054421769</v>
      </c>
    </row>
    <row r="1669" spans="1:6" x14ac:dyDescent="0.25">
      <c r="B1669" t="s">
        <v>7386</v>
      </c>
      <c r="C1669" t="s">
        <v>7387</v>
      </c>
      <c r="D1669" s="8"/>
      <c r="E1669" s="8">
        <v>3814934.49</v>
      </c>
      <c r="F1669" s="1">
        <v>0.36587566615160499</v>
      </c>
    </row>
    <row r="1670" spans="1:6" x14ac:dyDescent="0.25">
      <c r="B1670" t="s">
        <v>687</v>
      </c>
      <c r="C1670" t="s">
        <v>688</v>
      </c>
      <c r="D1670" s="8"/>
      <c r="E1670" s="8">
        <v>3809366.19</v>
      </c>
      <c r="F1670" s="1">
        <v>1.07106653914563</v>
      </c>
    </row>
    <row r="1671" spans="1:6" x14ac:dyDescent="0.25">
      <c r="B1671" t="s">
        <v>7388</v>
      </c>
      <c r="C1671" t="s">
        <v>7389</v>
      </c>
      <c r="D1671" s="8">
        <v>1074260000</v>
      </c>
      <c r="E1671" s="8">
        <v>3807306.32</v>
      </c>
      <c r="F1671" s="1">
        <v>4.3152276658421496</v>
      </c>
    </row>
    <row r="1672" spans="1:6" x14ac:dyDescent="0.25">
      <c r="B1672" t="s">
        <v>7390</v>
      </c>
      <c r="C1672" t="s">
        <v>7391</v>
      </c>
      <c r="D1672" s="8"/>
      <c r="E1672" s="8">
        <v>3790374.74</v>
      </c>
      <c r="F1672" s="1">
        <v>0.118514548348816</v>
      </c>
    </row>
    <row r="1673" spans="1:6" x14ac:dyDescent="0.25">
      <c r="B1673" t="s">
        <v>7392</v>
      </c>
      <c r="C1673" t="s">
        <v>7393</v>
      </c>
      <c r="D1673" s="8"/>
      <c r="E1673" s="8">
        <v>3775910.65</v>
      </c>
      <c r="F1673" s="1">
        <v>0.22181788267723501</v>
      </c>
    </row>
    <row r="1674" spans="1:6" x14ac:dyDescent="0.25">
      <c r="B1674" t="s">
        <v>7394</v>
      </c>
      <c r="C1674" t="s">
        <v>7395</v>
      </c>
      <c r="D1674" s="8">
        <v>5694310</v>
      </c>
      <c r="E1674" s="8">
        <v>3773237.23</v>
      </c>
      <c r="F1674" s="1">
        <v>75.433370050994895</v>
      </c>
    </row>
    <row r="1675" spans="1:6" x14ac:dyDescent="0.25">
      <c r="B1675" t="s">
        <v>7396</v>
      </c>
      <c r="C1675" t="s">
        <v>7397</v>
      </c>
      <c r="D1675" s="8">
        <v>5071850</v>
      </c>
      <c r="E1675" s="8">
        <v>3763305.25</v>
      </c>
      <c r="F1675" s="1">
        <v>97.800396195393404</v>
      </c>
    </row>
    <row r="1676" spans="1:6" x14ac:dyDescent="0.25">
      <c r="B1676" t="s">
        <v>7398</v>
      </c>
      <c r="C1676" t="s">
        <v>7399</v>
      </c>
      <c r="D1676" s="8">
        <v>39076700</v>
      </c>
      <c r="E1676" s="8">
        <v>3761817.26</v>
      </c>
      <c r="F1676" s="1">
        <v>1.94605557496939</v>
      </c>
    </row>
    <row r="1677" spans="1:6" x14ac:dyDescent="0.25">
      <c r="A1677" t="s">
        <v>6</v>
      </c>
      <c r="B1677" t="s">
        <v>7400</v>
      </c>
      <c r="C1677" t="s">
        <v>7401</v>
      </c>
      <c r="D1677" s="8">
        <v>12778300</v>
      </c>
      <c r="E1677" s="8">
        <v>3757692.76</v>
      </c>
      <c r="F1677" s="1">
        <v>100</v>
      </c>
    </row>
    <row r="1678" spans="1:6" x14ac:dyDescent="0.25">
      <c r="B1678" t="s">
        <v>7402</v>
      </c>
      <c r="C1678" t="s">
        <v>7403</v>
      </c>
      <c r="D1678" s="8">
        <v>142206000</v>
      </c>
      <c r="E1678" s="8">
        <v>3754426.91</v>
      </c>
      <c r="F1678" s="1">
        <v>3.5271232479446502</v>
      </c>
    </row>
    <row r="1679" spans="1:6" x14ac:dyDescent="0.25">
      <c r="B1679" t="s">
        <v>7404</v>
      </c>
      <c r="C1679" t="s">
        <v>7405</v>
      </c>
      <c r="D1679" s="8">
        <v>2035180</v>
      </c>
      <c r="E1679" s="8">
        <v>3745484.35</v>
      </c>
      <c r="F1679" s="1">
        <v>96.090847393845905</v>
      </c>
    </row>
    <row r="1680" spans="1:6" x14ac:dyDescent="0.25">
      <c r="B1680" t="s">
        <v>7406</v>
      </c>
      <c r="C1680" t="s">
        <v>7407</v>
      </c>
      <c r="D1680" s="8"/>
      <c r="E1680" s="8">
        <v>3739732.52</v>
      </c>
      <c r="F1680" s="1">
        <v>2.4821579472464999</v>
      </c>
    </row>
    <row r="1681" spans="1:6" x14ac:dyDescent="0.25">
      <c r="B1681" t="s">
        <v>7408</v>
      </c>
      <c r="C1681" t="s">
        <v>7409</v>
      </c>
      <c r="D1681" s="8"/>
      <c r="E1681" s="8">
        <v>3727792.77</v>
      </c>
      <c r="F1681" s="1">
        <v>2.2616978772146701</v>
      </c>
    </row>
    <row r="1682" spans="1:6" x14ac:dyDescent="0.25">
      <c r="A1682" t="s">
        <v>6</v>
      </c>
      <c r="B1682" t="s">
        <v>7410</v>
      </c>
      <c r="C1682" t="s">
        <v>7411</v>
      </c>
      <c r="D1682" s="8"/>
      <c r="E1682" s="8">
        <v>3720874.91</v>
      </c>
      <c r="F1682" s="1">
        <v>18.897637797275099</v>
      </c>
    </row>
    <row r="1683" spans="1:6" x14ac:dyDescent="0.25">
      <c r="B1683" t="s">
        <v>7412</v>
      </c>
      <c r="C1683" t="s">
        <v>7413</v>
      </c>
      <c r="D1683" s="8"/>
      <c r="E1683" s="8">
        <v>3669219.57</v>
      </c>
      <c r="F1683" s="1">
        <v>13.307222406753599</v>
      </c>
    </row>
    <row r="1684" spans="1:6" x14ac:dyDescent="0.25">
      <c r="B1684" t="s">
        <v>7414</v>
      </c>
      <c r="C1684" t="s">
        <v>7415</v>
      </c>
      <c r="D1684" s="8"/>
      <c r="E1684" s="8">
        <v>3642424.57</v>
      </c>
      <c r="F1684" s="1">
        <v>14.7944275037983</v>
      </c>
    </row>
    <row r="1685" spans="1:6" x14ac:dyDescent="0.25">
      <c r="B1685" t="s">
        <v>7416</v>
      </c>
      <c r="C1685" t="s">
        <v>7417</v>
      </c>
      <c r="D1685" s="8">
        <v>63190800</v>
      </c>
      <c r="E1685" s="8">
        <v>3636452.79</v>
      </c>
      <c r="F1685" s="1">
        <v>5.1025139661440404</v>
      </c>
    </row>
    <row r="1686" spans="1:6" x14ac:dyDescent="0.25">
      <c r="B1686" t="s">
        <v>7418</v>
      </c>
      <c r="C1686" t="s">
        <v>7419</v>
      </c>
      <c r="D1686" s="8">
        <v>19244600</v>
      </c>
      <c r="E1686" s="8">
        <v>3631335.21</v>
      </c>
      <c r="F1686" s="1">
        <v>3.3014560238874302</v>
      </c>
    </row>
    <row r="1687" spans="1:6" x14ac:dyDescent="0.25">
      <c r="B1687" t="s">
        <v>7420</v>
      </c>
      <c r="C1687" t="s">
        <v>7421</v>
      </c>
      <c r="D1687" s="8">
        <v>2646270000</v>
      </c>
      <c r="E1687" s="8">
        <v>3608744.36</v>
      </c>
      <c r="F1687" s="1">
        <v>0.17318271867218901</v>
      </c>
    </row>
    <row r="1688" spans="1:6" x14ac:dyDescent="0.25">
      <c r="B1688" t="s">
        <v>7422</v>
      </c>
      <c r="C1688" t="s">
        <v>7423</v>
      </c>
      <c r="D1688" s="8">
        <v>21087900</v>
      </c>
      <c r="E1688" s="8">
        <v>3600076.7</v>
      </c>
      <c r="F1688" s="1">
        <v>3.6353114615754301</v>
      </c>
    </row>
    <row r="1689" spans="1:6" x14ac:dyDescent="0.25">
      <c r="B1689" t="s">
        <v>7424</v>
      </c>
      <c r="C1689" t="s">
        <v>7425</v>
      </c>
      <c r="D1689" s="8">
        <v>9334510</v>
      </c>
      <c r="E1689" s="8">
        <v>3579758.57</v>
      </c>
      <c r="F1689" s="1">
        <v>31.993708994129602</v>
      </c>
    </row>
    <row r="1690" spans="1:6" x14ac:dyDescent="0.25">
      <c r="B1690" t="s">
        <v>7426</v>
      </c>
      <c r="C1690" t="s">
        <v>7427</v>
      </c>
      <c r="D1690" s="8">
        <v>118794000</v>
      </c>
      <c r="E1690" s="8">
        <v>3573698.6</v>
      </c>
      <c r="F1690" s="1">
        <v>31.7477279155773</v>
      </c>
    </row>
    <row r="1691" spans="1:6" x14ac:dyDescent="0.25">
      <c r="B1691" t="s">
        <v>7428</v>
      </c>
      <c r="C1691" t="s">
        <v>7429</v>
      </c>
      <c r="D1691" s="8"/>
      <c r="E1691" s="8">
        <v>3571451.1</v>
      </c>
      <c r="F1691" s="1">
        <v>1.88422760140214</v>
      </c>
    </row>
    <row r="1692" spans="1:6" x14ac:dyDescent="0.25">
      <c r="B1692" t="s">
        <v>7430</v>
      </c>
      <c r="C1692" t="s">
        <v>7431</v>
      </c>
      <c r="D1692" s="8">
        <v>66299000</v>
      </c>
      <c r="E1692" s="8">
        <v>3557769.19</v>
      </c>
      <c r="F1692" s="1">
        <v>19.506798967296799</v>
      </c>
    </row>
    <row r="1693" spans="1:6" x14ac:dyDescent="0.25">
      <c r="B1693" t="s">
        <v>7432</v>
      </c>
      <c r="C1693" t="s">
        <v>7433</v>
      </c>
      <c r="D1693" s="8"/>
      <c r="E1693" s="8">
        <v>3542973.68</v>
      </c>
      <c r="F1693" s="1">
        <v>0.20126099522406701</v>
      </c>
    </row>
    <row r="1694" spans="1:6" x14ac:dyDescent="0.25">
      <c r="B1694" t="s">
        <v>7434</v>
      </c>
      <c r="C1694" t="s">
        <v>7435</v>
      </c>
      <c r="D1694" s="8">
        <v>517537000</v>
      </c>
      <c r="E1694" s="8">
        <v>3538371.16</v>
      </c>
      <c r="F1694" s="1">
        <v>3.9308755940589899</v>
      </c>
    </row>
    <row r="1695" spans="1:6" x14ac:dyDescent="0.25">
      <c r="B1695" t="s">
        <v>7436</v>
      </c>
      <c r="C1695" t="s">
        <v>7437</v>
      </c>
      <c r="D1695" s="8">
        <v>11042000</v>
      </c>
      <c r="E1695" s="8">
        <v>3506847.94</v>
      </c>
      <c r="F1695" s="1">
        <v>8.0467493648179502</v>
      </c>
    </row>
    <row r="1696" spans="1:6" x14ac:dyDescent="0.25">
      <c r="B1696" t="s">
        <v>7438</v>
      </c>
      <c r="C1696" t="s">
        <v>7439</v>
      </c>
      <c r="D1696" s="8">
        <v>41785600</v>
      </c>
      <c r="E1696" s="8">
        <v>3496535.74</v>
      </c>
      <c r="F1696" s="1">
        <v>5.0652156515779101</v>
      </c>
    </row>
    <row r="1697" spans="2:6" x14ac:dyDescent="0.25">
      <c r="B1697" t="s">
        <v>7440</v>
      </c>
      <c r="C1697" t="s">
        <v>7441</v>
      </c>
      <c r="D1697" s="8">
        <v>27540100</v>
      </c>
      <c r="E1697" s="8">
        <v>3490839.11</v>
      </c>
      <c r="F1697" s="1">
        <v>4.52162021422098</v>
      </c>
    </row>
    <row r="1698" spans="2:6" x14ac:dyDescent="0.25">
      <c r="B1698" t="s">
        <v>7442</v>
      </c>
      <c r="C1698" t="s">
        <v>7443</v>
      </c>
      <c r="D1698" s="8"/>
      <c r="E1698" s="8">
        <v>3479766.1</v>
      </c>
      <c r="F1698" s="1">
        <v>2.08963114091299</v>
      </c>
    </row>
    <row r="1699" spans="2:6" x14ac:dyDescent="0.25">
      <c r="B1699" t="s">
        <v>7444</v>
      </c>
      <c r="C1699" t="s">
        <v>7445</v>
      </c>
      <c r="D1699" s="8">
        <v>4949660</v>
      </c>
      <c r="E1699" s="8">
        <v>3476935.48</v>
      </c>
      <c r="F1699" s="1">
        <v>27.528454641784801</v>
      </c>
    </row>
    <row r="1700" spans="2:6" x14ac:dyDescent="0.25">
      <c r="B1700" t="s">
        <v>7446</v>
      </c>
      <c r="C1700" t="s">
        <v>7447</v>
      </c>
      <c r="D1700" s="8">
        <v>167215000</v>
      </c>
      <c r="E1700" s="8">
        <v>3463757.99</v>
      </c>
      <c r="F1700" s="1">
        <v>0.73116539879693299</v>
      </c>
    </row>
    <row r="1701" spans="2:6" x14ac:dyDescent="0.25">
      <c r="B1701" t="s">
        <v>7448</v>
      </c>
      <c r="C1701" t="s">
        <v>7449</v>
      </c>
      <c r="D1701" s="8"/>
      <c r="E1701" s="8">
        <v>3445033.92</v>
      </c>
      <c r="F1701" s="1">
        <v>2.3072660975802401</v>
      </c>
    </row>
    <row r="1702" spans="2:6" x14ac:dyDescent="0.25">
      <c r="B1702" t="s">
        <v>7450</v>
      </c>
      <c r="C1702" t="s">
        <v>7451</v>
      </c>
      <c r="D1702" s="8">
        <v>272629000</v>
      </c>
      <c r="E1702" s="8">
        <v>3434987.69</v>
      </c>
      <c r="F1702" s="1">
        <v>1.08441672326181</v>
      </c>
    </row>
    <row r="1703" spans="2:6" x14ac:dyDescent="0.25">
      <c r="B1703" t="s">
        <v>7452</v>
      </c>
      <c r="C1703" t="s">
        <v>7453</v>
      </c>
      <c r="D1703" s="8">
        <v>226898000</v>
      </c>
      <c r="E1703" s="8">
        <v>3411429.04</v>
      </c>
      <c r="F1703" s="1">
        <v>3.6246096258326701</v>
      </c>
    </row>
    <row r="1704" spans="2:6" x14ac:dyDescent="0.25">
      <c r="B1704" t="s">
        <v>7454</v>
      </c>
      <c r="C1704" t="s">
        <v>7455</v>
      </c>
      <c r="D1704" s="8">
        <v>459735000</v>
      </c>
      <c r="E1704" s="8">
        <v>3402770.57</v>
      </c>
      <c r="F1704" s="1">
        <v>0.72264070156516302</v>
      </c>
    </row>
    <row r="1705" spans="2:6" x14ac:dyDescent="0.25">
      <c r="B1705" t="s">
        <v>7456</v>
      </c>
      <c r="C1705" t="s">
        <v>7457</v>
      </c>
      <c r="D1705" s="8">
        <v>179962000</v>
      </c>
      <c r="E1705" s="8">
        <v>3400000</v>
      </c>
      <c r="F1705" s="1">
        <v>27.3246001768062</v>
      </c>
    </row>
    <row r="1706" spans="2:6" x14ac:dyDescent="0.25">
      <c r="B1706" t="s">
        <v>7458</v>
      </c>
      <c r="C1706" t="s">
        <v>7459</v>
      </c>
      <c r="D1706" s="8">
        <v>16488000</v>
      </c>
      <c r="E1706" s="8">
        <v>3398276.68</v>
      </c>
      <c r="F1706" s="1">
        <v>16.538203618857999</v>
      </c>
    </row>
    <row r="1707" spans="2:6" x14ac:dyDescent="0.25">
      <c r="B1707" t="s">
        <v>7460</v>
      </c>
      <c r="C1707" t="s">
        <v>7461</v>
      </c>
      <c r="D1707" s="8">
        <v>2806190000</v>
      </c>
      <c r="E1707" s="8">
        <v>3379151.87</v>
      </c>
      <c r="F1707" s="1">
        <v>1.0038075460692699</v>
      </c>
    </row>
    <row r="1708" spans="2:6" x14ac:dyDescent="0.25">
      <c r="B1708" t="s">
        <v>7462</v>
      </c>
      <c r="C1708" t="s">
        <v>7463</v>
      </c>
      <c r="D1708" s="8"/>
      <c r="E1708" s="8">
        <v>3375714.67</v>
      </c>
      <c r="F1708" s="1">
        <v>2.0030198779456598</v>
      </c>
    </row>
    <row r="1709" spans="2:6" x14ac:dyDescent="0.25">
      <c r="B1709" t="s">
        <v>7464</v>
      </c>
      <c r="C1709" t="s">
        <v>7465</v>
      </c>
      <c r="D1709" s="8">
        <v>488016000</v>
      </c>
      <c r="E1709" s="8">
        <v>3361382.65</v>
      </c>
      <c r="F1709" s="1">
        <v>3.8437963959255801</v>
      </c>
    </row>
    <row r="1710" spans="2:6" x14ac:dyDescent="0.25">
      <c r="B1710" t="s">
        <v>7466</v>
      </c>
      <c r="C1710" t="s">
        <v>7467</v>
      </c>
      <c r="D1710" s="8"/>
      <c r="E1710" s="8">
        <v>3352883.79</v>
      </c>
      <c r="F1710" s="1">
        <v>3.34242131072592</v>
      </c>
    </row>
    <row r="1711" spans="2:6" x14ac:dyDescent="0.25">
      <c r="B1711" t="s">
        <v>5188</v>
      </c>
      <c r="C1711" t="s">
        <v>7468</v>
      </c>
      <c r="D1711" s="8"/>
      <c r="E1711" s="8">
        <v>3335882.28</v>
      </c>
      <c r="F1711" s="1">
        <v>2.6537308439879101</v>
      </c>
    </row>
    <row r="1712" spans="2:6" x14ac:dyDescent="0.25">
      <c r="B1712" t="s">
        <v>7469</v>
      </c>
      <c r="C1712" t="s">
        <v>7470</v>
      </c>
      <c r="D1712" s="8"/>
      <c r="E1712" s="8">
        <v>3323512.2</v>
      </c>
      <c r="F1712" s="1">
        <v>1.3701008075999399</v>
      </c>
    </row>
    <row r="1713" spans="1:6" x14ac:dyDescent="0.25">
      <c r="B1713" t="s">
        <v>7471</v>
      </c>
      <c r="C1713" t="s">
        <v>7472</v>
      </c>
      <c r="D1713" s="8">
        <v>11668200</v>
      </c>
      <c r="E1713" s="8">
        <v>3311051.8</v>
      </c>
      <c r="F1713" s="1">
        <v>11.1243635489501</v>
      </c>
    </row>
    <row r="1714" spans="1:6" x14ac:dyDescent="0.25">
      <c r="B1714" t="s">
        <v>7473</v>
      </c>
      <c r="C1714" t="s">
        <v>7474</v>
      </c>
      <c r="D1714" s="8"/>
      <c r="E1714" s="8">
        <v>3303297.1</v>
      </c>
      <c r="F1714" s="1">
        <v>1.9389754589124899</v>
      </c>
    </row>
    <row r="1715" spans="1:6" x14ac:dyDescent="0.25">
      <c r="B1715" t="s">
        <v>7475</v>
      </c>
      <c r="C1715" t="s">
        <v>7476</v>
      </c>
      <c r="D1715" s="8">
        <v>25063900</v>
      </c>
      <c r="E1715" s="8">
        <v>3292978.09</v>
      </c>
      <c r="F1715" s="1">
        <v>4.3298824012866897</v>
      </c>
    </row>
    <row r="1716" spans="1:6" x14ac:dyDescent="0.25">
      <c r="B1716" t="s">
        <v>7477</v>
      </c>
      <c r="C1716" t="s">
        <v>7478</v>
      </c>
      <c r="D1716" s="8">
        <v>10821400</v>
      </c>
      <c r="E1716" s="8">
        <v>3283372.97</v>
      </c>
      <c r="F1716" s="1">
        <v>100</v>
      </c>
    </row>
    <row r="1717" spans="1:6" x14ac:dyDescent="0.25">
      <c r="B1717" t="s">
        <v>7479</v>
      </c>
      <c r="C1717" t="s">
        <v>7480</v>
      </c>
      <c r="D1717" s="8">
        <v>130355000</v>
      </c>
      <c r="E1717" s="8">
        <v>3277876.11</v>
      </c>
      <c r="F1717" s="1">
        <v>0.457945352044695</v>
      </c>
    </row>
    <row r="1718" spans="1:6" x14ac:dyDescent="0.25">
      <c r="B1718" t="s">
        <v>7481</v>
      </c>
      <c r="C1718" t="s">
        <v>7482</v>
      </c>
      <c r="D1718" s="8">
        <v>22626700</v>
      </c>
      <c r="E1718" s="8">
        <v>3268712.36</v>
      </c>
      <c r="F1718" s="1">
        <v>67.196508871795899</v>
      </c>
    </row>
    <row r="1719" spans="1:6" x14ac:dyDescent="0.25">
      <c r="A1719" t="s">
        <v>6</v>
      </c>
      <c r="B1719" t="s">
        <v>7483</v>
      </c>
      <c r="C1719" t="s">
        <v>7484</v>
      </c>
      <c r="D1719" s="8"/>
      <c r="E1719" s="8">
        <v>3260841.07</v>
      </c>
      <c r="F1719" s="1">
        <v>100</v>
      </c>
    </row>
    <row r="1720" spans="1:6" x14ac:dyDescent="0.25">
      <c r="B1720" t="s">
        <v>7485</v>
      </c>
      <c r="C1720" t="s">
        <v>7486</v>
      </c>
      <c r="D1720" s="8">
        <v>740934000</v>
      </c>
      <c r="E1720" s="8">
        <v>3259213.51</v>
      </c>
      <c r="F1720" s="1">
        <v>2.29324255266167</v>
      </c>
    </row>
    <row r="1721" spans="1:6" x14ac:dyDescent="0.25">
      <c r="B1721" t="s">
        <v>7487</v>
      </c>
      <c r="C1721" t="s">
        <v>7488</v>
      </c>
      <c r="D1721" s="8">
        <v>189709000</v>
      </c>
      <c r="E1721" s="8">
        <v>3251123.45</v>
      </c>
      <c r="F1721" s="1">
        <v>0.160858975040575</v>
      </c>
    </row>
    <row r="1722" spans="1:6" x14ac:dyDescent="0.25">
      <c r="B1722" t="s">
        <v>7489</v>
      </c>
      <c r="C1722" t="s">
        <v>7490</v>
      </c>
      <c r="D1722" s="8">
        <v>103292000</v>
      </c>
      <c r="E1722" s="8">
        <v>3247978.01</v>
      </c>
      <c r="F1722" s="1">
        <v>3.1661083808743098</v>
      </c>
    </row>
    <row r="1723" spans="1:6" x14ac:dyDescent="0.25">
      <c r="B1723" t="s">
        <v>7491</v>
      </c>
      <c r="C1723" t="s">
        <v>7492</v>
      </c>
      <c r="D1723" s="8">
        <v>40016400</v>
      </c>
      <c r="E1723" s="8">
        <v>3247803.19</v>
      </c>
      <c r="F1723" s="1">
        <v>7.4398299044433003</v>
      </c>
    </row>
    <row r="1724" spans="1:6" x14ac:dyDescent="0.25">
      <c r="B1724" t="s">
        <v>7493</v>
      </c>
      <c r="C1724" t="s">
        <v>7494</v>
      </c>
      <c r="D1724" s="8"/>
      <c r="E1724" s="8">
        <v>3238517.91</v>
      </c>
      <c r="F1724" s="1">
        <v>2.9853628381036201</v>
      </c>
    </row>
    <row r="1725" spans="1:6" x14ac:dyDescent="0.25">
      <c r="B1725" t="s">
        <v>7495</v>
      </c>
      <c r="C1725" t="s">
        <v>7496</v>
      </c>
      <c r="D1725" s="8"/>
      <c r="E1725" s="8">
        <v>3237327.49</v>
      </c>
      <c r="F1725" s="1">
        <v>4.5803779382924104</v>
      </c>
    </row>
    <row r="1726" spans="1:6" x14ac:dyDescent="0.25">
      <c r="B1726" t="s">
        <v>7497</v>
      </c>
      <c r="C1726" t="s">
        <v>7498</v>
      </c>
      <c r="D1726" s="8">
        <v>591266000</v>
      </c>
      <c r="E1726" s="8">
        <v>3237006.13</v>
      </c>
      <c r="F1726" s="1">
        <v>0.72479225992647101</v>
      </c>
    </row>
    <row r="1727" spans="1:6" x14ac:dyDescent="0.25">
      <c r="B1727" t="s">
        <v>7499</v>
      </c>
      <c r="C1727" t="s">
        <v>7500</v>
      </c>
      <c r="D1727" s="8"/>
      <c r="E1727" s="8">
        <v>3236922.79</v>
      </c>
      <c r="F1727" s="1">
        <v>0.65575322724217699</v>
      </c>
    </row>
    <row r="1728" spans="1:6" x14ac:dyDescent="0.25">
      <c r="B1728" t="s">
        <v>7501</v>
      </c>
      <c r="C1728" t="s">
        <v>7502</v>
      </c>
      <c r="D1728" s="8">
        <v>116309000</v>
      </c>
      <c r="E1728" s="8">
        <v>3232331.02</v>
      </c>
      <c r="F1728" s="1">
        <v>100</v>
      </c>
    </row>
    <row r="1729" spans="1:6" x14ac:dyDescent="0.25">
      <c r="B1729" t="s">
        <v>7503</v>
      </c>
      <c r="C1729" t="s">
        <v>7504</v>
      </c>
      <c r="D1729" s="8"/>
      <c r="E1729" s="8">
        <v>3213286.84</v>
      </c>
      <c r="F1729" s="1">
        <v>0.94305900497690298</v>
      </c>
    </row>
    <row r="1730" spans="1:6" x14ac:dyDescent="0.25">
      <c r="B1730" t="s">
        <v>7505</v>
      </c>
      <c r="C1730" t="s">
        <v>7506</v>
      </c>
      <c r="D1730" s="8">
        <v>676863000</v>
      </c>
      <c r="E1730" s="8">
        <v>3194083.21</v>
      </c>
      <c r="F1730" s="1">
        <v>0.97931850839694701</v>
      </c>
    </row>
    <row r="1731" spans="1:6" x14ac:dyDescent="0.25">
      <c r="B1731" t="s">
        <v>7507</v>
      </c>
      <c r="C1731" t="s">
        <v>7508</v>
      </c>
      <c r="D1731" s="8"/>
      <c r="E1731" s="8">
        <v>3190676.88</v>
      </c>
      <c r="F1731" s="1">
        <v>8.2966061859689102</v>
      </c>
    </row>
    <row r="1732" spans="1:6" x14ac:dyDescent="0.25">
      <c r="B1732" t="s">
        <v>7509</v>
      </c>
      <c r="C1732" t="s">
        <v>7510</v>
      </c>
      <c r="D1732" s="8"/>
      <c r="E1732" s="8">
        <v>3189356.7</v>
      </c>
      <c r="F1732" s="1">
        <v>8.5576642221241894E-2</v>
      </c>
    </row>
    <row r="1733" spans="1:6" x14ac:dyDescent="0.25">
      <c r="B1733" t="s">
        <v>7511</v>
      </c>
      <c r="C1733" t="s">
        <v>7512</v>
      </c>
      <c r="D1733" s="8">
        <v>567270000</v>
      </c>
      <c r="E1733" s="8">
        <v>3175935.8</v>
      </c>
      <c r="F1733" s="1">
        <v>1.87855448784339</v>
      </c>
    </row>
    <row r="1734" spans="1:6" x14ac:dyDescent="0.25">
      <c r="B1734" t="s">
        <v>7513</v>
      </c>
      <c r="C1734" t="s">
        <v>7514</v>
      </c>
      <c r="D1734" s="8">
        <v>27100900</v>
      </c>
      <c r="E1734" s="8">
        <v>3174280.32</v>
      </c>
      <c r="F1734" s="1">
        <v>32.860091935618598</v>
      </c>
    </row>
    <row r="1735" spans="1:6" x14ac:dyDescent="0.25">
      <c r="A1735" t="s">
        <v>6</v>
      </c>
      <c r="B1735" t="s">
        <v>7515</v>
      </c>
      <c r="C1735" t="s">
        <v>7516</v>
      </c>
      <c r="D1735" s="8">
        <v>7670910</v>
      </c>
      <c r="E1735" s="8">
        <v>3162753.05</v>
      </c>
      <c r="F1735" s="1">
        <v>100</v>
      </c>
    </row>
    <row r="1736" spans="1:6" x14ac:dyDescent="0.25">
      <c r="B1736" t="s">
        <v>7517</v>
      </c>
      <c r="C1736" t="s">
        <v>7518</v>
      </c>
      <c r="D1736" s="8"/>
      <c r="E1736" s="8">
        <v>3155601.54</v>
      </c>
      <c r="F1736" s="1">
        <v>0.132376152220296</v>
      </c>
    </row>
    <row r="1737" spans="1:6" x14ac:dyDescent="0.25">
      <c r="B1737" t="s">
        <v>7519</v>
      </c>
      <c r="C1737" t="s">
        <v>7520</v>
      </c>
      <c r="D1737" s="8"/>
      <c r="E1737" s="8">
        <v>3154502.63</v>
      </c>
      <c r="F1737" s="1">
        <v>2.3819929913050299</v>
      </c>
    </row>
    <row r="1738" spans="1:6" x14ac:dyDescent="0.25">
      <c r="B1738" t="s">
        <v>7521</v>
      </c>
      <c r="C1738" t="s">
        <v>7522</v>
      </c>
      <c r="D1738" s="8"/>
      <c r="E1738" s="8">
        <v>3151187.47</v>
      </c>
      <c r="F1738" s="1">
        <v>100</v>
      </c>
    </row>
    <row r="1739" spans="1:6" x14ac:dyDescent="0.25">
      <c r="B1739" t="s">
        <v>7523</v>
      </c>
      <c r="C1739" t="s">
        <v>7524</v>
      </c>
      <c r="D1739" s="8"/>
      <c r="E1739" s="8">
        <v>3114913.39</v>
      </c>
      <c r="F1739" s="1">
        <v>3.3098776045325602</v>
      </c>
    </row>
    <row r="1740" spans="1:6" x14ac:dyDescent="0.25">
      <c r="B1740" t="s">
        <v>7525</v>
      </c>
      <c r="C1740" t="s">
        <v>7526</v>
      </c>
      <c r="D1740" s="8">
        <v>389742000</v>
      </c>
      <c r="E1740" s="8">
        <v>3094993.21</v>
      </c>
      <c r="F1740" s="1">
        <v>30.211431629615898</v>
      </c>
    </row>
    <row r="1741" spans="1:6" x14ac:dyDescent="0.25">
      <c r="B1741" t="s">
        <v>7527</v>
      </c>
      <c r="C1741" t="s">
        <v>7528</v>
      </c>
      <c r="D1741" s="8">
        <v>52736900</v>
      </c>
      <c r="E1741" s="8">
        <v>3092506.48</v>
      </c>
      <c r="F1741" s="1">
        <v>7.8282160826576801</v>
      </c>
    </row>
    <row r="1742" spans="1:6" x14ac:dyDescent="0.25">
      <c r="B1742" t="s">
        <v>7529</v>
      </c>
      <c r="C1742" t="s">
        <v>7530</v>
      </c>
      <c r="D1742" s="8"/>
      <c r="E1742" s="8">
        <v>3081398.29</v>
      </c>
      <c r="F1742" s="1">
        <v>0.82665714116524003</v>
      </c>
    </row>
    <row r="1743" spans="1:6" x14ac:dyDescent="0.25">
      <c r="B1743" t="s">
        <v>7531</v>
      </c>
      <c r="C1743" t="s">
        <v>7532</v>
      </c>
      <c r="D1743" s="8"/>
      <c r="E1743" s="8">
        <v>3079849.78</v>
      </c>
      <c r="F1743" s="1">
        <v>0.23209663108921599</v>
      </c>
    </row>
    <row r="1744" spans="1:6" x14ac:dyDescent="0.25">
      <c r="B1744" t="s">
        <v>5144</v>
      </c>
      <c r="C1744" t="s">
        <v>7533</v>
      </c>
      <c r="D1744" s="8"/>
      <c r="E1744" s="8">
        <v>3052917.96</v>
      </c>
      <c r="F1744" s="1">
        <v>1.11598081934002</v>
      </c>
    </row>
    <row r="1745" spans="2:6" x14ac:dyDescent="0.25">
      <c r="B1745" t="s">
        <v>7534</v>
      </c>
      <c r="C1745" t="s">
        <v>7535</v>
      </c>
      <c r="D1745" s="8"/>
      <c r="E1745" s="8">
        <v>3037499.83</v>
      </c>
      <c r="F1745" s="1">
        <v>2.0701317943200399</v>
      </c>
    </row>
    <row r="1746" spans="2:6" x14ac:dyDescent="0.25">
      <c r="B1746" t="s">
        <v>7536</v>
      </c>
      <c r="C1746" t="s">
        <v>7537</v>
      </c>
      <c r="D1746" s="8">
        <v>17290400</v>
      </c>
      <c r="E1746" s="8">
        <v>3035379.59</v>
      </c>
      <c r="F1746" s="1">
        <v>39.253048822674003</v>
      </c>
    </row>
    <row r="1747" spans="2:6" x14ac:dyDescent="0.25">
      <c r="B1747" t="s">
        <v>7538</v>
      </c>
      <c r="C1747" t="s">
        <v>7539</v>
      </c>
      <c r="D1747" s="8">
        <v>22037500</v>
      </c>
      <c r="E1747" s="8">
        <v>3021945.48</v>
      </c>
      <c r="F1747" s="1">
        <v>7.0166294222079397</v>
      </c>
    </row>
    <row r="1748" spans="2:6" x14ac:dyDescent="0.25">
      <c r="B1748" t="s">
        <v>7540</v>
      </c>
      <c r="C1748" t="s">
        <v>7541</v>
      </c>
      <c r="D1748" s="8">
        <v>30435600</v>
      </c>
      <c r="E1748" s="8">
        <v>3005167.75</v>
      </c>
      <c r="F1748" s="1">
        <v>2.6599740742294098</v>
      </c>
    </row>
    <row r="1749" spans="2:6" x14ac:dyDescent="0.25">
      <c r="B1749" t="s">
        <v>7542</v>
      </c>
      <c r="C1749" t="s">
        <v>7543</v>
      </c>
      <c r="D1749" s="8">
        <v>181387000</v>
      </c>
      <c r="E1749" s="8">
        <v>2991072.88</v>
      </c>
      <c r="F1749" s="1">
        <v>1.99708740025535</v>
      </c>
    </row>
    <row r="1750" spans="2:6" x14ac:dyDescent="0.25">
      <c r="B1750" t="s">
        <v>7544</v>
      </c>
      <c r="C1750" t="s">
        <v>7545</v>
      </c>
      <c r="D1750" s="8">
        <v>8180820</v>
      </c>
      <c r="E1750" s="8">
        <v>2977491.07</v>
      </c>
      <c r="F1750" s="1">
        <v>100</v>
      </c>
    </row>
    <row r="1751" spans="2:6" x14ac:dyDescent="0.25">
      <c r="B1751" t="s">
        <v>7546</v>
      </c>
      <c r="C1751" t="s">
        <v>7547</v>
      </c>
      <c r="D1751" s="8">
        <v>50701500</v>
      </c>
      <c r="E1751" s="8">
        <v>2977275.07</v>
      </c>
      <c r="F1751" s="1">
        <v>11.6031115346508</v>
      </c>
    </row>
    <row r="1752" spans="2:6" x14ac:dyDescent="0.25">
      <c r="B1752" t="s">
        <v>7548</v>
      </c>
      <c r="C1752" t="s">
        <v>7549</v>
      </c>
      <c r="D1752" s="8"/>
      <c r="E1752" s="8">
        <v>2950652.74</v>
      </c>
      <c r="F1752" s="1">
        <v>1.7388737670710399</v>
      </c>
    </row>
    <row r="1753" spans="2:6" x14ac:dyDescent="0.25">
      <c r="B1753" t="s">
        <v>7550</v>
      </c>
      <c r="C1753" t="s">
        <v>7551</v>
      </c>
      <c r="D1753" s="8">
        <v>258790000</v>
      </c>
      <c r="E1753" s="8">
        <v>2949779.07</v>
      </c>
      <c r="F1753" s="1">
        <v>4.0302975390988696</v>
      </c>
    </row>
    <row r="1754" spans="2:6" x14ac:dyDescent="0.25">
      <c r="B1754" t="s">
        <v>7552</v>
      </c>
      <c r="C1754" t="s">
        <v>7553</v>
      </c>
      <c r="D1754" s="8">
        <v>617903000</v>
      </c>
      <c r="E1754" s="8">
        <v>2943393.72</v>
      </c>
      <c r="F1754" s="1">
        <v>37.062959095263501</v>
      </c>
    </row>
    <row r="1755" spans="2:6" x14ac:dyDescent="0.25">
      <c r="B1755" t="s">
        <v>7554</v>
      </c>
      <c r="C1755" t="s">
        <v>7555</v>
      </c>
      <c r="D1755" s="8">
        <v>349960000</v>
      </c>
      <c r="E1755" s="8">
        <v>2935460.23</v>
      </c>
      <c r="F1755" s="1">
        <v>7.3043849143748299E-2</v>
      </c>
    </row>
    <row r="1756" spans="2:6" x14ac:dyDescent="0.25">
      <c r="B1756" t="s">
        <v>7556</v>
      </c>
      <c r="C1756" t="s">
        <v>7557</v>
      </c>
      <c r="D1756" s="8">
        <v>26622700</v>
      </c>
      <c r="E1756" s="8">
        <v>2909195.75</v>
      </c>
      <c r="F1756" s="1">
        <v>7.5110806920217996</v>
      </c>
    </row>
    <row r="1757" spans="2:6" x14ac:dyDescent="0.25">
      <c r="B1757" t="s">
        <v>7558</v>
      </c>
      <c r="C1757" t="s">
        <v>7559</v>
      </c>
      <c r="D1757" s="8">
        <v>19861400</v>
      </c>
      <c r="E1757" s="8">
        <v>2903241.99</v>
      </c>
      <c r="F1757" s="1">
        <v>8.1821376190706694</v>
      </c>
    </row>
    <row r="1758" spans="2:6" x14ac:dyDescent="0.25">
      <c r="B1758" t="s">
        <v>7560</v>
      </c>
      <c r="C1758" t="s">
        <v>7561</v>
      </c>
      <c r="D1758" s="8">
        <v>163323000</v>
      </c>
      <c r="E1758" s="8">
        <v>2897000</v>
      </c>
      <c r="F1758" s="1">
        <v>1.42470738664306</v>
      </c>
    </row>
    <row r="1759" spans="2:6" x14ac:dyDescent="0.25">
      <c r="B1759" t="s">
        <v>7562</v>
      </c>
      <c r="C1759" t="s">
        <v>7563</v>
      </c>
      <c r="D1759" s="8">
        <v>5249080</v>
      </c>
      <c r="E1759" s="8">
        <v>2879468.34</v>
      </c>
      <c r="F1759" s="1">
        <v>17.5884578670975</v>
      </c>
    </row>
    <row r="1760" spans="2:6" x14ac:dyDescent="0.25">
      <c r="B1760" t="s">
        <v>7564</v>
      </c>
      <c r="C1760" t="s">
        <v>7565</v>
      </c>
      <c r="D1760" s="8">
        <v>167391000</v>
      </c>
      <c r="E1760" s="8">
        <v>2869269.34</v>
      </c>
      <c r="F1760" s="1">
        <v>1.43423447964071</v>
      </c>
    </row>
    <row r="1761" spans="2:6" x14ac:dyDescent="0.25">
      <c r="B1761" t="s">
        <v>7566</v>
      </c>
      <c r="C1761" t="s">
        <v>7567</v>
      </c>
      <c r="D1761" s="8">
        <v>85734400</v>
      </c>
      <c r="E1761" s="8">
        <v>2845453.82</v>
      </c>
      <c r="F1761" s="1">
        <v>3.0036297485418602</v>
      </c>
    </row>
    <row r="1762" spans="2:6" x14ac:dyDescent="0.25">
      <c r="B1762" t="s">
        <v>7568</v>
      </c>
      <c r="C1762" t="s">
        <v>7569</v>
      </c>
      <c r="D1762" s="8"/>
      <c r="E1762" s="8">
        <v>2834095.12</v>
      </c>
      <c r="F1762" s="1">
        <v>0.75638369708347997</v>
      </c>
    </row>
    <row r="1763" spans="2:6" x14ac:dyDescent="0.25">
      <c r="B1763" t="s">
        <v>7570</v>
      </c>
      <c r="C1763" t="s">
        <v>7571</v>
      </c>
      <c r="D1763" s="8"/>
      <c r="E1763" s="8">
        <v>2821307.79</v>
      </c>
      <c r="F1763" s="1">
        <v>2.0912531352675598</v>
      </c>
    </row>
    <row r="1764" spans="2:6" x14ac:dyDescent="0.25">
      <c r="B1764" t="s">
        <v>7572</v>
      </c>
      <c r="C1764" t="s">
        <v>7573</v>
      </c>
      <c r="D1764" s="8"/>
      <c r="E1764" s="8">
        <v>2809159.79</v>
      </c>
      <c r="F1764" s="1">
        <v>0.42132017517214099</v>
      </c>
    </row>
    <row r="1765" spans="2:6" x14ac:dyDescent="0.25">
      <c r="B1765" t="s">
        <v>7574</v>
      </c>
      <c r="C1765" t="s">
        <v>7575</v>
      </c>
      <c r="D1765" s="8">
        <v>70313300</v>
      </c>
      <c r="E1765" s="8">
        <v>2747171.8</v>
      </c>
      <c r="F1765" s="1">
        <v>1.1743537269756099</v>
      </c>
    </row>
    <row r="1766" spans="2:6" x14ac:dyDescent="0.25">
      <c r="B1766" t="s">
        <v>7576</v>
      </c>
      <c r="C1766" t="s">
        <v>7577</v>
      </c>
      <c r="D1766" s="8">
        <v>55107100</v>
      </c>
      <c r="E1766" s="8">
        <v>2726491.05</v>
      </c>
      <c r="F1766" s="1">
        <v>0.64977366236749201</v>
      </c>
    </row>
    <row r="1767" spans="2:6" x14ac:dyDescent="0.25">
      <c r="B1767" t="s">
        <v>7578</v>
      </c>
      <c r="C1767" t="s">
        <v>7579</v>
      </c>
      <c r="D1767" s="8"/>
      <c r="E1767" s="8">
        <v>2718227.23</v>
      </c>
      <c r="F1767" s="1">
        <v>0.18760437526125201</v>
      </c>
    </row>
    <row r="1768" spans="2:6" x14ac:dyDescent="0.25">
      <c r="B1768" t="s">
        <v>7580</v>
      </c>
      <c r="C1768" t="s">
        <v>7581</v>
      </c>
      <c r="D1768" s="8">
        <v>347883000</v>
      </c>
      <c r="E1768" s="8">
        <v>2696542.65</v>
      </c>
      <c r="F1768" s="1">
        <v>0.38846153793516902</v>
      </c>
    </row>
    <row r="1769" spans="2:6" x14ac:dyDescent="0.25">
      <c r="B1769" t="s">
        <v>7582</v>
      </c>
      <c r="C1769" t="s">
        <v>7583</v>
      </c>
      <c r="D1769" s="8">
        <v>1035500000</v>
      </c>
      <c r="E1769" s="8">
        <v>2691629.63</v>
      </c>
      <c r="F1769" s="1">
        <v>1.1643861198727199</v>
      </c>
    </row>
    <row r="1770" spans="2:6" x14ac:dyDescent="0.25">
      <c r="B1770" t="s">
        <v>7584</v>
      </c>
      <c r="C1770" t="s">
        <v>7585</v>
      </c>
      <c r="D1770" s="8">
        <v>276641000</v>
      </c>
      <c r="E1770" s="8">
        <v>2687643.17</v>
      </c>
      <c r="F1770" s="1">
        <v>0.48103725596587599</v>
      </c>
    </row>
    <row r="1771" spans="2:6" x14ac:dyDescent="0.25">
      <c r="B1771" t="s">
        <v>7586</v>
      </c>
      <c r="C1771" t="s">
        <v>7587</v>
      </c>
      <c r="D1771" s="8"/>
      <c r="E1771" s="8">
        <v>2682529.52</v>
      </c>
      <c r="F1771" s="1">
        <v>0.49138703897726599</v>
      </c>
    </row>
    <row r="1772" spans="2:6" x14ac:dyDescent="0.25">
      <c r="B1772" t="s">
        <v>7588</v>
      </c>
      <c r="C1772" t="s">
        <v>7589</v>
      </c>
      <c r="D1772" s="8"/>
      <c r="E1772" s="8">
        <v>2682285.66</v>
      </c>
      <c r="F1772" s="1">
        <v>2.5704803088748398</v>
      </c>
    </row>
    <row r="1773" spans="2:6" x14ac:dyDescent="0.25">
      <c r="B1773" t="s">
        <v>3577</v>
      </c>
      <c r="C1773" t="s">
        <v>3578</v>
      </c>
      <c r="D1773" s="8"/>
      <c r="E1773" s="8">
        <v>2668106.33</v>
      </c>
      <c r="F1773" s="1">
        <v>0.65033226661457399</v>
      </c>
    </row>
    <row r="1774" spans="2:6" x14ac:dyDescent="0.25">
      <c r="B1774" t="s">
        <v>7590</v>
      </c>
      <c r="C1774" t="s">
        <v>7591</v>
      </c>
      <c r="D1774" s="8">
        <v>56671000</v>
      </c>
      <c r="E1774" s="8">
        <v>2651980.71</v>
      </c>
      <c r="F1774" s="1">
        <v>9.3751611964108594</v>
      </c>
    </row>
    <row r="1775" spans="2:6" x14ac:dyDescent="0.25">
      <c r="B1775" t="s">
        <v>7592</v>
      </c>
      <c r="C1775" t="s">
        <v>7593</v>
      </c>
      <c r="D1775" s="8"/>
      <c r="E1775" s="8">
        <v>2651938.27</v>
      </c>
      <c r="F1775" s="1">
        <v>1.2177803088572501</v>
      </c>
    </row>
    <row r="1776" spans="2:6" x14ac:dyDescent="0.25">
      <c r="B1776" t="s">
        <v>7594</v>
      </c>
      <c r="C1776" t="s">
        <v>7595</v>
      </c>
      <c r="D1776" s="8"/>
      <c r="E1776" s="8">
        <v>2642120.4700000002</v>
      </c>
      <c r="F1776" s="1">
        <v>0.53733463898395495</v>
      </c>
    </row>
    <row r="1777" spans="1:6" x14ac:dyDescent="0.25">
      <c r="B1777" t="s">
        <v>2109</v>
      </c>
      <c r="C1777" t="s">
        <v>2110</v>
      </c>
      <c r="D1777" s="8">
        <v>166292000</v>
      </c>
      <c r="E1777" s="8">
        <v>2635666.23</v>
      </c>
      <c r="F1777" s="1">
        <v>0.12554697995601999</v>
      </c>
    </row>
    <row r="1778" spans="1:6" x14ac:dyDescent="0.25">
      <c r="B1778" t="s">
        <v>7596</v>
      </c>
      <c r="C1778" t="s">
        <v>7597</v>
      </c>
      <c r="D1778" s="8">
        <v>784651000</v>
      </c>
      <c r="E1778" s="8">
        <v>2634246.29</v>
      </c>
      <c r="F1778" s="1">
        <v>0.13989649556668701</v>
      </c>
    </row>
    <row r="1779" spans="1:6" x14ac:dyDescent="0.25">
      <c r="A1779" t="s">
        <v>6</v>
      </c>
      <c r="B1779" t="s">
        <v>7598</v>
      </c>
      <c r="C1779" t="s">
        <v>7599</v>
      </c>
      <c r="D1779" s="8">
        <v>22650400</v>
      </c>
      <c r="E1779" s="8">
        <v>2624285.38</v>
      </c>
      <c r="F1779" s="1">
        <v>100</v>
      </c>
    </row>
    <row r="1780" spans="1:6" x14ac:dyDescent="0.25">
      <c r="B1780" t="s">
        <v>7600</v>
      </c>
      <c r="C1780" t="s">
        <v>7601</v>
      </c>
      <c r="D1780" s="8">
        <v>300959000</v>
      </c>
      <c r="E1780" s="8">
        <v>2624046.21</v>
      </c>
      <c r="F1780" s="1">
        <v>2.2572230657489101</v>
      </c>
    </row>
    <row r="1781" spans="1:6" x14ac:dyDescent="0.25">
      <c r="B1781" t="s">
        <v>7602</v>
      </c>
      <c r="C1781" t="s">
        <v>7603</v>
      </c>
      <c r="D1781" s="8">
        <v>30150000</v>
      </c>
      <c r="E1781" s="8">
        <v>2618690.58</v>
      </c>
      <c r="F1781" s="1">
        <v>14.335702820160799</v>
      </c>
    </row>
    <row r="1782" spans="1:6" x14ac:dyDescent="0.25">
      <c r="B1782" t="s">
        <v>7604</v>
      </c>
      <c r="C1782" t="s">
        <v>7605</v>
      </c>
      <c r="D1782" s="8">
        <v>642837000</v>
      </c>
      <c r="E1782" s="8">
        <v>2610356.58</v>
      </c>
      <c r="F1782" s="1">
        <v>0.99018781405824696</v>
      </c>
    </row>
    <row r="1783" spans="1:6" x14ac:dyDescent="0.25">
      <c r="B1783" t="s">
        <v>7606</v>
      </c>
      <c r="C1783" t="s">
        <v>7607</v>
      </c>
      <c r="D1783" s="8"/>
      <c r="E1783" s="8">
        <v>2582044.85</v>
      </c>
      <c r="F1783" s="1">
        <v>0.21210163516793801</v>
      </c>
    </row>
    <row r="1784" spans="1:6" x14ac:dyDescent="0.25">
      <c r="B1784" t="s">
        <v>7608</v>
      </c>
      <c r="C1784" t="s">
        <v>7609</v>
      </c>
      <c r="D1784" s="8">
        <v>161139000</v>
      </c>
      <c r="E1784" s="8">
        <v>2577454.38</v>
      </c>
      <c r="F1784" s="1">
        <v>2.32850601158593</v>
      </c>
    </row>
    <row r="1785" spans="1:6" x14ac:dyDescent="0.25">
      <c r="B1785" t="s">
        <v>7610</v>
      </c>
      <c r="C1785" t="s">
        <v>7611</v>
      </c>
      <c r="D1785" s="8"/>
      <c r="E1785" s="8">
        <v>2575925.79</v>
      </c>
      <c r="F1785" s="1">
        <v>1.24454634365849</v>
      </c>
    </row>
    <row r="1786" spans="1:6" x14ac:dyDescent="0.25">
      <c r="B1786" t="s">
        <v>7612</v>
      </c>
      <c r="C1786" t="s">
        <v>7613</v>
      </c>
      <c r="D1786" s="8">
        <v>479157000</v>
      </c>
      <c r="E1786" s="8">
        <v>2566651.71</v>
      </c>
      <c r="F1786" s="1">
        <v>0.59201417600530404</v>
      </c>
    </row>
    <row r="1787" spans="1:6" x14ac:dyDescent="0.25">
      <c r="B1787" t="s">
        <v>7614</v>
      </c>
      <c r="C1787" t="s">
        <v>7615</v>
      </c>
      <c r="D1787" s="8"/>
      <c r="E1787" s="8">
        <v>2565378.44</v>
      </c>
      <c r="F1787" s="1">
        <v>1.94673212631802</v>
      </c>
    </row>
    <row r="1788" spans="1:6" x14ac:dyDescent="0.25">
      <c r="A1788" t="s">
        <v>6</v>
      </c>
      <c r="B1788" t="s">
        <v>7616</v>
      </c>
      <c r="C1788" t="s">
        <v>7617</v>
      </c>
      <c r="D1788" s="8">
        <v>32208800</v>
      </c>
      <c r="E1788" s="8">
        <v>2562632.23</v>
      </c>
      <c r="F1788" s="1">
        <v>100</v>
      </c>
    </row>
    <row r="1789" spans="1:6" x14ac:dyDescent="0.25">
      <c r="A1789" t="s">
        <v>6</v>
      </c>
      <c r="B1789" t="s">
        <v>7618</v>
      </c>
      <c r="C1789" t="s">
        <v>7619</v>
      </c>
      <c r="D1789" s="8">
        <v>13611200</v>
      </c>
      <c r="E1789" s="8">
        <v>2559870.67</v>
      </c>
      <c r="F1789" s="1">
        <v>100</v>
      </c>
    </row>
    <row r="1790" spans="1:6" x14ac:dyDescent="0.25">
      <c r="B1790" t="s">
        <v>7620</v>
      </c>
      <c r="C1790" t="s">
        <v>7621</v>
      </c>
      <c r="D1790" s="8">
        <v>40678900</v>
      </c>
      <c r="E1790" s="8">
        <v>2554150.96</v>
      </c>
      <c r="F1790" s="1">
        <v>1.4757301508587899</v>
      </c>
    </row>
    <row r="1791" spans="1:6" x14ac:dyDescent="0.25">
      <c r="B1791" t="s">
        <v>7622</v>
      </c>
      <c r="C1791" t="s">
        <v>7623</v>
      </c>
      <c r="D1791" s="8">
        <v>215259000</v>
      </c>
      <c r="E1791" s="8">
        <v>2545251.48</v>
      </c>
      <c r="F1791" s="1">
        <v>1.35320558229056</v>
      </c>
    </row>
    <row r="1792" spans="1:6" x14ac:dyDescent="0.25">
      <c r="B1792" t="s">
        <v>7624</v>
      </c>
      <c r="C1792" t="s">
        <v>7625</v>
      </c>
      <c r="D1792" s="8">
        <v>134279000</v>
      </c>
      <c r="E1792" s="8">
        <v>2512910.77</v>
      </c>
      <c r="F1792" s="1">
        <v>0.51446983091135601</v>
      </c>
    </row>
    <row r="1793" spans="2:6" x14ac:dyDescent="0.25">
      <c r="B1793" t="s">
        <v>7626</v>
      </c>
      <c r="C1793" t="s">
        <v>7627</v>
      </c>
      <c r="D1793" s="8"/>
      <c r="E1793" s="8">
        <v>2509111</v>
      </c>
      <c r="F1793" s="1">
        <v>1.2260512680607401</v>
      </c>
    </row>
    <row r="1794" spans="2:6" x14ac:dyDescent="0.25">
      <c r="B1794" t="s">
        <v>7628</v>
      </c>
      <c r="C1794" t="s">
        <v>7629</v>
      </c>
      <c r="D1794" s="8">
        <v>1034120000</v>
      </c>
      <c r="E1794" s="8">
        <v>2503704.41</v>
      </c>
      <c r="F1794" s="1">
        <v>0.288037099066628</v>
      </c>
    </row>
    <row r="1795" spans="2:6" x14ac:dyDescent="0.25">
      <c r="B1795" t="s">
        <v>7630</v>
      </c>
      <c r="C1795" t="s">
        <v>7631</v>
      </c>
      <c r="D1795" s="8">
        <v>153132000</v>
      </c>
      <c r="E1795" s="8">
        <v>2482955.12</v>
      </c>
      <c r="F1795" s="1">
        <v>0.34652789036320197</v>
      </c>
    </row>
    <row r="1796" spans="2:6" x14ac:dyDescent="0.25">
      <c r="B1796" t="s">
        <v>7632</v>
      </c>
      <c r="C1796" t="s">
        <v>7633</v>
      </c>
      <c r="D1796" s="8"/>
      <c r="E1796" s="8">
        <v>2481379.88</v>
      </c>
      <c r="F1796" s="1">
        <v>0.59715480954504097</v>
      </c>
    </row>
    <row r="1797" spans="2:6" x14ac:dyDescent="0.25">
      <c r="B1797" t="s">
        <v>7634</v>
      </c>
      <c r="C1797" t="s">
        <v>7635</v>
      </c>
      <c r="D1797" s="8"/>
      <c r="E1797" s="8">
        <v>2468593.46</v>
      </c>
      <c r="F1797" s="1">
        <v>0.68455586330853602</v>
      </c>
    </row>
    <row r="1798" spans="2:6" x14ac:dyDescent="0.25">
      <c r="B1798" t="s">
        <v>7636</v>
      </c>
      <c r="C1798" t="s">
        <v>7637</v>
      </c>
      <c r="D1798" s="8">
        <v>3183230000</v>
      </c>
      <c r="E1798" s="8">
        <v>2465156.16</v>
      </c>
      <c r="F1798" s="1">
        <v>3.92543099002454E-2</v>
      </c>
    </row>
    <row r="1799" spans="2:6" x14ac:dyDescent="0.25">
      <c r="B1799" t="s">
        <v>7638</v>
      </c>
      <c r="C1799" t="s">
        <v>7639</v>
      </c>
      <c r="D1799" s="8">
        <v>11250000</v>
      </c>
      <c r="E1799" s="8">
        <v>2453116.87</v>
      </c>
      <c r="F1799" s="1">
        <v>74.785510633927402</v>
      </c>
    </row>
    <row r="1800" spans="2:6" x14ac:dyDescent="0.25">
      <c r="B1800" t="s">
        <v>7640</v>
      </c>
      <c r="C1800" t="s">
        <v>7641</v>
      </c>
      <c r="D1800" s="8">
        <v>67040200</v>
      </c>
      <c r="E1800" s="8">
        <v>2447357.19</v>
      </c>
      <c r="F1800" s="1">
        <v>0.73946596994574498</v>
      </c>
    </row>
    <row r="1801" spans="2:6" x14ac:dyDescent="0.25">
      <c r="B1801" t="s">
        <v>7642</v>
      </c>
      <c r="C1801" t="s">
        <v>7643</v>
      </c>
      <c r="D1801" s="8">
        <v>89907600</v>
      </c>
      <c r="E1801" s="8">
        <v>2438457.71</v>
      </c>
      <c r="F1801" s="1">
        <v>0.75667614714517895</v>
      </c>
    </row>
    <row r="1802" spans="2:6" x14ac:dyDescent="0.25">
      <c r="B1802" t="s">
        <v>7644</v>
      </c>
      <c r="C1802" t="s">
        <v>7645</v>
      </c>
      <c r="D1802" s="8">
        <v>75274100</v>
      </c>
      <c r="E1802" s="8">
        <v>2420055.35</v>
      </c>
      <c r="F1802" s="1">
        <v>100</v>
      </c>
    </row>
    <row r="1803" spans="2:6" x14ac:dyDescent="0.25">
      <c r="B1803" t="s">
        <v>7646</v>
      </c>
      <c r="C1803" t="s">
        <v>7647</v>
      </c>
      <c r="D1803" s="8"/>
      <c r="E1803" s="8">
        <v>2417691.13</v>
      </c>
      <c r="F1803" s="1">
        <v>1.6858411219528899</v>
      </c>
    </row>
    <row r="1804" spans="2:6" x14ac:dyDescent="0.25">
      <c r="B1804" t="s">
        <v>7648</v>
      </c>
      <c r="C1804" t="s">
        <v>7649</v>
      </c>
      <c r="D1804" s="8"/>
      <c r="E1804" s="8">
        <v>2417079.73</v>
      </c>
      <c r="F1804" s="1">
        <v>0.54149237000547001</v>
      </c>
    </row>
    <row r="1805" spans="2:6" x14ac:dyDescent="0.25">
      <c r="B1805" t="s">
        <v>4200</v>
      </c>
      <c r="C1805" t="s">
        <v>7650</v>
      </c>
      <c r="D1805" s="8"/>
      <c r="E1805" s="8">
        <v>2401594.62</v>
      </c>
      <c r="F1805" s="1">
        <v>7.8326098237289907E-2</v>
      </c>
    </row>
    <row r="1806" spans="2:6" x14ac:dyDescent="0.25">
      <c r="B1806" t="s">
        <v>7651</v>
      </c>
      <c r="C1806" t="s">
        <v>7652</v>
      </c>
      <c r="D1806" s="8">
        <v>21036200</v>
      </c>
      <c r="E1806" s="8">
        <v>2401184.5099999998</v>
      </c>
      <c r="F1806" s="1">
        <v>19.163313650400799</v>
      </c>
    </row>
    <row r="1807" spans="2:6" x14ac:dyDescent="0.25">
      <c r="B1807" t="s">
        <v>7653</v>
      </c>
      <c r="C1807" t="s">
        <v>7654</v>
      </c>
      <c r="D1807" s="8">
        <v>40777900</v>
      </c>
      <c r="E1807" s="8">
        <v>2374953.4500000002</v>
      </c>
      <c r="F1807" s="1">
        <v>1.4908029200288</v>
      </c>
    </row>
    <row r="1808" spans="2:6" x14ac:dyDescent="0.25">
      <c r="B1808" t="s">
        <v>7655</v>
      </c>
      <c r="C1808" t="s">
        <v>7656</v>
      </c>
      <c r="D1808" s="8">
        <v>48536600</v>
      </c>
      <c r="E1808" s="8">
        <v>2347961.83</v>
      </c>
      <c r="F1808" s="1">
        <v>23.828351562670399</v>
      </c>
    </row>
    <row r="1809" spans="2:6" x14ac:dyDescent="0.25">
      <c r="B1809" t="s">
        <v>7657</v>
      </c>
      <c r="C1809" t="s">
        <v>7658</v>
      </c>
      <c r="D1809" s="8">
        <v>2187650000</v>
      </c>
      <c r="E1809" s="8">
        <v>2321974.56</v>
      </c>
      <c r="F1809" s="1">
        <v>1.27627627370133</v>
      </c>
    </row>
    <row r="1810" spans="2:6" x14ac:dyDescent="0.25">
      <c r="B1810" t="s">
        <v>7659</v>
      </c>
      <c r="C1810" t="s">
        <v>7660</v>
      </c>
      <c r="D1810" s="8">
        <v>23282700</v>
      </c>
      <c r="E1810" s="8">
        <v>2318149.04</v>
      </c>
      <c r="F1810" s="1">
        <v>2.7191695811834999</v>
      </c>
    </row>
    <row r="1811" spans="2:6" x14ac:dyDescent="0.25">
      <c r="B1811" t="s">
        <v>7661</v>
      </c>
      <c r="C1811" t="s">
        <v>7662</v>
      </c>
      <c r="D1811" s="8"/>
      <c r="E1811" s="8">
        <v>2317710.36</v>
      </c>
      <c r="F1811" s="1">
        <v>1.2441994604904101</v>
      </c>
    </row>
    <row r="1812" spans="2:6" x14ac:dyDescent="0.25">
      <c r="B1812" t="s">
        <v>7663</v>
      </c>
      <c r="C1812" t="s">
        <v>7664</v>
      </c>
      <c r="D1812" s="8"/>
      <c r="E1812" s="8">
        <v>2303430.66</v>
      </c>
      <c r="F1812" s="1">
        <v>21.334768527715202</v>
      </c>
    </row>
    <row r="1813" spans="2:6" x14ac:dyDescent="0.25">
      <c r="B1813" t="s">
        <v>7665</v>
      </c>
      <c r="C1813" t="s">
        <v>7666</v>
      </c>
      <c r="D1813" s="8"/>
      <c r="E1813" s="8">
        <v>2302406.67</v>
      </c>
      <c r="F1813" s="1">
        <v>32.274209971359099</v>
      </c>
    </row>
    <row r="1814" spans="2:6" x14ac:dyDescent="0.25">
      <c r="B1814" t="s">
        <v>7667</v>
      </c>
      <c r="C1814" t="s">
        <v>7668</v>
      </c>
      <c r="D1814" s="8">
        <v>279703000</v>
      </c>
      <c r="E1814" s="8">
        <v>2296426.52</v>
      </c>
      <c r="F1814" s="1">
        <v>2.5059054522676001</v>
      </c>
    </row>
    <row r="1815" spans="2:6" x14ac:dyDescent="0.25">
      <c r="B1815" t="s">
        <v>7669</v>
      </c>
      <c r="C1815" t="s">
        <v>7670</v>
      </c>
      <c r="D1815" s="8"/>
      <c r="E1815" s="8">
        <v>2287325.13</v>
      </c>
      <c r="F1815" s="1">
        <v>0.236792912668154</v>
      </c>
    </row>
    <row r="1816" spans="2:6" x14ac:dyDescent="0.25">
      <c r="B1816" t="s">
        <v>7671</v>
      </c>
      <c r="C1816" t="s">
        <v>7672</v>
      </c>
      <c r="D1816" s="8"/>
      <c r="E1816" s="8">
        <v>2271777.19</v>
      </c>
      <c r="F1816" s="1">
        <v>5.0066411236830199E-2</v>
      </c>
    </row>
    <row r="1817" spans="2:6" x14ac:dyDescent="0.25">
      <c r="B1817" t="s">
        <v>7673</v>
      </c>
      <c r="C1817" t="s">
        <v>7674</v>
      </c>
      <c r="D1817" s="8"/>
      <c r="E1817" s="8">
        <v>2267432.17</v>
      </c>
      <c r="F1817" s="1">
        <v>1.11559885679017</v>
      </c>
    </row>
    <row r="1818" spans="2:6" x14ac:dyDescent="0.25">
      <c r="B1818" t="s">
        <v>7675</v>
      </c>
      <c r="C1818" t="s">
        <v>7676</v>
      </c>
      <c r="D1818" s="8"/>
      <c r="E1818" s="8">
        <v>2266344.2999999998</v>
      </c>
      <c r="F1818" s="1">
        <v>2.7847545152330402</v>
      </c>
    </row>
    <row r="1819" spans="2:6" x14ac:dyDescent="0.25">
      <c r="B1819" t="s">
        <v>7677</v>
      </c>
      <c r="C1819" t="s">
        <v>7678</v>
      </c>
      <c r="D1819" s="8">
        <v>247176000</v>
      </c>
      <c r="E1819" s="8">
        <v>2263820.59</v>
      </c>
      <c r="F1819" s="1">
        <v>1.86094776351166</v>
      </c>
    </row>
    <row r="1820" spans="2:6" x14ac:dyDescent="0.25">
      <c r="B1820" t="s">
        <v>7679</v>
      </c>
      <c r="C1820" t="s">
        <v>7680</v>
      </c>
      <c r="D1820" s="8">
        <v>3397560</v>
      </c>
      <c r="E1820" s="8">
        <v>2262035.25</v>
      </c>
      <c r="F1820" s="1">
        <v>96.416174571422999</v>
      </c>
    </row>
    <row r="1821" spans="2:6" x14ac:dyDescent="0.25">
      <c r="B1821" t="s">
        <v>7681</v>
      </c>
      <c r="C1821" t="s">
        <v>7682</v>
      </c>
      <c r="D1821" s="8"/>
      <c r="E1821" s="8">
        <v>2255381.96</v>
      </c>
      <c r="F1821" s="1">
        <v>2.40706213765091</v>
      </c>
    </row>
    <row r="1822" spans="2:6" x14ac:dyDescent="0.25">
      <c r="B1822" t="s">
        <v>7683</v>
      </c>
      <c r="C1822" t="s">
        <v>7684</v>
      </c>
      <c r="D1822" s="8"/>
      <c r="E1822" s="8">
        <v>2250431.65</v>
      </c>
      <c r="F1822" s="1">
        <v>2.8344110658950199E-2</v>
      </c>
    </row>
    <row r="1823" spans="2:6" x14ac:dyDescent="0.25">
      <c r="B1823" t="s">
        <v>7685</v>
      </c>
      <c r="C1823" t="s">
        <v>7686</v>
      </c>
      <c r="D1823" s="8"/>
      <c r="E1823" s="8">
        <v>2248471.79</v>
      </c>
      <c r="F1823" s="1">
        <v>1.4498675745337299</v>
      </c>
    </row>
    <row r="1824" spans="2:6" x14ac:dyDescent="0.25">
      <c r="B1824" t="s">
        <v>6270</v>
      </c>
      <c r="C1824" t="s">
        <v>7687</v>
      </c>
      <c r="D1824" s="8"/>
      <c r="E1824" s="8">
        <v>2246757.65</v>
      </c>
      <c r="F1824" s="1">
        <v>0.98640707168032304</v>
      </c>
    </row>
    <row r="1825" spans="2:6" x14ac:dyDescent="0.25">
      <c r="B1825" t="s">
        <v>7688</v>
      </c>
      <c r="C1825" t="s">
        <v>7689</v>
      </c>
      <c r="D1825" s="8"/>
      <c r="E1825" s="8">
        <v>2246471.7999999998</v>
      </c>
      <c r="F1825" s="1">
        <v>2.0205641273988699</v>
      </c>
    </row>
    <row r="1826" spans="2:6" x14ac:dyDescent="0.25">
      <c r="B1826" t="s">
        <v>7690</v>
      </c>
      <c r="C1826" t="s">
        <v>7691</v>
      </c>
      <c r="D1826" s="8"/>
      <c r="E1826" s="8">
        <v>2231169.56</v>
      </c>
      <c r="F1826" s="1">
        <v>0.51524395278697099</v>
      </c>
    </row>
    <row r="1827" spans="2:6" x14ac:dyDescent="0.25">
      <c r="B1827" t="s">
        <v>7692</v>
      </c>
      <c r="C1827" t="s">
        <v>7693</v>
      </c>
      <c r="D1827" s="8"/>
      <c r="E1827" s="8">
        <v>2228108.21</v>
      </c>
      <c r="F1827" s="1">
        <v>0.45070991908373198</v>
      </c>
    </row>
    <row r="1828" spans="2:6" x14ac:dyDescent="0.25">
      <c r="B1828" t="s">
        <v>7694</v>
      </c>
      <c r="C1828" t="s">
        <v>7695</v>
      </c>
      <c r="D1828" s="8">
        <v>144159000</v>
      </c>
      <c r="E1828" s="8">
        <v>2221065.83</v>
      </c>
      <c r="F1828" s="1">
        <v>37.483658659767201</v>
      </c>
    </row>
    <row r="1829" spans="2:6" x14ac:dyDescent="0.25">
      <c r="B1829" t="s">
        <v>7696</v>
      </c>
      <c r="C1829" t="s">
        <v>7697</v>
      </c>
      <c r="D1829" s="8">
        <v>1519050000</v>
      </c>
      <c r="E1829" s="8">
        <v>2214603.9700000002</v>
      </c>
      <c r="F1829" s="1">
        <v>5.3108643272456901E-2</v>
      </c>
    </row>
    <row r="1830" spans="2:6" x14ac:dyDescent="0.25">
      <c r="B1830" t="s">
        <v>7698</v>
      </c>
      <c r="C1830" t="s">
        <v>7699</v>
      </c>
      <c r="D1830" s="8"/>
      <c r="E1830" s="8">
        <v>2185746.59</v>
      </c>
      <c r="F1830" s="1">
        <v>1.4806390713826501</v>
      </c>
    </row>
    <row r="1831" spans="2:6" x14ac:dyDescent="0.25">
      <c r="B1831" t="s">
        <v>7700</v>
      </c>
      <c r="C1831" t="s">
        <v>7701</v>
      </c>
      <c r="D1831" s="8">
        <v>16969700</v>
      </c>
      <c r="E1831" s="8">
        <v>2178431.5</v>
      </c>
      <c r="F1831" s="1">
        <v>34.042733755202597</v>
      </c>
    </row>
    <row r="1832" spans="2:6" x14ac:dyDescent="0.25">
      <c r="B1832" t="s">
        <v>7702</v>
      </c>
      <c r="C1832" t="s">
        <v>7703</v>
      </c>
      <c r="D1832" s="8">
        <v>539148000</v>
      </c>
      <c r="E1832" s="8">
        <v>2162318.7799999998</v>
      </c>
      <c r="F1832" s="1">
        <v>0.73614722104397101</v>
      </c>
    </row>
    <row r="1833" spans="2:6" x14ac:dyDescent="0.25">
      <c r="B1833" t="s">
        <v>7704</v>
      </c>
      <c r="C1833" t="s">
        <v>7705</v>
      </c>
      <c r="D1833" s="8">
        <v>24042200</v>
      </c>
      <c r="E1833" s="8">
        <v>2155093.4900000002</v>
      </c>
      <c r="F1833" s="1">
        <v>100</v>
      </c>
    </row>
    <row r="1834" spans="2:6" x14ac:dyDescent="0.25">
      <c r="B1834" t="s">
        <v>7706</v>
      </c>
      <c r="C1834" t="s">
        <v>7707</v>
      </c>
      <c r="D1834" s="8">
        <v>132187000</v>
      </c>
      <c r="E1834" s="8">
        <v>2144774.85</v>
      </c>
      <c r="F1834" s="1">
        <v>0.76940267536435403</v>
      </c>
    </row>
    <row r="1835" spans="2:6" x14ac:dyDescent="0.25">
      <c r="B1835" t="s">
        <v>4622</v>
      </c>
      <c r="C1835" t="s">
        <v>7708</v>
      </c>
      <c r="D1835" s="8"/>
      <c r="E1835" s="8">
        <v>2142332.42</v>
      </c>
      <c r="F1835" s="1">
        <v>0.30497360661999601</v>
      </c>
    </row>
    <row r="1836" spans="2:6" x14ac:dyDescent="0.25">
      <c r="B1836" t="s">
        <v>7709</v>
      </c>
      <c r="C1836" t="s">
        <v>7710</v>
      </c>
      <c r="D1836" s="8">
        <v>33170500</v>
      </c>
      <c r="E1836" s="8">
        <v>2141010.37</v>
      </c>
      <c r="F1836" s="1">
        <v>1.2986243955732499</v>
      </c>
    </row>
    <row r="1837" spans="2:6" x14ac:dyDescent="0.25">
      <c r="B1837" t="s">
        <v>7711</v>
      </c>
      <c r="C1837" t="s">
        <v>7712</v>
      </c>
      <c r="D1837" s="8"/>
      <c r="E1837" s="8">
        <v>2135251.11</v>
      </c>
      <c r="F1837" s="1">
        <v>0.59228102379341596</v>
      </c>
    </row>
    <row r="1838" spans="2:6" x14ac:dyDescent="0.25">
      <c r="B1838" t="s">
        <v>7713</v>
      </c>
      <c r="C1838" t="s">
        <v>7714</v>
      </c>
      <c r="D1838" s="8"/>
      <c r="E1838" s="8">
        <v>2130762.1</v>
      </c>
      <c r="F1838" s="1">
        <v>0.42592047671599198</v>
      </c>
    </row>
    <row r="1839" spans="2:6" x14ac:dyDescent="0.25">
      <c r="B1839" t="s">
        <v>7715</v>
      </c>
      <c r="C1839" t="s">
        <v>7716</v>
      </c>
      <c r="D1839" s="8"/>
      <c r="E1839" s="8">
        <v>2126482.42</v>
      </c>
      <c r="F1839" s="1">
        <v>8.9467700328818095E-2</v>
      </c>
    </row>
    <row r="1840" spans="2:6" x14ac:dyDescent="0.25">
      <c r="B1840" t="s">
        <v>7717</v>
      </c>
      <c r="C1840" t="s">
        <v>7718</v>
      </c>
      <c r="D1840" s="8">
        <v>5879910000</v>
      </c>
      <c r="E1840" s="8">
        <v>2109176.9300000002</v>
      </c>
      <c r="F1840" s="1">
        <v>3.67245996436871E-2</v>
      </c>
    </row>
    <row r="1841" spans="2:6" x14ac:dyDescent="0.25">
      <c r="B1841" t="s">
        <v>7719</v>
      </c>
      <c r="C1841" t="s">
        <v>7720</v>
      </c>
      <c r="D1841" s="8"/>
      <c r="E1841" s="8">
        <v>2099029.13</v>
      </c>
      <c r="F1841" s="1">
        <v>1.7206439220349199</v>
      </c>
    </row>
    <row r="1842" spans="2:6" x14ac:dyDescent="0.25">
      <c r="B1842" t="s">
        <v>7721</v>
      </c>
      <c r="C1842" t="s">
        <v>7722</v>
      </c>
      <c r="D1842" s="8">
        <v>68406900</v>
      </c>
      <c r="E1842" s="8">
        <v>2097913.5099999998</v>
      </c>
      <c r="F1842" s="1">
        <v>6.4546652079818196</v>
      </c>
    </row>
    <row r="1843" spans="2:6" x14ac:dyDescent="0.25">
      <c r="B1843" t="s">
        <v>7723</v>
      </c>
      <c r="C1843" t="s">
        <v>7724</v>
      </c>
      <c r="D1843" s="8">
        <v>169004000</v>
      </c>
      <c r="E1843" s="8">
        <v>2087925.88</v>
      </c>
      <c r="F1843" s="1">
        <v>0.34199673064527603</v>
      </c>
    </row>
    <row r="1844" spans="2:6" x14ac:dyDescent="0.25">
      <c r="B1844" t="s">
        <v>7725</v>
      </c>
      <c r="C1844" t="s">
        <v>7726</v>
      </c>
      <c r="D1844" s="8">
        <v>15468400</v>
      </c>
      <c r="E1844" s="8">
        <v>2077183.29</v>
      </c>
      <c r="F1844" s="1">
        <v>9.0618893438468202</v>
      </c>
    </row>
    <row r="1845" spans="2:6" x14ac:dyDescent="0.25">
      <c r="B1845" t="s">
        <v>7727</v>
      </c>
      <c r="C1845" t="s">
        <v>7728</v>
      </c>
      <c r="D1845" s="8"/>
      <c r="E1845" s="8">
        <v>2060578.52</v>
      </c>
      <c r="F1845" s="1">
        <v>15.2854971707256</v>
      </c>
    </row>
    <row r="1846" spans="2:6" x14ac:dyDescent="0.25">
      <c r="B1846" t="s">
        <v>7729</v>
      </c>
      <c r="C1846" t="s">
        <v>7730</v>
      </c>
      <c r="D1846" s="8">
        <v>72037900</v>
      </c>
      <c r="E1846" s="8">
        <v>2058779.17</v>
      </c>
      <c r="F1846" s="1">
        <v>0.99063288766381896</v>
      </c>
    </row>
    <row r="1847" spans="2:6" x14ac:dyDescent="0.25">
      <c r="B1847" t="s">
        <v>7731</v>
      </c>
      <c r="C1847" t="s">
        <v>7732</v>
      </c>
      <c r="D1847" s="8"/>
      <c r="E1847" s="8">
        <v>2055336.86</v>
      </c>
      <c r="F1847" s="1">
        <v>0.47849118997309398</v>
      </c>
    </row>
    <row r="1848" spans="2:6" x14ac:dyDescent="0.25">
      <c r="B1848" t="s">
        <v>7733</v>
      </c>
      <c r="C1848" t="s">
        <v>7734</v>
      </c>
      <c r="D1848" s="8">
        <v>45277500</v>
      </c>
      <c r="E1848" s="8">
        <v>2052716.26</v>
      </c>
      <c r="F1848" s="1">
        <v>1.25991867756138</v>
      </c>
    </row>
    <row r="1849" spans="2:6" x14ac:dyDescent="0.25">
      <c r="B1849" t="s">
        <v>7735</v>
      </c>
      <c r="C1849" t="s">
        <v>7736</v>
      </c>
      <c r="D1849" s="8"/>
      <c r="E1849" s="8">
        <v>2044164.85</v>
      </c>
      <c r="F1849" s="1">
        <v>7.6378544062888301</v>
      </c>
    </row>
    <row r="1850" spans="2:6" x14ac:dyDescent="0.25">
      <c r="B1850" t="s">
        <v>7737</v>
      </c>
      <c r="C1850" t="s">
        <v>7738</v>
      </c>
      <c r="D1850" s="8"/>
      <c r="E1850" s="8">
        <v>2032632.7</v>
      </c>
      <c r="F1850" s="1">
        <v>0.94127302618838904</v>
      </c>
    </row>
    <row r="1851" spans="2:6" x14ac:dyDescent="0.25">
      <c r="B1851" t="s">
        <v>7739</v>
      </c>
      <c r="C1851" t="s">
        <v>7740</v>
      </c>
      <c r="D1851" s="8"/>
      <c r="E1851" s="8">
        <v>2025878.7</v>
      </c>
      <c r="F1851" s="1">
        <v>0.100635809546421</v>
      </c>
    </row>
    <row r="1852" spans="2:6" x14ac:dyDescent="0.25">
      <c r="B1852" t="s">
        <v>7741</v>
      </c>
      <c r="C1852" t="s">
        <v>7742</v>
      </c>
      <c r="D1852" s="8"/>
      <c r="E1852" s="8">
        <v>2015592.45</v>
      </c>
      <c r="F1852" s="1">
        <v>2.8400669388192799</v>
      </c>
    </row>
    <row r="1853" spans="2:6" x14ac:dyDescent="0.25">
      <c r="B1853" t="s">
        <v>7743</v>
      </c>
      <c r="C1853" t="s">
        <v>7744</v>
      </c>
      <c r="D1853" s="8"/>
      <c r="E1853" s="8">
        <v>2015473.91</v>
      </c>
      <c r="F1853" s="1">
        <v>0.85865257638825998</v>
      </c>
    </row>
    <row r="1854" spans="2:6" x14ac:dyDescent="0.25">
      <c r="B1854" t="s">
        <v>7745</v>
      </c>
      <c r="C1854" t="s">
        <v>7746</v>
      </c>
      <c r="D1854" s="8">
        <v>19888900</v>
      </c>
      <c r="E1854" s="8">
        <v>2013472.39</v>
      </c>
      <c r="F1854" s="1">
        <v>44.723209911262998</v>
      </c>
    </row>
    <row r="1855" spans="2:6" x14ac:dyDescent="0.25">
      <c r="B1855" t="s">
        <v>7747</v>
      </c>
      <c r="C1855" t="s">
        <v>7748</v>
      </c>
      <c r="D1855" s="8">
        <v>12635200</v>
      </c>
      <c r="E1855" s="8">
        <v>1984488.06</v>
      </c>
      <c r="F1855" s="1">
        <v>62.859122233420202</v>
      </c>
    </row>
    <row r="1856" spans="2:6" x14ac:dyDescent="0.25">
      <c r="B1856" t="s">
        <v>7749</v>
      </c>
      <c r="C1856" t="s">
        <v>7750</v>
      </c>
      <c r="D1856" s="8">
        <v>554493000</v>
      </c>
      <c r="E1856" s="8">
        <v>1967839.91</v>
      </c>
      <c r="F1856" s="1">
        <v>0.671408949924579</v>
      </c>
    </row>
    <row r="1857" spans="1:6" x14ac:dyDescent="0.25">
      <c r="B1857" t="s">
        <v>7751</v>
      </c>
      <c r="C1857" t="s">
        <v>7752</v>
      </c>
      <c r="D1857" s="8"/>
      <c r="E1857" s="8">
        <v>1947321.26</v>
      </c>
      <c r="F1857" s="1">
        <v>16.4659186048615</v>
      </c>
    </row>
    <row r="1858" spans="1:6" x14ac:dyDescent="0.25">
      <c r="A1858" t="s">
        <v>6</v>
      </c>
      <c r="B1858" t="s">
        <v>7753</v>
      </c>
      <c r="C1858" t="s">
        <v>7754</v>
      </c>
      <c r="D1858" s="8">
        <v>7740610</v>
      </c>
      <c r="E1858" s="8">
        <v>1937526.56</v>
      </c>
      <c r="F1858" s="1">
        <v>100</v>
      </c>
    </row>
    <row r="1859" spans="1:6" x14ac:dyDescent="0.25">
      <c r="B1859" t="s">
        <v>7755</v>
      </c>
      <c r="C1859" t="s">
        <v>7756</v>
      </c>
      <c r="D1859" s="8"/>
      <c r="E1859" s="8">
        <v>1929824.85</v>
      </c>
      <c r="F1859" s="1">
        <v>58.730283089861999</v>
      </c>
    </row>
    <row r="1860" spans="1:6" x14ac:dyDescent="0.25">
      <c r="B1860" t="s">
        <v>7757</v>
      </c>
      <c r="C1860" t="s">
        <v>7758</v>
      </c>
      <c r="D1860" s="8">
        <v>16033100</v>
      </c>
      <c r="E1860" s="8">
        <v>1922830.62</v>
      </c>
      <c r="F1860" s="1">
        <v>21.657358763006201</v>
      </c>
    </row>
    <row r="1861" spans="1:6" x14ac:dyDescent="0.25">
      <c r="B1861" t="s">
        <v>7759</v>
      </c>
      <c r="C1861" t="s">
        <v>7760</v>
      </c>
      <c r="D1861" s="8">
        <v>2003490000</v>
      </c>
      <c r="E1861" s="8">
        <v>1911923.93</v>
      </c>
      <c r="F1861" s="1">
        <v>0.16008988219553599</v>
      </c>
    </row>
    <row r="1862" spans="1:6" x14ac:dyDescent="0.25">
      <c r="B1862" t="s">
        <v>7761</v>
      </c>
      <c r="C1862" t="s">
        <v>7762</v>
      </c>
      <c r="D1862" s="8">
        <v>104877000</v>
      </c>
      <c r="E1862" s="8">
        <v>1909810.76</v>
      </c>
      <c r="F1862" s="1">
        <v>1.2441445377803999</v>
      </c>
    </row>
    <row r="1863" spans="1:6" x14ac:dyDescent="0.25">
      <c r="B1863" t="s">
        <v>7763</v>
      </c>
      <c r="C1863" t="s">
        <v>7764</v>
      </c>
      <c r="D1863" s="8">
        <v>19041600</v>
      </c>
      <c r="E1863" s="8">
        <v>1898752.97</v>
      </c>
      <c r="F1863" s="1">
        <v>100</v>
      </c>
    </row>
    <row r="1864" spans="1:6" x14ac:dyDescent="0.25">
      <c r="B1864" t="s">
        <v>7765</v>
      </c>
      <c r="C1864" t="s">
        <v>7766</v>
      </c>
      <c r="D1864" s="8">
        <v>588154000</v>
      </c>
      <c r="E1864" s="8">
        <v>1887286.91</v>
      </c>
      <c r="F1864" s="1">
        <v>2.8021789878905499</v>
      </c>
    </row>
    <row r="1865" spans="1:6" x14ac:dyDescent="0.25">
      <c r="B1865" t="s">
        <v>2205</v>
      </c>
      <c r="C1865" t="s">
        <v>2206</v>
      </c>
      <c r="D1865" s="8"/>
      <c r="E1865" s="8">
        <v>1884196.38</v>
      </c>
      <c r="F1865" s="1">
        <v>0.81865321203081498</v>
      </c>
    </row>
    <row r="1866" spans="1:6" x14ac:dyDescent="0.25">
      <c r="B1866" t="s">
        <v>7767</v>
      </c>
      <c r="C1866" t="s">
        <v>7768</v>
      </c>
      <c r="D1866" s="8">
        <v>202037000</v>
      </c>
      <c r="E1866" s="8">
        <v>1884187.18</v>
      </c>
      <c r="F1866" s="1">
        <v>1.5636685238200201</v>
      </c>
    </row>
    <row r="1867" spans="1:6" x14ac:dyDescent="0.25">
      <c r="B1867" t="s">
        <v>7769</v>
      </c>
      <c r="C1867" t="s">
        <v>7770</v>
      </c>
      <c r="D1867" s="8">
        <v>25879900</v>
      </c>
      <c r="E1867" s="8">
        <v>1871693.59</v>
      </c>
      <c r="F1867" s="1">
        <v>42.925621742790597</v>
      </c>
    </row>
    <row r="1868" spans="1:6" x14ac:dyDescent="0.25">
      <c r="B1868" t="s">
        <v>7771</v>
      </c>
      <c r="C1868" t="s">
        <v>7772</v>
      </c>
      <c r="D1868" s="8">
        <v>24915500</v>
      </c>
      <c r="E1868" s="8">
        <v>1871600.08</v>
      </c>
      <c r="F1868" s="1">
        <v>3.50938394065667</v>
      </c>
    </row>
    <row r="1869" spans="1:6" x14ac:dyDescent="0.25">
      <c r="B1869" t="s">
        <v>7773</v>
      </c>
      <c r="C1869" t="s">
        <v>7774</v>
      </c>
      <c r="D1869" s="8"/>
      <c r="E1869" s="8">
        <v>1870189.52</v>
      </c>
      <c r="F1869" s="1">
        <v>1.2285741590180499</v>
      </c>
    </row>
    <row r="1870" spans="1:6" x14ac:dyDescent="0.25">
      <c r="B1870" t="s">
        <v>7775</v>
      </c>
      <c r="C1870" t="s">
        <v>7776</v>
      </c>
      <c r="D1870" s="8"/>
      <c r="E1870" s="8">
        <v>1867756.76</v>
      </c>
      <c r="F1870" s="1">
        <v>2.51682088173487E-2</v>
      </c>
    </row>
    <row r="1871" spans="1:6" x14ac:dyDescent="0.25">
      <c r="B1871" t="s">
        <v>7777</v>
      </c>
      <c r="C1871" t="s">
        <v>7778</v>
      </c>
      <c r="D1871" s="8"/>
      <c r="E1871" s="8">
        <v>1866027.23</v>
      </c>
      <c r="F1871" s="1">
        <v>74.410316022301103</v>
      </c>
    </row>
    <row r="1872" spans="1:6" x14ac:dyDescent="0.25">
      <c r="B1872" t="s">
        <v>7779</v>
      </c>
      <c r="C1872" t="s">
        <v>7780</v>
      </c>
      <c r="D1872" s="8">
        <v>66617800</v>
      </c>
      <c r="E1872" s="8">
        <v>1853289.49</v>
      </c>
      <c r="F1872" s="1">
        <v>0.77121382602616195</v>
      </c>
    </row>
    <row r="1873" spans="1:6" x14ac:dyDescent="0.25">
      <c r="B1873" t="s">
        <v>7781</v>
      </c>
      <c r="C1873" t="s">
        <v>7782</v>
      </c>
      <c r="D1873" s="8">
        <v>213545000</v>
      </c>
      <c r="E1873" s="8">
        <v>1842664.18</v>
      </c>
      <c r="F1873" s="1">
        <v>0.49121337500183898</v>
      </c>
    </row>
    <row r="1874" spans="1:6" x14ac:dyDescent="0.25">
      <c r="B1874" t="s">
        <v>7783</v>
      </c>
      <c r="C1874" t="s">
        <v>7784</v>
      </c>
      <c r="D1874" s="8">
        <v>365052000</v>
      </c>
      <c r="E1874" s="8">
        <v>1842192.51</v>
      </c>
      <c r="F1874" s="1">
        <v>0.603656937544784</v>
      </c>
    </row>
    <row r="1875" spans="1:6" x14ac:dyDescent="0.25">
      <c r="B1875" t="s">
        <v>7785</v>
      </c>
      <c r="C1875" t="s">
        <v>7786</v>
      </c>
      <c r="D1875" s="8"/>
      <c r="E1875" s="8">
        <v>1831373.99</v>
      </c>
      <c r="F1875" s="1">
        <v>3.3442188032692601</v>
      </c>
    </row>
    <row r="1876" spans="1:6" x14ac:dyDescent="0.25">
      <c r="B1876" t="s">
        <v>4402</v>
      </c>
      <c r="C1876" t="s">
        <v>7787</v>
      </c>
      <c r="D1876" s="8"/>
      <c r="E1876" s="8">
        <v>1826252.54</v>
      </c>
      <c r="F1876" s="1">
        <v>100</v>
      </c>
    </row>
    <row r="1877" spans="1:6" x14ac:dyDescent="0.25">
      <c r="A1877" t="s">
        <v>6</v>
      </c>
      <c r="B1877" t="s">
        <v>7788</v>
      </c>
      <c r="C1877" t="s">
        <v>7789</v>
      </c>
      <c r="D1877" s="8">
        <v>29797900</v>
      </c>
      <c r="E1877" s="8">
        <v>1825257.61</v>
      </c>
      <c r="F1877" s="1">
        <v>100</v>
      </c>
    </row>
    <row r="1878" spans="1:6" x14ac:dyDescent="0.25">
      <c r="B1878" t="s">
        <v>7790</v>
      </c>
      <c r="C1878" t="s">
        <v>7791</v>
      </c>
      <c r="D1878" s="8">
        <v>16634800</v>
      </c>
      <c r="E1878" s="8">
        <v>1823308.45</v>
      </c>
      <c r="F1878" s="1">
        <v>2.8437358620695901</v>
      </c>
    </row>
    <row r="1879" spans="1:6" x14ac:dyDescent="0.25">
      <c r="B1879" t="s">
        <v>7792</v>
      </c>
      <c r="C1879" t="s">
        <v>7793</v>
      </c>
      <c r="D1879" s="8"/>
      <c r="E1879" s="8">
        <v>1821090.5</v>
      </c>
      <c r="F1879" s="1">
        <v>0.186605799086315</v>
      </c>
    </row>
    <row r="1880" spans="1:6" x14ac:dyDescent="0.25">
      <c r="B1880" t="s">
        <v>1181</v>
      </c>
      <c r="C1880" t="s">
        <v>7794</v>
      </c>
      <c r="D1880" s="8"/>
      <c r="E1880" s="8">
        <v>1817074.57</v>
      </c>
      <c r="F1880" s="1">
        <v>0.576365721459836</v>
      </c>
    </row>
    <row r="1881" spans="1:6" x14ac:dyDescent="0.25">
      <c r="B1881" t="s">
        <v>7795</v>
      </c>
      <c r="C1881" t="s">
        <v>7796</v>
      </c>
      <c r="D1881" s="8"/>
      <c r="E1881" s="8">
        <v>1780851.81</v>
      </c>
      <c r="F1881" s="1">
        <v>8.5026414193045893E-2</v>
      </c>
    </row>
    <row r="1882" spans="1:6" x14ac:dyDescent="0.25">
      <c r="B1882" t="s">
        <v>7797</v>
      </c>
      <c r="C1882" t="s">
        <v>7798</v>
      </c>
      <c r="D1882" s="8"/>
      <c r="E1882" s="8">
        <v>1773702.46</v>
      </c>
      <c r="F1882" s="1">
        <v>0.86088019791117598</v>
      </c>
    </row>
    <row r="1883" spans="1:6" x14ac:dyDescent="0.25">
      <c r="B1883" t="s">
        <v>7799</v>
      </c>
      <c r="C1883" t="s">
        <v>7800</v>
      </c>
      <c r="D1883" s="8">
        <v>78307000</v>
      </c>
      <c r="E1883" s="8">
        <v>1771123</v>
      </c>
      <c r="F1883" s="1">
        <v>5.1558165709181702E-2</v>
      </c>
    </row>
    <row r="1884" spans="1:6" x14ac:dyDescent="0.25">
      <c r="B1884" t="s">
        <v>7801</v>
      </c>
      <c r="C1884" t="s">
        <v>7802</v>
      </c>
      <c r="D1884" s="8">
        <v>1741220000</v>
      </c>
      <c r="E1884" s="8">
        <v>1758349.68</v>
      </c>
      <c r="F1884" s="1">
        <v>1.39452728137201</v>
      </c>
    </row>
    <row r="1885" spans="1:6" x14ac:dyDescent="0.25">
      <c r="B1885" t="s">
        <v>7803</v>
      </c>
      <c r="C1885" t="s">
        <v>7804</v>
      </c>
      <c r="D1885" s="8"/>
      <c r="E1885" s="8">
        <v>1756643.33</v>
      </c>
      <c r="F1885" s="1">
        <v>2.6691900617107902</v>
      </c>
    </row>
    <row r="1886" spans="1:6" x14ac:dyDescent="0.25">
      <c r="B1886" t="s">
        <v>7805</v>
      </c>
      <c r="C1886" t="s">
        <v>7806</v>
      </c>
      <c r="D1886" s="8"/>
      <c r="E1886" s="8">
        <v>1751883.49</v>
      </c>
      <c r="F1886" s="1">
        <v>0.635518302095335</v>
      </c>
    </row>
    <row r="1887" spans="1:6" x14ac:dyDescent="0.25">
      <c r="A1887" t="s">
        <v>6</v>
      </c>
      <c r="B1887" t="s">
        <v>7807</v>
      </c>
      <c r="C1887" t="s">
        <v>7808</v>
      </c>
      <c r="D1887" s="8"/>
      <c r="E1887" s="8">
        <v>1749257.84</v>
      </c>
      <c r="F1887" s="1">
        <v>100</v>
      </c>
    </row>
    <row r="1888" spans="1:6" x14ac:dyDescent="0.25">
      <c r="B1888" t="s">
        <v>7809</v>
      </c>
      <c r="C1888" t="s">
        <v>7810</v>
      </c>
      <c r="D1888" s="8"/>
      <c r="E1888" s="8">
        <v>1744138.59</v>
      </c>
      <c r="F1888" s="1">
        <v>0.62394589999990202</v>
      </c>
    </row>
    <row r="1889" spans="1:6" x14ac:dyDescent="0.25">
      <c r="B1889" t="s">
        <v>7811</v>
      </c>
      <c r="C1889" t="s">
        <v>7812</v>
      </c>
      <c r="D1889" s="8"/>
      <c r="E1889" s="8">
        <v>1725231.81</v>
      </c>
      <c r="F1889" s="1">
        <v>8.2810384978448592</v>
      </c>
    </row>
    <row r="1890" spans="1:6" x14ac:dyDescent="0.25">
      <c r="B1890" t="s">
        <v>7813</v>
      </c>
      <c r="C1890" t="s">
        <v>7814</v>
      </c>
      <c r="D1890" s="8"/>
      <c r="E1890" s="8">
        <v>1724459.3</v>
      </c>
      <c r="F1890" s="1">
        <v>0.50126352672890195</v>
      </c>
    </row>
    <row r="1891" spans="1:6" x14ac:dyDescent="0.25">
      <c r="B1891" t="s">
        <v>7815</v>
      </c>
      <c r="C1891" t="s">
        <v>7816</v>
      </c>
      <c r="D1891" s="8">
        <v>10827600</v>
      </c>
      <c r="E1891" s="8">
        <v>1718558.39</v>
      </c>
      <c r="F1891" s="1">
        <v>100</v>
      </c>
    </row>
    <row r="1892" spans="1:6" x14ac:dyDescent="0.25">
      <c r="B1892" t="s">
        <v>7817</v>
      </c>
      <c r="C1892" t="s">
        <v>7818</v>
      </c>
      <c r="D1892" s="8">
        <v>230216000</v>
      </c>
      <c r="E1892" s="8">
        <v>1705994.17</v>
      </c>
      <c r="F1892" s="1">
        <v>0.74356477187942205</v>
      </c>
    </row>
    <row r="1893" spans="1:6" x14ac:dyDescent="0.25">
      <c r="B1893" t="s">
        <v>7819</v>
      </c>
      <c r="C1893" t="s">
        <v>7820</v>
      </c>
      <c r="D1893" s="8">
        <v>117293000</v>
      </c>
      <c r="E1893" s="8">
        <v>1705585.21</v>
      </c>
      <c r="F1893" s="1">
        <v>1.00691383461159</v>
      </c>
    </row>
    <row r="1894" spans="1:6" x14ac:dyDescent="0.25">
      <c r="B1894" t="s">
        <v>7821</v>
      </c>
      <c r="C1894" t="s">
        <v>7822</v>
      </c>
      <c r="D1894" s="8">
        <v>92006700</v>
      </c>
      <c r="E1894" s="8">
        <v>1696034.03</v>
      </c>
      <c r="F1894" s="1">
        <v>0.89699240742836595</v>
      </c>
    </row>
    <row r="1895" spans="1:6" x14ac:dyDescent="0.25">
      <c r="B1895" t="s">
        <v>7823</v>
      </c>
      <c r="C1895" t="s">
        <v>7824</v>
      </c>
      <c r="D1895" s="8"/>
      <c r="E1895" s="8">
        <v>1695099.5</v>
      </c>
      <c r="F1895" s="1">
        <v>3.38223364562434</v>
      </c>
    </row>
    <row r="1896" spans="1:6" x14ac:dyDescent="0.25">
      <c r="B1896" t="s">
        <v>7825</v>
      </c>
      <c r="C1896" t="s">
        <v>7826</v>
      </c>
      <c r="D1896" s="8"/>
      <c r="E1896" s="8">
        <v>1694652.2</v>
      </c>
      <c r="F1896" s="1">
        <v>0.75009536241896102</v>
      </c>
    </row>
    <row r="1897" spans="1:6" x14ac:dyDescent="0.25">
      <c r="B1897" t="s">
        <v>7827</v>
      </c>
      <c r="C1897" t="s">
        <v>7828</v>
      </c>
      <c r="D1897" s="8"/>
      <c r="E1897" s="8">
        <v>1694500.13</v>
      </c>
      <c r="F1897" s="1">
        <v>0.77324955376347804</v>
      </c>
    </row>
    <row r="1898" spans="1:6" x14ac:dyDescent="0.25">
      <c r="A1898" t="s">
        <v>6</v>
      </c>
      <c r="B1898" t="s">
        <v>7829</v>
      </c>
      <c r="C1898" t="s">
        <v>7830</v>
      </c>
      <c r="D1898" s="8">
        <v>9412260</v>
      </c>
      <c r="E1898" s="8">
        <v>1681912.56</v>
      </c>
      <c r="F1898" s="1">
        <v>100</v>
      </c>
    </row>
    <row r="1899" spans="1:6" x14ac:dyDescent="0.25">
      <c r="B1899" t="s">
        <v>7831</v>
      </c>
      <c r="C1899" t="s">
        <v>7832</v>
      </c>
      <c r="D1899" s="8"/>
      <c r="E1899" s="8">
        <v>1675931.06</v>
      </c>
      <c r="F1899" s="1">
        <v>1.7156890772775499</v>
      </c>
    </row>
    <row r="1900" spans="1:6" x14ac:dyDescent="0.25">
      <c r="B1900" t="s">
        <v>7833</v>
      </c>
      <c r="C1900" t="s">
        <v>7834</v>
      </c>
      <c r="D1900" s="8">
        <v>1514840000</v>
      </c>
      <c r="E1900" s="8">
        <v>1675669.93</v>
      </c>
      <c r="F1900" s="1">
        <v>8.0016130360934401</v>
      </c>
    </row>
    <row r="1901" spans="1:6" x14ac:dyDescent="0.25">
      <c r="B1901" t="s">
        <v>7835</v>
      </c>
      <c r="C1901" t="s">
        <v>7836</v>
      </c>
      <c r="D1901" s="8"/>
      <c r="E1901" s="8">
        <v>1674536</v>
      </c>
      <c r="F1901" s="1">
        <v>56.248642583496398</v>
      </c>
    </row>
    <row r="1902" spans="1:6" x14ac:dyDescent="0.25">
      <c r="B1902" t="s">
        <v>7837</v>
      </c>
      <c r="C1902" t="s">
        <v>7838</v>
      </c>
      <c r="D1902" s="8"/>
      <c r="E1902" s="8">
        <v>1669704.5</v>
      </c>
      <c r="F1902" s="1">
        <v>0.63323065467220396</v>
      </c>
    </row>
    <row r="1903" spans="1:6" x14ac:dyDescent="0.25">
      <c r="B1903" t="s">
        <v>7839</v>
      </c>
      <c r="C1903" t="s">
        <v>7840</v>
      </c>
      <c r="D1903" s="8"/>
      <c r="E1903" s="8">
        <v>1669433.25</v>
      </c>
      <c r="F1903" s="1">
        <v>0.35639949729724502</v>
      </c>
    </row>
    <row r="1904" spans="1:6" x14ac:dyDescent="0.25">
      <c r="B1904" t="s">
        <v>7841</v>
      </c>
      <c r="C1904" t="s">
        <v>7842</v>
      </c>
      <c r="D1904" s="8">
        <v>50299100</v>
      </c>
      <c r="E1904" s="8">
        <v>1665923.79</v>
      </c>
      <c r="F1904" s="1">
        <v>4.9853876928948697</v>
      </c>
    </row>
    <row r="1905" spans="2:6" x14ac:dyDescent="0.25">
      <c r="B1905" t="s">
        <v>1663</v>
      </c>
      <c r="C1905" t="s">
        <v>1664</v>
      </c>
      <c r="D1905" s="8">
        <v>117742000</v>
      </c>
      <c r="E1905" s="8">
        <v>1660553.56</v>
      </c>
      <c r="F1905" s="1">
        <v>2.0242263979191</v>
      </c>
    </row>
    <row r="1906" spans="2:6" x14ac:dyDescent="0.25">
      <c r="B1906" t="s">
        <v>7843</v>
      </c>
      <c r="C1906" t="s">
        <v>7844</v>
      </c>
      <c r="D1906" s="8"/>
      <c r="E1906" s="8">
        <v>1656190.96</v>
      </c>
      <c r="F1906" s="1">
        <v>7.2895659757758705E-2</v>
      </c>
    </row>
    <row r="1907" spans="2:6" x14ac:dyDescent="0.25">
      <c r="B1907" t="s">
        <v>7845</v>
      </c>
      <c r="C1907" t="s">
        <v>7846</v>
      </c>
      <c r="D1907" s="8"/>
      <c r="E1907" s="8">
        <v>1650675.94</v>
      </c>
      <c r="F1907" s="1">
        <v>1.8503740978327201</v>
      </c>
    </row>
    <row r="1908" spans="2:6" x14ac:dyDescent="0.25">
      <c r="B1908" t="s">
        <v>7847</v>
      </c>
      <c r="C1908" t="s">
        <v>7848</v>
      </c>
      <c r="D1908" s="8">
        <v>19060600</v>
      </c>
      <c r="E1908" s="8">
        <v>1646403.93</v>
      </c>
      <c r="F1908" s="1">
        <v>1.70837565741602</v>
      </c>
    </row>
    <row r="1909" spans="2:6" x14ac:dyDescent="0.25">
      <c r="B1909" t="s">
        <v>7849</v>
      </c>
      <c r="C1909" t="s">
        <v>7850</v>
      </c>
      <c r="D1909" s="8">
        <v>13982400</v>
      </c>
      <c r="E1909" s="8">
        <v>1633250.54</v>
      </c>
      <c r="F1909" s="1">
        <v>9.1173252987256106</v>
      </c>
    </row>
    <row r="1910" spans="2:6" x14ac:dyDescent="0.25">
      <c r="B1910" t="s">
        <v>7851</v>
      </c>
      <c r="C1910" t="s">
        <v>7852</v>
      </c>
      <c r="D1910" s="8">
        <v>9581130</v>
      </c>
      <c r="E1910" s="8">
        <v>1626315.3</v>
      </c>
      <c r="F1910" s="1">
        <v>9.5607977611447801</v>
      </c>
    </row>
    <row r="1911" spans="2:6" x14ac:dyDescent="0.25">
      <c r="B1911" t="s">
        <v>7853</v>
      </c>
      <c r="C1911" t="s">
        <v>7854</v>
      </c>
      <c r="D1911" s="8"/>
      <c r="E1911" s="8">
        <v>1612360.54</v>
      </c>
      <c r="F1911" s="1">
        <v>0.70650814562624897</v>
      </c>
    </row>
    <row r="1912" spans="2:6" x14ac:dyDescent="0.25">
      <c r="B1912" t="s">
        <v>7855</v>
      </c>
      <c r="C1912" t="s">
        <v>7856</v>
      </c>
      <c r="D1912" s="8"/>
      <c r="E1912" s="8">
        <v>1600242.46</v>
      </c>
      <c r="F1912" s="1">
        <v>1.02988145688012</v>
      </c>
    </row>
    <row r="1913" spans="2:6" x14ac:dyDescent="0.25">
      <c r="B1913" t="s">
        <v>7857</v>
      </c>
      <c r="C1913" t="s">
        <v>7858</v>
      </c>
      <c r="D1913" s="8">
        <v>5577800</v>
      </c>
      <c r="E1913" s="8">
        <v>1599108.1</v>
      </c>
      <c r="F1913" s="1">
        <v>100</v>
      </c>
    </row>
    <row r="1914" spans="2:6" x14ac:dyDescent="0.25">
      <c r="B1914" t="s">
        <v>7859</v>
      </c>
      <c r="C1914" t="s">
        <v>7860</v>
      </c>
      <c r="D1914" s="8">
        <v>175459000</v>
      </c>
      <c r="E1914" s="8">
        <v>1593969.21</v>
      </c>
      <c r="F1914" s="1">
        <v>2.20779220942913</v>
      </c>
    </row>
    <row r="1915" spans="2:6" x14ac:dyDescent="0.25">
      <c r="B1915" t="s">
        <v>7861</v>
      </c>
      <c r="C1915" t="s">
        <v>7862</v>
      </c>
      <c r="D1915" s="8">
        <v>599688000</v>
      </c>
      <c r="E1915" s="8">
        <v>1590561.87</v>
      </c>
      <c r="F1915" s="1">
        <v>0.83738764073295302</v>
      </c>
    </row>
    <row r="1916" spans="2:6" x14ac:dyDescent="0.25">
      <c r="B1916" t="s">
        <v>7863</v>
      </c>
      <c r="C1916" t="s">
        <v>7864</v>
      </c>
      <c r="D1916" s="8"/>
      <c r="E1916" s="8">
        <v>1587929.88</v>
      </c>
      <c r="F1916" s="1">
        <v>1.8315947839589899</v>
      </c>
    </row>
    <row r="1917" spans="2:6" x14ac:dyDescent="0.25">
      <c r="B1917" t="s">
        <v>7865</v>
      </c>
      <c r="C1917" t="s">
        <v>7866</v>
      </c>
      <c r="D1917" s="8">
        <v>30029900</v>
      </c>
      <c r="E1917" s="8">
        <v>1580435.7</v>
      </c>
      <c r="F1917" s="1">
        <v>8.2726484365168496</v>
      </c>
    </row>
    <row r="1918" spans="2:6" x14ac:dyDescent="0.25">
      <c r="B1918" t="s">
        <v>7867</v>
      </c>
      <c r="C1918" t="s">
        <v>7868</v>
      </c>
      <c r="D1918" s="8"/>
      <c r="E1918" s="8">
        <v>1580431.6</v>
      </c>
      <c r="F1918" s="1">
        <v>8.0414859049275506E-2</v>
      </c>
    </row>
    <row r="1919" spans="2:6" x14ac:dyDescent="0.25">
      <c r="B1919" t="s">
        <v>7869</v>
      </c>
      <c r="C1919" t="s">
        <v>7870</v>
      </c>
      <c r="D1919" s="8"/>
      <c r="E1919" s="8">
        <v>1579954.25</v>
      </c>
      <c r="F1919" s="1">
        <v>63.612980064926603</v>
      </c>
    </row>
    <row r="1920" spans="2:6" x14ac:dyDescent="0.25">
      <c r="B1920" t="s">
        <v>7871</v>
      </c>
      <c r="C1920" t="s">
        <v>7872</v>
      </c>
      <c r="D1920" s="8"/>
      <c r="E1920" s="8">
        <v>1561378.54</v>
      </c>
      <c r="F1920" s="1">
        <v>0.470047182729039</v>
      </c>
    </row>
    <row r="1921" spans="2:6" x14ac:dyDescent="0.25">
      <c r="B1921" t="s">
        <v>7873</v>
      </c>
      <c r="C1921" t="s">
        <v>7874</v>
      </c>
      <c r="D1921" s="8">
        <v>85064500</v>
      </c>
      <c r="E1921" s="8">
        <v>1560086.79</v>
      </c>
      <c r="F1921" s="1">
        <v>14.627067941038799</v>
      </c>
    </row>
    <row r="1922" spans="2:6" x14ac:dyDescent="0.25">
      <c r="B1922" t="s">
        <v>7875</v>
      </c>
      <c r="C1922" t="s">
        <v>7876</v>
      </c>
      <c r="D1922" s="8"/>
      <c r="E1922" s="8">
        <v>1556411.17</v>
      </c>
      <c r="F1922" s="1">
        <v>0.38290655368546</v>
      </c>
    </row>
    <row r="1923" spans="2:6" x14ac:dyDescent="0.25">
      <c r="B1923" t="s">
        <v>7877</v>
      </c>
      <c r="C1923" t="s">
        <v>7878</v>
      </c>
      <c r="D1923" s="8"/>
      <c r="E1923" s="8">
        <v>1555228.17</v>
      </c>
      <c r="F1923" s="1">
        <v>1.5649311229274301</v>
      </c>
    </row>
    <row r="1924" spans="2:6" x14ac:dyDescent="0.25">
      <c r="B1924" t="s">
        <v>7879</v>
      </c>
      <c r="C1924" t="s">
        <v>7880</v>
      </c>
      <c r="D1924" s="8">
        <v>39535200</v>
      </c>
      <c r="E1924" s="8">
        <v>1554960.69</v>
      </c>
      <c r="F1924" s="1">
        <v>2.9679123393955602</v>
      </c>
    </row>
    <row r="1925" spans="2:6" x14ac:dyDescent="0.25">
      <c r="B1925" t="s">
        <v>7881</v>
      </c>
      <c r="C1925" t="s">
        <v>7882</v>
      </c>
      <c r="D1925" s="8">
        <v>452268000</v>
      </c>
      <c r="E1925" s="8">
        <v>1552550.81</v>
      </c>
      <c r="F1925" s="1">
        <v>0.70447518095993999</v>
      </c>
    </row>
    <row r="1926" spans="2:6" x14ac:dyDescent="0.25">
      <c r="B1926" t="s">
        <v>7883</v>
      </c>
      <c r="C1926" t="s">
        <v>7884</v>
      </c>
      <c r="D1926" s="8">
        <v>1128510000</v>
      </c>
      <c r="E1926" s="8">
        <v>1543453.28</v>
      </c>
      <c r="F1926" s="1">
        <v>1.4277610136555601</v>
      </c>
    </row>
    <row r="1927" spans="2:6" x14ac:dyDescent="0.25">
      <c r="B1927" t="s">
        <v>7885</v>
      </c>
      <c r="C1927" t="s">
        <v>7886</v>
      </c>
      <c r="D1927" s="8">
        <v>65729900</v>
      </c>
      <c r="E1927" s="8">
        <v>1541565.64</v>
      </c>
      <c r="F1927" s="1">
        <v>0.48440811372554998</v>
      </c>
    </row>
    <row r="1928" spans="2:6" x14ac:dyDescent="0.25">
      <c r="B1928" t="s">
        <v>7887</v>
      </c>
      <c r="C1928" t="s">
        <v>7888</v>
      </c>
      <c r="D1928" s="8">
        <v>30769800</v>
      </c>
      <c r="E1928" s="8">
        <v>1538971.93</v>
      </c>
      <c r="F1928" s="1">
        <v>2.21496437137192</v>
      </c>
    </row>
    <row r="1929" spans="2:6" x14ac:dyDescent="0.25">
      <c r="B1929" t="s">
        <v>7889</v>
      </c>
      <c r="C1929" t="s">
        <v>7890</v>
      </c>
      <c r="D1929" s="8">
        <v>102435000</v>
      </c>
      <c r="E1929" s="8">
        <v>1523355.7</v>
      </c>
      <c r="F1929" s="1">
        <v>3.85966040371353</v>
      </c>
    </row>
    <row r="1930" spans="2:6" x14ac:dyDescent="0.25">
      <c r="B1930" t="s">
        <v>7891</v>
      </c>
      <c r="C1930" t="s">
        <v>7892</v>
      </c>
      <c r="D1930" s="8">
        <v>283469000</v>
      </c>
      <c r="E1930" s="8">
        <v>1518808.15</v>
      </c>
      <c r="F1930" s="1">
        <v>6.8617186209974299E-2</v>
      </c>
    </row>
    <row r="1931" spans="2:6" x14ac:dyDescent="0.25">
      <c r="B1931" t="s">
        <v>7893</v>
      </c>
      <c r="C1931" t="s">
        <v>7894</v>
      </c>
      <c r="D1931" s="8">
        <v>15797000</v>
      </c>
      <c r="E1931" s="8">
        <v>1512210.96</v>
      </c>
      <c r="F1931" s="1">
        <v>36.311651235711402</v>
      </c>
    </row>
    <row r="1932" spans="2:6" x14ac:dyDescent="0.25">
      <c r="B1932" t="s">
        <v>7895</v>
      </c>
      <c r="C1932" t="s">
        <v>7896</v>
      </c>
      <c r="D1932" s="8">
        <v>88459200</v>
      </c>
      <c r="E1932" s="8">
        <v>1500979.11</v>
      </c>
      <c r="F1932" s="1">
        <v>5.7860941933796104</v>
      </c>
    </row>
    <row r="1933" spans="2:6" x14ac:dyDescent="0.25">
      <c r="B1933" t="s">
        <v>7897</v>
      </c>
      <c r="C1933" t="s">
        <v>7898</v>
      </c>
      <c r="D1933" s="8">
        <v>269775000</v>
      </c>
      <c r="E1933" s="8">
        <v>1496204.24</v>
      </c>
      <c r="F1933" s="1">
        <v>18.606421180618302</v>
      </c>
    </row>
    <row r="1934" spans="2:6" x14ac:dyDescent="0.25">
      <c r="B1934" t="s">
        <v>7899</v>
      </c>
      <c r="C1934" t="s">
        <v>7900</v>
      </c>
      <c r="D1934" s="8">
        <v>8694050</v>
      </c>
      <c r="E1934" s="8">
        <v>1492752.02</v>
      </c>
      <c r="F1934" s="1">
        <v>11.110897887358</v>
      </c>
    </row>
    <row r="1935" spans="2:6" x14ac:dyDescent="0.25">
      <c r="B1935" t="s">
        <v>7901</v>
      </c>
      <c r="C1935" t="s">
        <v>7902</v>
      </c>
      <c r="D1935" s="8">
        <v>329967000</v>
      </c>
      <c r="E1935" s="8">
        <v>1491673.15</v>
      </c>
      <c r="F1935" s="1">
        <v>0.83314517166533097</v>
      </c>
    </row>
    <row r="1936" spans="2:6" x14ac:dyDescent="0.25">
      <c r="B1936" t="s">
        <v>7903</v>
      </c>
      <c r="C1936" t="s">
        <v>7904</v>
      </c>
      <c r="D1936" s="8"/>
      <c r="E1936" s="8">
        <v>1479074</v>
      </c>
      <c r="F1936" s="1">
        <v>0.54351514056579597</v>
      </c>
    </row>
    <row r="1937" spans="2:6" x14ac:dyDescent="0.25">
      <c r="B1937" t="s">
        <v>7905</v>
      </c>
      <c r="C1937" t="s">
        <v>7906</v>
      </c>
      <c r="D1937" s="8"/>
      <c r="E1937" s="8">
        <v>1475572.3</v>
      </c>
      <c r="F1937" s="1">
        <v>0.19561218595677701</v>
      </c>
    </row>
    <row r="1938" spans="2:6" x14ac:dyDescent="0.25">
      <c r="B1938" t="s">
        <v>7907</v>
      </c>
      <c r="C1938" t="s">
        <v>7908</v>
      </c>
      <c r="D1938" s="8">
        <v>111976000</v>
      </c>
      <c r="E1938" s="8">
        <v>1474056.59</v>
      </c>
      <c r="F1938" s="1">
        <v>0.53915933059361698</v>
      </c>
    </row>
    <row r="1939" spans="2:6" x14ac:dyDescent="0.25">
      <c r="B1939" t="s">
        <v>7909</v>
      </c>
      <c r="C1939" t="s">
        <v>7910</v>
      </c>
      <c r="D1939" s="8">
        <v>12812300</v>
      </c>
      <c r="E1939" s="8">
        <v>1473228.94</v>
      </c>
      <c r="F1939" s="1">
        <v>1.58076652597959</v>
      </c>
    </row>
    <row r="1940" spans="2:6" x14ac:dyDescent="0.25">
      <c r="B1940" t="s">
        <v>7911</v>
      </c>
      <c r="C1940" t="s">
        <v>7912</v>
      </c>
      <c r="D1940" s="8">
        <v>32884700</v>
      </c>
      <c r="E1940" s="8">
        <v>1453835.04</v>
      </c>
      <c r="F1940" s="1">
        <v>1.6432456668250901</v>
      </c>
    </row>
    <row r="1941" spans="2:6" x14ac:dyDescent="0.25">
      <c r="B1941" t="s">
        <v>7913</v>
      </c>
      <c r="C1941" t="s">
        <v>7914</v>
      </c>
      <c r="D1941" s="8">
        <v>538863000</v>
      </c>
      <c r="E1941" s="8">
        <v>1436607.01</v>
      </c>
      <c r="F1941" s="1">
        <v>1.08075454658601</v>
      </c>
    </row>
    <row r="1942" spans="2:6" x14ac:dyDescent="0.25">
      <c r="B1942" t="s">
        <v>7915</v>
      </c>
      <c r="C1942" t="s">
        <v>7916</v>
      </c>
      <c r="D1942" s="8">
        <v>638221000</v>
      </c>
      <c r="E1942" s="8">
        <v>1432864.82</v>
      </c>
      <c r="F1942" s="1">
        <v>2.3638562752318899</v>
      </c>
    </row>
    <row r="1943" spans="2:6" x14ac:dyDescent="0.25">
      <c r="B1943" t="s">
        <v>7917</v>
      </c>
      <c r="C1943" t="s">
        <v>7918</v>
      </c>
      <c r="D1943" s="8">
        <v>156568000</v>
      </c>
      <c r="E1943" s="8">
        <v>1423080.36</v>
      </c>
      <c r="F1943" s="1">
        <v>1.01270501166057</v>
      </c>
    </row>
    <row r="1944" spans="2:6" x14ac:dyDescent="0.25">
      <c r="B1944" t="s">
        <v>7919</v>
      </c>
      <c r="C1944" t="s">
        <v>7920</v>
      </c>
      <c r="D1944" s="8">
        <v>253257000</v>
      </c>
      <c r="E1944" s="8">
        <v>1420695.38</v>
      </c>
      <c r="F1944" s="1">
        <v>2.0901847402527101</v>
      </c>
    </row>
    <row r="1945" spans="2:6" x14ac:dyDescent="0.25">
      <c r="B1945" t="s">
        <v>3792</v>
      </c>
      <c r="C1945" t="s">
        <v>3793</v>
      </c>
      <c r="D1945" s="8">
        <v>7585120</v>
      </c>
      <c r="E1945" s="8">
        <v>1417315.3</v>
      </c>
      <c r="F1945" s="1">
        <v>100</v>
      </c>
    </row>
    <row r="1946" spans="2:6" x14ac:dyDescent="0.25">
      <c r="B1946" t="s">
        <v>7921</v>
      </c>
      <c r="C1946" t="s">
        <v>7922</v>
      </c>
      <c r="D1946" s="8">
        <v>5875650</v>
      </c>
      <c r="E1946" s="8">
        <v>1399437.87</v>
      </c>
      <c r="F1946" s="1">
        <v>85.449612531847293</v>
      </c>
    </row>
    <row r="1947" spans="2:6" x14ac:dyDescent="0.25">
      <c r="B1947" t="s">
        <v>7923</v>
      </c>
      <c r="C1947" t="s">
        <v>7924</v>
      </c>
      <c r="D1947" s="8">
        <v>87417700</v>
      </c>
      <c r="E1947" s="8">
        <v>1397793.01</v>
      </c>
      <c r="F1947" s="1">
        <v>4.3930948371526499</v>
      </c>
    </row>
    <row r="1948" spans="2:6" x14ac:dyDescent="0.25">
      <c r="B1948" t="s">
        <v>7925</v>
      </c>
      <c r="C1948" t="s">
        <v>7926</v>
      </c>
      <c r="D1948" s="8"/>
      <c r="E1948" s="8">
        <v>1395328.09</v>
      </c>
      <c r="F1948" s="1">
        <v>0.98146128622183504</v>
      </c>
    </row>
    <row r="1949" spans="2:6" x14ac:dyDescent="0.25">
      <c r="B1949" t="s">
        <v>7194</v>
      </c>
      <c r="C1949" t="s">
        <v>7927</v>
      </c>
      <c r="D1949" s="8"/>
      <c r="E1949" s="8">
        <v>1395131.16</v>
      </c>
      <c r="F1949" s="1">
        <v>0.41987702663196902</v>
      </c>
    </row>
    <row r="1950" spans="2:6" x14ac:dyDescent="0.25">
      <c r="B1950" t="s">
        <v>7928</v>
      </c>
      <c r="C1950" t="s">
        <v>7929</v>
      </c>
      <c r="D1950" s="8"/>
      <c r="E1950" s="8">
        <v>1395131.16</v>
      </c>
      <c r="F1950" s="1">
        <v>0.92206903125577899</v>
      </c>
    </row>
    <row r="1951" spans="2:6" x14ac:dyDescent="0.25">
      <c r="B1951" t="s">
        <v>7930</v>
      </c>
      <c r="C1951" t="s">
        <v>7931</v>
      </c>
      <c r="D1951" s="8">
        <v>54373300</v>
      </c>
      <c r="E1951" s="8">
        <v>1394119.85</v>
      </c>
      <c r="F1951" s="1">
        <v>0.19852916029012199</v>
      </c>
    </row>
    <row r="1952" spans="2:6" x14ac:dyDescent="0.25">
      <c r="B1952" t="s">
        <v>7932</v>
      </c>
      <c r="C1952" t="s">
        <v>7933</v>
      </c>
      <c r="D1952" s="8"/>
      <c r="E1952" s="8">
        <v>1389891.76</v>
      </c>
      <c r="F1952" s="1">
        <v>2.69644937614519</v>
      </c>
    </row>
    <row r="1953" spans="2:6" x14ac:dyDescent="0.25">
      <c r="B1953" t="s">
        <v>7934</v>
      </c>
      <c r="C1953" t="s">
        <v>7935</v>
      </c>
      <c r="D1953" s="8">
        <v>312138000</v>
      </c>
      <c r="E1953" s="8">
        <v>1379419.51</v>
      </c>
      <c r="F1953" s="1">
        <v>0.75220809511367603</v>
      </c>
    </row>
    <row r="1954" spans="2:6" x14ac:dyDescent="0.25">
      <c r="B1954" t="s">
        <v>7936</v>
      </c>
      <c r="C1954" t="s">
        <v>7937</v>
      </c>
      <c r="D1954" s="8">
        <v>35541200</v>
      </c>
      <c r="E1954" s="8">
        <v>1373518</v>
      </c>
      <c r="F1954" s="1">
        <v>21.9671117926198</v>
      </c>
    </row>
    <row r="1955" spans="2:6" x14ac:dyDescent="0.25">
      <c r="B1955" t="s">
        <v>7938</v>
      </c>
      <c r="C1955" t="s">
        <v>7939</v>
      </c>
      <c r="D1955" s="8">
        <v>45384400</v>
      </c>
      <c r="E1955" s="8">
        <v>1370520.03</v>
      </c>
      <c r="F1955" s="1">
        <v>0.27990839390736999</v>
      </c>
    </row>
    <row r="1956" spans="2:6" x14ac:dyDescent="0.25">
      <c r="B1956" t="s">
        <v>7940</v>
      </c>
      <c r="C1956" t="s">
        <v>7941</v>
      </c>
      <c r="D1956" s="8"/>
      <c r="E1956" s="8">
        <v>1366982.6</v>
      </c>
      <c r="F1956" s="1">
        <v>4.73160312190703</v>
      </c>
    </row>
    <row r="1957" spans="2:6" x14ac:dyDescent="0.25">
      <c r="B1957" t="s">
        <v>7942</v>
      </c>
      <c r="C1957" t="s">
        <v>7943</v>
      </c>
      <c r="D1957" s="8">
        <v>95647600</v>
      </c>
      <c r="E1957" s="8">
        <v>1353182.85</v>
      </c>
      <c r="F1957" s="1">
        <v>5.8093486598944297</v>
      </c>
    </row>
    <row r="1958" spans="2:6" x14ac:dyDescent="0.25">
      <c r="B1958" t="s">
        <v>7944</v>
      </c>
      <c r="C1958" t="s">
        <v>7945</v>
      </c>
      <c r="D1958" s="8"/>
      <c r="E1958" s="8">
        <v>1349756.14</v>
      </c>
      <c r="F1958" s="1">
        <v>0.32505991687255598</v>
      </c>
    </row>
    <row r="1959" spans="2:6" x14ac:dyDescent="0.25">
      <c r="B1959" t="s">
        <v>7946</v>
      </c>
      <c r="C1959" t="s">
        <v>7947</v>
      </c>
      <c r="D1959" s="8">
        <v>65716800</v>
      </c>
      <c r="E1959" s="8">
        <v>1344113.02</v>
      </c>
      <c r="F1959" s="1">
        <v>3.3920869026590701</v>
      </c>
    </row>
    <row r="1960" spans="2:6" x14ac:dyDescent="0.25">
      <c r="B1960" t="s">
        <v>7948</v>
      </c>
      <c r="C1960" t="s">
        <v>7949</v>
      </c>
      <c r="D1960" s="8">
        <v>132482000</v>
      </c>
      <c r="E1960" s="8">
        <v>1343934.82</v>
      </c>
      <c r="F1960" s="1">
        <v>15.985130072613501</v>
      </c>
    </row>
    <row r="1961" spans="2:6" x14ac:dyDescent="0.25">
      <c r="B1961" t="s">
        <v>7950</v>
      </c>
      <c r="C1961" t="s">
        <v>7951</v>
      </c>
      <c r="D1961" s="8">
        <v>2406870000</v>
      </c>
      <c r="E1961" s="8">
        <v>1327863.98</v>
      </c>
      <c r="F1961" s="1">
        <v>0.207933981894425</v>
      </c>
    </row>
    <row r="1962" spans="2:6" x14ac:dyDescent="0.25">
      <c r="B1962" t="s">
        <v>7952</v>
      </c>
      <c r="C1962" t="s">
        <v>7953</v>
      </c>
      <c r="D1962" s="8">
        <v>154090000</v>
      </c>
      <c r="E1962" s="8">
        <v>1323711.29</v>
      </c>
      <c r="F1962" s="1">
        <v>3.4419350233173902</v>
      </c>
    </row>
    <row r="1963" spans="2:6" x14ac:dyDescent="0.25">
      <c r="B1963" t="s">
        <v>7954</v>
      </c>
      <c r="C1963" t="s">
        <v>7955</v>
      </c>
      <c r="D1963" s="8"/>
      <c r="E1963" s="8">
        <v>1321465.75</v>
      </c>
      <c r="F1963" s="1">
        <v>100</v>
      </c>
    </row>
    <row r="1964" spans="2:6" x14ac:dyDescent="0.25">
      <c r="B1964" t="s">
        <v>7956</v>
      </c>
      <c r="C1964" t="s">
        <v>7957</v>
      </c>
      <c r="D1964" s="8">
        <v>42328000</v>
      </c>
      <c r="E1964" s="8">
        <v>1316307.03</v>
      </c>
      <c r="F1964" s="1">
        <v>14.1285044513294</v>
      </c>
    </row>
    <row r="1965" spans="2:6" x14ac:dyDescent="0.25">
      <c r="B1965" t="s">
        <v>7958</v>
      </c>
      <c r="C1965" t="s">
        <v>7959</v>
      </c>
      <c r="D1965" s="8"/>
      <c r="E1965" s="8">
        <v>1314693.45</v>
      </c>
      <c r="F1965" s="1">
        <v>1.4630508088578799E-2</v>
      </c>
    </row>
    <row r="1966" spans="2:6" x14ac:dyDescent="0.25">
      <c r="B1966" t="s">
        <v>7960</v>
      </c>
      <c r="C1966" t="s">
        <v>7961</v>
      </c>
      <c r="D1966" s="8"/>
      <c r="E1966" s="8">
        <v>1313198.6100000001</v>
      </c>
      <c r="F1966" s="1">
        <v>1.3545040460408699</v>
      </c>
    </row>
    <row r="1967" spans="2:6" x14ac:dyDescent="0.25">
      <c r="B1967" t="s">
        <v>7962</v>
      </c>
      <c r="C1967" t="s">
        <v>7963</v>
      </c>
      <c r="D1967" s="8"/>
      <c r="E1967" s="8">
        <v>1307708.9099999999</v>
      </c>
      <c r="F1967" s="1">
        <v>0.16850593152961399</v>
      </c>
    </row>
    <row r="1968" spans="2:6" x14ac:dyDescent="0.25">
      <c r="B1968" t="s">
        <v>7964</v>
      </c>
      <c r="C1968" t="s">
        <v>7965</v>
      </c>
      <c r="D1968" s="8">
        <v>15552200</v>
      </c>
      <c r="E1968" s="8">
        <v>1307417.31</v>
      </c>
      <c r="F1968" s="1">
        <v>2.6031860859511</v>
      </c>
    </row>
    <row r="1969" spans="2:6" x14ac:dyDescent="0.25">
      <c r="B1969" t="s">
        <v>7966</v>
      </c>
      <c r="C1969" t="s">
        <v>7967</v>
      </c>
      <c r="D1969" s="8">
        <v>7461470</v>
      </c>
      <c r="E1969" s="8">
        <v>1306617.77</v>
      </c>
      <c r="F1969" s="1">
        <v>21.808941429544401</v>
      </c>
    </row>
    <row r="1970" spans="2:6" x14ac:dyDescent="0.25">
      <c r="B1970" t="s">
        <v>7968</v>
      </c>
      <c r="C1970" t="s">
        <v>7969</v>
      </c>
      <c r="D1970" s="8"/>
      <c r="E1970" s="8">
        <v>1304727.47</v>
      </c>
      <c r="F1970" s="1">
        <v>1.5957446828677899</v>
      </c>
    </row>
    <row r="1971" spans="2:6" x14ac:dyDescent="0.25">
      <c r="B1971" t="s">
        <v>7970</v>
      </c>
      <c r="C1971" t="s">
        <v>7971</v>
      </c>
      <c r="D1971" s="8"/>
      <c r="E1971" s="8">
        <v>1295905.8</v>
      </c>
      <c r="F1971" s="1">
        <v>0.32958651272596401</v>
      </c>
    </row>
    <row r="1972" spans="2:6" x14ac:dyDescent="0.25">
      <c r="B1972" t="s">
        <v>7972</v>
      </c>
      <c r="C1972" t="s">
        <v>7973</v>
      </c>
      <c r="D1972" s="8">
        <v>7456750</v>
      </c>
      <c r="E1972" s="8">
        <v>1293177.6200000001</v>
      </c>
      <c r="F1972" s="1">
        <v>23.761139935905302</v>
      </c>
    </row>
    <row r="1973" spans="2:6" x14ac:dyDescent="0.25">
      <c r="B1973" t="s">
        <v>7974</v>
      </c>
      <c r="C1973" t="s">
        <v>7975</v>
      </c>
      <c r="D1973" s="8"/>
      <c r="E1973" s="8">
        <v>1291667.56</v>
      </c>
      <c r="F1973" s="1">
        <v>1.0096837259306</v>
      </c>
    </row>
    <row r="1974" spans="2:6" x14ac:dyDescent="0.25">
      <c r="B1974" t="s">
        <v>7976</v>
      </c>
      <c r="C1974" t="s">
        <v>7977</v>
      </c>
      <c r="D1974" s="8">
        <v>137914000</v>
      </c>
      <c r="E1974" s="8">
        <v>1290424.7</v>
      </c>
      <c r="F1974" s="1">
        <v>0.33918922021390002</v>
      </c>
    </row>
    <row r="1975" spans="2:6" x14ac:dyDescent="0.25">
      <c r="B1975" t="s">
        <v>7978</v>
      </c>
      <c r="C1975" t="s">
        <v>7979</v>
      </c>
      <c r="D1975" s="8"/>
      <c r="E1975" s="8">
        <v>1283713.71</v>
      </c>
      <c r="F1975" s="1">
        <v>0.52031287880905996</v>
      </c>
    </row>
    <row r="1976" spans="2:6" x14ac:dyDescent="0.25">
      <c r="B1976" t="s">
        <v>7980</v>
      </c>
      <c r="C1976" t="s">
        <v>7981</v>
      </c>
      <c r="D1976" s="8"/>
      <c r="E1976" s="8">
        <v>1280632.3600000001</v>
      </c>
      <c r="F1976" s="1">
        <v>0.53057702972021803</v>
      </c>
    </row>
    <row r="1977" spans="2:6" x14ac:dyDescent="0.25">
      <c r="B1977" t="s">
        <v>7982</v>
      </c>
      <c r="C1977" t="s">
        <v>7983</v>
      </c>
      <c r="D1977" s="8">
        <v>94867200</v>
      </c>
      <c r="E1977" s="8">
        <v>1274255.26</v>
      </c>
      <c r="F1977" s="1">
        <v>100</v>
      </c>
    </row>
    <row r="1978" spans="2:6" x14ac:dyDescent="0.25">
      <c r="B1978" t="s">
        <v>7984</v>
      </c>
      <c r="C1978" t="s">
        <v>7985</v>
      </c>
      <c r="D1978" s="8"/>
      <c r="E1978" s="8">
        <v>1273423.51</v>
      </c>
      <c r="F1978" s="1">
        <v>0.90940680730733603</v>
      </c>
    </row>
    <row r="1979" spans="2:6" x14ac:dyDescent="0.25">
      <c r="B1979" t="s">
        <v>7986</v>
      </c>
      <c r="C1979" t="s">
        <v>7987</v>
      </c>
      <c r="D1979" s="8">
        <v>16065900</v>
      </c>
      <c r="E1979" s="8">
        <v>1259726.31</v>
      </c>
      <c r="F1979" s="1">
        <v>1.1216338544147999</v>
      </c>
    </row>
    <row r="1980" spans="2:6" x14ac:dyDescent="0.25">
      <c r="B1980" t="s">
        <v>7988</v>
      </c>
      <c r="C1980" t="s">
        <v>7989</v>
      </c>
      <c r="D1980" s="8"/>
      <c r="E1980" s="8">
        <v>1240291.6399999999</v>
      </c>
      <c r="F1980" s="1">
        <v>1.7278617762335799</v>
      </c>
    </row>
    <row r="1981" spans="2:6" x14ac:dyDescent="0.25">
      <c r="B1981" t="s">
        <v>7990</v>
      </c>
      <c r="C1981" t="s">
        <v>7991</v>
      </c>
      <c r="D1981" s="8">
        <v>59677600</v>
      </c>
      <c r="E1981" s="8">
        <v>1235741.46</v>
      </c>
      <c r="F1981" s="1">
        <v>0.43024549924333</v>
      </c>
    </row>
    <row r="1982" spans="2:6" x14ac:dyDescent="0.25">
      <c r="B1982" t="s">
        <v>7992</v>
      </c>
      <c r="C1982" t="s">
        <v>7993</v>
      </c>
      <c r="D1982" s="8">
        <v>583662000</v>
      </c>
      <c r="E1982" s="8">
        <v>1234630.46</v>
      </c>
      <c r="F1982" s="1">
        <v>0.31812101349584099</v>
      </c>
    </row>
    <row r="1983" spans="2:6" x14ac:dyDescent="0.25">
      <c r="B1983" t="s">
        <v>7994</v>
      </c>
      <c r="C1983" t="s">
        <v>7995</v>
      </c>
      <c r="D1983" s="8">
        <v>338296000</v>
      </c>
      <c r="E1983" s="8">
        <v>1233210</v>
      </c>
      <c r="F1983" s="1">
        <v>7.2782410670369204</v>
      </c>
    </row>
    <row r="1984" spans="2:6" x14ac:dyDescent="0.25">
      <c r="B1984" t="s">
        <v>7996</v>
      </c>
      <c r="C1984" t="s">
        <v>7997</v>
      </c>
      <c r="D1984" s="8">
        <v>5765320000</v>
      </c>
      <c r="E1984" s="8">
        <v>1233112.5900000001</v>
      </c>
      <c r="F1984" s="1">
        <v>0.227269176220775</v>
      </c>
    </row>
    <row r="1985" spans="1:6" x14ac:dyDescent="0.25">
      <c r="B1985" t="s">
        <v>7998</v>
      </c>
      <c r="C1985" t="s">
        <v>7999</v>
      </c>
      <c r="D1985" s="8">
        <v>106039000</v>
      </c>
      <c r="E1985" s="8">
        <v>1231521.2</v>
      </c>
      <c r="F1985" s="1">
        <v>1.3816541597188201</v>
      </c>
    </row>
    <row r="1986" spans="1:6" x14ac:dyDescent="0.25">
      <c r="B1986" t="s">
        <v>8000</v>
      </c>
      <c r="C1986" t="s">
        <v>8001</v>
      </c>
      <c r="D1986" s="8">
        <v>510979000</v>
      </c>
      <c r="E1986" s="8">
        <v>1230470.5</v>
      </c>
      <c r="F1986" s="1">
        <v>0.55216126308631297</v>
      </c>
    </row>
    <row r="1987" spans="1:6" x14ac:dyDescent="0.25">
      <c r="B1987" t="s">
        <v>8002</v>
      </c>
      <c r="C1987" t="s">
        <v>8003</v>
      </c>
      <c r="D1987" s="8"/>
      <c r="E1987" s="8">
        <v>1227776.74</v>
      </c>
      <c r="F1987" s="1">
        <v>0.72197762834375401</v>
      </c>
    </row>
    <row r="1988" spans="1:6" x14ac:dyDescent="0.25">
      <c r="B1988" t="s">
        <v>8004</v>
      </c>
      <c r="C1988" t="s">
        <v>8005</v>
      </c>
      <c r="D1988" s="8">
        <v>53284100</v>
      </c>
      <c r="E1988" s="8">
        <v>1218917.6299999999</v>
      </c>
      <c r="F1988" s="1">
        <v>3.11004784603539</v>
      </c>
    </row>
    <row r="1989" spans="1:6" x14ac:dyDescent="0.25">
      <c r="B1989" t="s">
        <v>8006</v>
      </c>
      <c r="C1989" t="s">
        <v>8007</v>
      </c>
      <c r="D1989" s="8">
        <v>150742000</v>
      </c>
      <c r="E1989" s="8">
        <v>1218367.9099999999</v>
      </c>
      <c r="F1989" s="1">
        <v>0.14732789598196</v>
      </c>
    </row>
    <row r="1990" spans="1:6" x14ac:dyDescent="0.25">
      <c r="B1990" t="s">
        <v>8008</v>
      </c>
      <c r="C1990" t="s">
        <v>8009</v>
      </c>
      <c r="D1990" s="8"/>
      <c r="E1990" s="8">
        <v>1206125.44</v>
      </c>
      <c r="F1990" s="1">
        <v>0.28295633552286198</v>
      </c>
    </row>
    <row r="1991" spans="1:6" x14ac:dyDescent="0.25">
      <c r="B1991" t="s">
        <v>8010</v>
      </c>
      <c r="C1991" t="s">
        <v>8011</v>
      </c>
      <c r="D1991" s="8"/>
      <c r="E1991" s="8">
        <v>1199580.68</v>
      </c>
      <c r="F1991" s="1">
        <v>12.7155292675574</v>
      </c>
    </row>
    <row r="1992" spans="1:6" x14ac:dyDescent="0.25">
      <c r="A1992" t="s">
        <v>6</v>
      </c>
      <c r="B1992" t="s">
        <v>8012</v>
      </c>
      <c r="C1992" t="s">
        <v>8013</v>
      </c>
      <c r="D1992" s="8">
        <v>14757700</v>
      </c>
      <c r="E1992" s="8">
        <v>1195258.01</v>
      </c>
      <c r="F1992" s="1">
        <v>100</v>
      </c>
    </row>
    <row r="1993" spans="1:6" x14ac:dyDescent="0.25">
      <c r="A1993" t="s">
        <v>6</v>
      </c>
      <c r="B1993" t="s">
        <v>8014</v>
      </c>
      <c r="C1993" t="s">
        <v>8015</v>
      </c>
      <c r="D1993" s="8"/>
      <c r="E1993" s="8">
        <v>1192782</v>
      </c>
      <c r="F1993" s="1">
        <v>100</v>
      </c>
    </row>
    <row r="1994" spans="1:6" x14ac:dyDescent="0.25">
      <c r="B1994" t="s">
        <v>8016</v>
      </c>
      <c r="C1994" t="s">
        <v>8017</v>
      </c>
      <c r="D1994" s="8">
        <v>8513660</v>
      </c>
      <c r="E1994" s="8">
        <v>1180676.31</v>
      </c>
      <c r="F1994" s="1">
        <v>23.972779784684199</v>
      </c>
    </row>
    <row r="1995" spans="1:6" x14ac:dyDescent="0.25">
      <c r="B1995" t="s">
        <v>8018</v>
      </c>
      <c r="C1995" t="s">
        <v>8019</v>
      </c>
      <c r="D1995" s="8">
        <v>792911000</v>
      </c>
      <c r="E1995" s="8">
        <v>1178566.75</v>
      </c>
      <c r="F1995" s="1">
        <v>0.36040485330029698</v>
      </c>
    </row>
    <row r="1996" spans="1:6" x14ac:dyDescent="0.25">
      <c r="B1996" t="s">
        <v>8020</v>
      </c>
      <c r="C1996" t="s">
        <v>8021</v>
      </c>
      <c r="D1996" s="8"/>
      <c r="E1996" s="8">
        <v>1165210.17</v>
      </c>
      <c r="F1996" s="1">
        <v>0.78305941009769697</v>
      </c>
    </row>
    <row r="1997" spans="1:6" x14ac:dyDescent="0.25">
      <c r="B1997" t="s">
        <v>8022</v>
      </c>
      <c r="C1997" t="s">
        <v>8023</v>
      </c>
      <c r="D1997" s="8">
        <v>4521730</v>
      </c>
      <c r="E1997" s="8">
        <v>1154795.75</v>
      </c>
      <c r="F1997" s="1">
        <v>56.084202045917301</v>
      </c>
    </row>
    <row r="1998" spans="1:6" x14ac:dyDescent="0.25">
      <c r="B1998" t="s">
        <v>8024</v>
      </c>
      <c r="C1998" t="s">
        <v>8025</v>
      </c>
      <c r="D1998" s="8">
        <v>24250900</v>
      </c>
      <c r="E1998" s="8">
        <v>1154388.3700000001</v>
      </c>
      <c r="F1998" s="1">
        <v>19.689900758489099</v>
      </c>
    </row>
    <row r="1999" spans="1:6" x14ac:dyDescent="0.25">
      <c r="B1999" t="s">
        <v>8026</v>
      </c>
      <c r="C1999" t="s">
        <v>8027</v>
      </c>
      <c r="D1999" s="8">
        <v>62638700</v>
      </c>
      <c r="E1999" s="8">
        <v>1153461.69</v>
      </c>
      <c r="F1999" s="1">
        <v>1.2082080545684999</v>
      </c>
    </row>
    <row r="2000" spans="1:6" x14ac:dyDescent="0.25">
      <c r="B2000" t="s">
        <v>8028</v>
      </c>
      <c r="C2000" t="s">
        <v>8029</v>
      </c>
      <c r="D2000" s="8"/>
      <c r="E2000" s="8">
        <v>1146288.99</v>
      </c>
      <c r="F2000" s="1">
        <v>9.3605977124937498E-2</v>
      </c>
    </row>
    <row r="2001" spans="2:6" x14ac:dyDescent="0.25">
      <c r="B2001" t="s">
        <v>8030</v>
      </c>
      <c r="C2001" t="s">
        <v>8031</v>
      </c>
      <c r="D2001" s="8"/>
      <c r="E2001" s="8">
        <v>1140114</v>
      </c>
      <c r="F2001" s="1">
        <v>0.26904934686932902</v>
      </c>
    </row>
    <row r="2002" spans="2:6" x14ac:dyDescent="0.25">
      <c r="B2002" t="s">
        <v>8032</v>
      </c>
      <c r="C2002" t="s">
        <v>8033</v>
      </c>
      <c r="D2002" s="8">
        <v>9185340</v>
      </c>
      <c r="E2002" s="8">
        <v>1138623.4099999999</v>
      </c>
      <c r="F2002" s="1">
        <v>6.4761904788989204</v>
      </c>
    </row>
    <row r="2003" spans="2:6" x14ac:dyDescent="0.25">
      <c r="B2003" t="s">
        <v>8034</v>
      </c>
      <c r="C2003" t="s">
        <v>8035</v>
      </c>
      <c r="D2003" s="8"/>
      <c r="E2003" s="8">
        <v>1130817.6200000001</v>
      </c>
      <c r="F2003" s="1">
        <v>0.22834856145722199</v>
      </c>
    </row>
    <row r="2004" spans="2:6" x14ac:dyDescent="0.25">
      <c r="B2004" t="s">
        <v>8036</v>
      </c>
      <c r="C2004" t="s">
        <v>8037</v>
      </c>
      <c r="D2004" s="8">
        <v>32853700</v>
      </c>
      <c r="E2004" s="8">
        <v>1125676.08</v>
      </c>
      <c r="F2004" s="1">
        <v>25.066225665111698</v>
      </c>
    </row>
    <row r="2005" spans="2:6" x14ac:dyDescent="0.25">
      <c r="B2005" t="s">
        <v>8038</v>
      </c>
      <c r="C2005" t="s">
        <v>8039</v>
      </c>
      <c r="D2005" s="8"/>
      <c r="E2005" s="8">
        <v>1124962.23</v>
      </c>
      <c r="F2005" s="1">
        <v>0.34811919570218303</v>
      </c>
    </row>
    <row r="2006" spans="2:6" x14ac:dyDescent="0.25">
      <c r="B2006" t="s">
        <v>8040</v>
      </c>
      <c r="C2006" t="s">
        <v>8041</v>
      </c>
      <c r="D2006" s="8">
        <v>7261520</v>
      </c>
      <c r="E2006" s="8">
        <v>1120294.21</v>
      </c>
      <c r="F2006" s="1">
        <v>1.3134866928107101</v>
      </c>
    </row>
    <row r="2007" spans="2:6" x14ac:dyDescent="0.25">
      <c r="B2007" t="s">
        <v>8042</v>
      </c>
      <c r="C2007" t="s">
        <v>8043</v>
      </c>
      <c r="D2007" s="8">
        <v>46925500</v>
      </c>
      <c r="E2007" s="8">
        <v>1115223.92</v>
      </c>
      <c r="F2007" s="1">
        <v>1.2727490227688101</v>
      </c>
    </row>
    <row r="2008" spans="2:6" x14ac:dyDescent="0.25">
      <c r="B2008" t="s">
        <v>8044</v>
      </c>
      <c r="C2008" t="s">
        <v>8045</v>
      </c>
      <c r="D2008" s="8">
        <v>65212200</v>
      </c>
      <c r="E2008" s="8">
        <v>1114762.81</v>
      </c>
      <c r="F2008" s="1">
        <v>0.71681399896797704</v>
      </c>
    </row>
    <row r="2009" spans="2:6" x14ac:dyDescent="0.25">
      <c r="B2009" t="s">
        <v>8046</v>
      </c>
      <c r="C2009" t="s">
        <v>8047</v>
      </c>
      <c r="D2009" s="8">
        <v>150406000</v>
      </c>
      <c r="E2009" s="8">
        <v>1112117.6499999999</v>
      </c>
      <c r="F2009" s="1">
        <v>0.80124747431879295</v>
      </c>
    </row>
    <row r="2010" spans="2:6" x14ac:dyDescent="0.25">
      <c r="B2010" t="s">
        <v>8048</v>
      </c>
      <c r="C2010" t="s">
        <v>8049</v>
      </c>
      <c r="D2010" s="8">
        <v>12273700</v>
      </c>
      <c r="E2010" s="8">
        <v>1099653.49</v>
      </c>
      <c r="F2010" s="1">
        <v>2.4630680088833001</v>
      </c>
    </row>
    <row r="2011" spans="2:6" x14ac:dyDescent="0.25">
      <c r="B2011" t="s">
        <v>8050</v>
      </c>
      <c r="C2011" t="s">
        <v>8051</v>
      </c>
      <c r="D2011" s="8">
        <v>1555460000</v>
      </c>
      <c r="E2011" s="8">
        <v>1095549.71</v>
      </c>
      <c r="F2011" s="1">
        <v>0.22052298745988899</v>
      </c>
    </row>
    <row r="2012" spans="2:6" x14ac:dyDescent="0.25">
      <c r="B2012" t="s">
        <v>8052</v>
      </c>
      <c r="C2012" t="s">
        <v>8053</v>
      </c>
      <c r="D2012" s="8"/>
      <c r="E2012" s="8">
        <v>1085110.75</v>
      </c>
      <c r="F2012" s="1">
        <v>6.0402930129612301E-2</v>
      </c>
    </row>
    <row r="2013" spans="2:6" x14ac:dyDescent="0.25">
      <c r="B2013" t="s">
        <v>1177</v>
      </c>
      <c r="C2013" t="s">
        <v>1178</v>
      </c>
      <c r="D2013" s="8"/>
      <c r="E2013" s="8">
        <v>1078085.47</v>
      </c>
      <c r="F2013" s="1">
        <v>0.94070069643640197</v>
      </c>
    </row>
    <row r="2014" spans="2:6" x14ac:dyDescent="0.25">
      <c r="B2014" t="s">
        <v>8054</v>
      </c>
      <c r="C2014" t="s">
        <v>8055</v>
      </c>
      <c r="D2014" s="8">
        <v>548633000</v>
      </c>
      <c r="E2014" s="8">
        <v>1076837.17</v>
      </c>
      <c r="F2014" s="1">
        <v>9.3197363150554394E-2</v>
      </c>
    </row>
    <row r="2015" spans="2:6" x14ac:dyDescent="0.25">
      <c r="B2015" t="s">
        <v>8056</v>
      </c>
      <c r="C2015" t="s">
        <v>8057</v>
      </c>
      <c r="D2015" s="8">
        <v>164417000</v>
      </c>
      <c r="E2015" s="8">
        <v>1072378.8700000001</v>
      </c>
      <c r="F2015" s="1">
        <v>0.58039128650104199</v>
      </c>
    </row>
    <row r="2016" spans="2:6" x14ac:dyDescent="0.25">
      <c r="B2016" t="s">
        <v>8058</v>
      </c>
      <c r="C2016" t="s">
        <v>8059</v>
      </c>
      <c r="D2016" s="8">
        <v>51831600</v>
      </c>
      <c r="E2016" s="8">
        <v>1070918.6499999999</v>
      </c>
      <c r="F2016" s="1">
        <v>0.89559354720322704</v>
      </c>
    </row>
    <row r="2017" spans="1:6" x14ac:dyDescent="0.25">
      <c r="B2017" t="s">
        <v>8060</v>
      </c>
      <c r="C2017" t="s">
        <v>8061</v>
      </c>
      <c r="D2017" s="8">
        <v>4052110</v>
      </c>
      <c r="E2017" s="8">
        <v>1060308.96</v>
      </c>
      <c r="F2017" s="1">
        <v>1.5985512654480301</v>
      </c>
    </row>
    <row r="2018" spans="1:6" x14ac:dyDescent="0.25">
      <c r="B2018" t="s">
        <v>8062</v>
      </c>
      <c r="C2018" t="s">
        <v>8063</v>
      </c>
      <c r="D2018" s="8">
        <v>418303000</v>
      </c>
      <c r="E2018" s="8">
        <v>1060003.3899999999</v>
      </c>
      <c r="F2018" s="1">
        <v>0.70628786091694495</v>
      </c>
    </row>
    <row r="2019" spans="1:6" x14ac:dyDescent="0.25">
      <c r="B2019" t="s">
        <v>8064</v>
      </c>
      <c r="C2019" t="s">
        <v>8065</v>
      </c>
      <c r="D2019" s="8">
        <v>15563700</v>
      </c>
      <c r="E2019" s="8">
        <v>1059042.72</v>
      </c>
      <c r="F2019" s="1">
        <v>10.928599228152301</v>
      </c>
    </row>
    <row r="2020" spans="1:6" x14ac:dyDescent="0.25">
      <c r="B2020" t="s">
        <v>8066</v>
      </c>
      <c r="C2020" t="s">
        <v>8067</v>
      </c>
      <c r="D2020" s="8">
        <v>104540000</v>
      </c>
      <c r="E2020" s="8">
        <v>1053799.5900000001</v>
      </c>
      <c r="F2020" s="1">
        <v>12.711893569384801</v>
      </c>
    </row>
    <row r="2021" spans="1:6" x14ac:dyDescent="0.25">
      <c r="B2021" t="s">
        <v>8068</v>
      </c>
      <c r="C2021" t="s">
        <v>8069</v>
      </c>
      <c r="D2021" s="8">
        <v>689152</v>
      </c>
      <c r="E2021" s="8">
        <v>1053257.23</v>
      </c>
      <c r="F2021" s="1">
        <v>3.5707272602728799</v>
      </c>
    </row>
    <row r="2022" spans="1:6" x14ac:dyDescent="0.25">
      <c r="B2022" t="s">
        <v>8070</v>
      </c>
      <c r="C2022" t="s">
        <v>8071</v>
      </c>
      <c r="D2022" s="8"/>
      <c r="E2022" s="8">
        <v>1042901.34</v>
      </c>
      <c r="F2022" s="1">
        <v>0.710440285065015</v>
      </c>
    </row>
    <row r="2023" spans="1:6" x14ac:dyDescent="0.25">
      <c r="B2023" t="s">
        <v>8072</v>
      </c>
      <c r="C2023" t="s">
        <v>8073</v>
      </c>
      <c r="D2023" s="8">
        <v>1185470000</v>
      </c>
      <c r="E2023" s="8">
        <v>1038816.66</v>
      </c>
      <c r="F2023" s="1">
        <v>0.11576653403581</v>
      </c>
    </row>
    <row r="2024" spans="1:6" x14ac:dyDescent="0.25">
      <c r="B2024" t="s">
        <v>8074</v>
      </c>
      <c r="C2024" t="s">
        <v>8075</v>
      </c>
      <c r="D2024" s="8">
        <v>619198000</v>
      </c>
      <c r="E2024" s="8">
        <v>1035785.6</v>
      </c>
      <c r="F2024" s="1">
        <v>6.2962448454924894E-2</v>
      </c>
    </row>
    <row r="2025" spans="1:6" x14ac:dyDescent="0.25">
      <c r="A2025" t="s">
        <v>6</v>
      </c>
      <c r="B2025" t="s">
        <v>8076</v>
      </c>
      <c r="C2025" t="s">
        <v>8077</v>
      </c>
      <c r="D2025" s="8">
        <v>11297500</v>
      </c>
      <c r="E2025" s="8">
        <v>1032347.05</v>
      </c>
      <c r="F2025" s="1">
        <v>34.863266105872</v>
      </c>
    </row>
    <row r="2026" spans="1:6" x14ac:dyDescent="0.25">
      <c r="B2026" t="s">
        <v>8078</v>
      </c>
      <c r="C2026" t="s">
        <v>8079</v>
      </c>
      <c r="D2026" s="8"/>
      <c r="E2026" s="8">
        <v>1029859.32</v>
      </c>
      <c r="F2026" s="1">
        <v>0.99788712034463001</v>
      </c>
    </row>
    <row r="2027" spans="1:6" x14ac:dyDescent="0.25">
      <c r="B2027" t="s">
        <v>8080</v>
      </c>
      <c r="C2027" t="s">
        <v>8081</v>
      </c>
      <c r="D2027" s="8">
        <v>44580800</v>
      </c>
      <c r="E2027" s="8">
        <v>1028177.36</v>
      </c>
      <c r="F2027" s="1">
        <v>1.49243777545496</v>
      </c>
    </row>
    <row r="2028" spans="1:6" x14ac:dyDescent="0.25">
      <c r="B2028" t="s">
        <v>8082</v>
      </c>
      <c r="C2028" t="s">
        <v>8083</v>
      </c>
      <c r="D2028" s="8">
        <v>72538400</v>
      </c>
      <c r="E2028" s="8">
        <v>1023103.72</v>
      </c>
      <c r="F2028" s="1">
        <v>1.0935820451682501</v>
      </c>
    </row>
    <row r="2029" spans="1:6" x14ac:dyDescent="0.25">
      <c r="B2029" t="s">
        <v>8084</v>
      </c>
      <c r="C2029" t="s">
        <v>8085</v>
      </c>
      <c r="D2029" s="8"/>
      <c r="E2029" s="8">
        <v>1022129.1</v>
      </c>
      <c r="F2029" s="1">
        <v>0.47599808326985299</v>
      </c>
    </row>
    <row r="2030" spans="1:6" x14ac:dyDescent="0.25">
      <c r="B2030" t="s">
        <v>8086</v>
      </c>
      <c r="C2030" t="s">
        <v>8087</v>
      </c>
      <c r="D2030" s="8">
        <v>42020400</v>
      </c>
      <c r="E2030" s="8">
        <v>1019497.81</v>
      </c>
      <c r="F2030" s="1">
        <v>0.30473580481171098</v>
      </c>
    </row>
    <row r="2031" spans="1:6" x14ac:dyDescent="0.25">
      <c r="B2031" t="s">
        <v>8088</v>
      </c>
      <c r="C2031" t="s">
        <v>8089</v>
      </c>
      <c r="D2031" s="8">
        <v>2428870000</v>
      </c>
      <c r="E2031" s="8">
        <v>1015686.02</v>
      </c>
      <c r="F2031" s="1">
        <v>1.56173132546559E-2</v>
      </c>
    </row>
    <row r="2032" spans="1:6" x14ac:dyDescent="0.25">
      <c r="B2032" t="s">
        <v>8090</v>
      </c>
      <c r="C2032" t="s">
        <v>8091</v>
      </c>
      <c r="D2032" s="8"/>
      <c r="E2032" s="8">
        <v>1007025.77</v>
      </c>
      <c r="F2032" s="1">
        <v>2.9262436204179801E-2</v>
      </c>
    </row>
    <row r="2033" spans="1:6" x14ac:dyDescent="0.25">
      <c r="B2033" t="s">
        <v>8092</v>
      </c>
      <c r="C2033" t="s">
        <v>8093</v>
      </c>
      <c r="D2033" s="8"/>
      <c r="E2033" s="8">
        <v>1006720.58</v>
      </c>
      <c r="F2033" s="1">
        <v>2.4594986838727701E-2</v>
      </c>
    </row>
    <row r="2034" spans="1:6" x14ac:dyDescent="0.25">
      <c r="B2034" t="s">
        <v>8094</v>
      </c>
      <c r="C2034" t="s">
        <v>8095</v>
      </c>
      <c r="D2034" s="8">
        <v>22871300</v>
      </c>
      <c r="E2034" s="8">
        <v>990346.14</v>
      </c>
      <c r="F2034" s="1">
        <v>10.6850426740376</v>
      </c>
    </row>
    <row r="2035" spans="1:6" x14ac:dyDescent="0.25">
      <c r="B2035" t="s">
        <v>8096</v>
      </c>
      <c r="C2035" t="s">
        <v>8097</v>
      </c>
      <c r="D2035" s="8"/>
      <c r="E2035" s="8">
        <v>984528.72</v>
      </c>
      <c r="F2035" s="1">
        <v>0.32494105428256298</v>
      </c>
    </row>
    <row r="2036" spans="1:6" x14ac:dyDescent="0.25">
      <c r="B2036" t="s">
        <v>8098</v>
      </c>
      <c r="C2036" t="s">
        <v>8099</v>
      </c>
      <c r="D2036" s="8">
        <v>10796100</v>
      </c>
      <c r="E2036" s="8">
        <v>982592.8</v>
      </c>
      <c r="F2036" s="1">
        <v>100</v>
      </c>
    </row>
    <row r="2037" spans="1:6" x14ac:dyDescent="0.25">
      <c r="B2037" t="s">
        <v>8100</v>
      </c>
      <c r="C2037" t="s">
        <v>8101</v>
      </c>
      <c r="D2037" s="8"/>
      <c r="E2037" s="8">
        <v>981346.29</v>
      </c>
      <c r="F2037" s="1">
        <v>0.18454821532010701</v>
      </c>
    </row>
    <row r="2038" spans="1:6" x14ac:dyDescent="0.25">
      <c r="B2038" t="s">
        <v>8102</v>
      </c>
      <c r="C2038" t="s">
        <v>8103</v>
      </c>
      <c r="D2038" s="8">
        <v>21835100</v>
      </c>
      <c r="E2038" s="8">
        <v>980268.9</v>
      </c>
      <c r="F2038" s="1">
        <v>1.6355129428641899</v>
      </c>
    </row>
    <row r="2039" spans="1:6" x14ac:dyDescent="0.25">
      <c r="B2039" t="s">
        <v>8104</v>
      </c>
      <c r="C2039" t="s">
        <v>8105</v>
      </c>
      <c r="D2039" s="8">
        <v>30492900</v>
      </c>
      <c r="E2039" s="8">
        <v>973544.39</v>
      </c>
      <c r="F2039" s="1">
        <v>8.5149156743638006</v>
      </c>
    </row>
    <row r="2040" spans="1:6" x14ac:dyDescent="0.25">
      <c r="B2040" t="s">
        <v>8106</v>
      </c>
      <c r="C2040" t="s">
        <v>8107</v>
      </c>
      <c r="D2040" s="8"/>
      <c r="E2040" s="8">
        <v>973016.82</v>
      </c>
      <c r="F2040" s="1">
        <v>2.61667994157885</v>
      </c>
    </row>
    <row r="2041" spans="1:6" x14ac:dyDescent="0.25">
      <c r="B2041" t="s">
        <v>8108</v>
      </c>
      <c r="C2041" t="s">
        <v>8109</v>
      </c>
      <c r="D2041" s="8">
        <v>69642200</v>
      </c>
      <c r="E2041" s="8">
        <v>964659.44</v>
      </c>
      <c r="F2041" s="1">
        <v>0.340693658226491</v>
      </c>
    </row>
    <row r="2042" spans="1:6" x14ac:dyDescent="0.25">
      <c r="B2042" t="s">
        <v>8110</v>
      </c>
      <c r="C2042" t="s">
        <v>8111</v>
      </c>
      <c r="D2042" s="8">
        <v>216448000</v>
      </c>
      <c r="E2042" s="8">
        <v>962393.7</v>
      </c>
      <c r="F2042" s="1">
        <v>0.72982065712107902</v>
      </c>
    </row>
    <row r="2043" spans="1:6" x14ac:dyDescent="0.25">
      <c r="A2043" t="s">
        <v>6</v>
      </c>
      <c r="B2043" t="s">
        <v>8112</v>
      </c>
      <c r="C2043" t="s">
        <v>8113</v>
      </c>
      <c r="D2043" s="8">
        <v>5620140</v>
      </c>
      <c r="E2043" s="8">
        <v>959682.31</v>
      </c>
      <c r="F2043" s="1">
        <v>100</v>
      </c>
    </row>
    <row r="2044" spans="1:6" x14ac:dyDescent="0.25">
      <c r="B2044" t="s">
        <v>8114</v>
      </c>
      <c r="C2044" t="s">
        <v>8115</v>
      </c>
      <c r="D2044" s="8">
        <v>10699200</v>
      </c>
      <c r="E2044" s="8">
        <v>959045.48</v>
      </c>
      <c r="F2044" s="1">
        <v>2.5909704137456901</v>
      </c>
    </row>
    <row r="2045" spans="1:6" x14ac:dyDescent="0.25">
      <c r="B2045" t="s">
        <v>8116</v>
      </c>
      <c r="C2045" t="s">
        <v>8117</v>
      </c>
      <c r="D2045" s="8">
        <v>247422000</v>
      </c>
      <c r="E2045" s="8">
        <v>957504.96</v>
      </c>
      <c r="F2045" s="1">
        <v>0.107263660198733</v>
      </c>
    </row>
    <row r="2046" spans="1:6" x14ac:dyDescent="0.25">
      <c r="B2046" t="s">
        <v>8118</v>
      </c>
      <c r="C2046" t="s">
        <v>8119</v>
      </c>
      <c r="D2046" s="8">
        <v>20747800</v>
      </c>
      <c r="E2046" s="8">
        <v>956525.99</v>
      </c>
      <c r="F2046" s="1">
        <v>7.3331504912603904</v>
      </c>
    </row>
    <row r="2047" spans="1:6" x14ac:dyDescent="0.25">
      <c r="B2047" t="s">
        <v>8120</v>
      </c>
      <c r="C2047" t="s">
        <v>8121</v>
      </c>
      <c r="D2047" s="8">
        <v>4001600000</v>
      </c>
      <c r="E2047" s="8">
        <v>955828.02</v>
      </c>
      <c r="F2047" s="1">
        <v>8.8956930059319997E-2</v>
      </c>
    </row>
    <row r="2048" spans="1:6" x14ac:dyDescent="0.25">
      <c r="B2048" t="s">
        <v>8122</v>
      </c>
      <c r="C2048" t="s">
        <v>8123</v>
      </c>
      <c r="D2048" s="8"/>
      <c r="E2048" s="8">
        <v>954355.54</v>
      </c>
      <c r="F2048" s="1">
        <v>0.34449872212735599</v>
      </c>
    </row>
    <row r="2049" spans="2:6" x14ac:dyDescent="0.25">
      <c r="B2049" t="s">
        <v>8124</v>
      </c>
      <c r="C2049" t="s">
        <v>8125</v>
      </c>
      <c r="D2049" s="8">
        <v>40193900</v>
      </c>
      <c r="E2049" s="8">
        <v>950167.28</v>
      </c>
      <c r="F2049" s="1">
        <v>0.92549272818410599</v>
      </c>
    </row>
    <row r="2050" spans="2:6" x14ac:dyDescent="0.25">
      <c r="B2050" t="s">
        <v>8126</v>
      </c>
      <c r="C2050" t="s">
        <v>8127</v>
      </c>
      <c r="D2050" s="8"/>
      <c r="E2050" s="8">
        <v>949919.35</v>
      </c>
      <c r="F2050" s="1">
        <v>0.17810168898262499</v>
      </c>
    </row>
    <row r="2051" spans="2:6" x14ac:dyDescent="0.25">
      <c r="B2051" t="s">
        <v>8128</v>
      </c>
      <c r="C2051" t="s">
        <v>8129</v>
      </c>
      <c r="D2051" s="8">
        <v>140509000</v>
      </c>
      <c r="E2051" s="8">
        <v>949320.59</v>
      </c>
      <c r="F2051" s="1">
        <v>100</v>
      </c>
    </row>
    <row r="2052" spans="2:6" x14ac:dyDescent="0.25">
      <c r="B2052" t="s">
        <v>8130</v>
      </c>
      <c r="C2052" t="s">
        <v>8131</v>
      </c>
      <c r="D2052" s="8"/>
      <c r="E2052" s="8">
        <v>944160</v>
      </c>
      <c r="F2052" s="1">
        <v>0.14738386044368701</v>
      </c>
    </row>
    <row r="2053" spans="2:6" x14ac:dyDescent="0.25">
      <c r="B2053" t="s">
        <v>8132</v>
      </c>
      <c r="C2053" t="s">
        <v>8133</v>
      </c>
      <c r="D2053" s="8">
        <v>363882000</v>
      </c>
      <c r="E2053" s="8">
        <v>932185.01</v>
      </c>
      <c r="F2053" s="1">
        <v>0.59628239428558205</v>
      </c>
    </row>
    <row r="2054" spans="2:6" x14ac:dyDescent="0.25">
      <c r="B2054" t="s">
        <v>8134</v>
      </c>
      <c r="C2054" t="s">
        <v>8135</v>
      </c>
      <c r="D2054" s="8">
        <v>438324000</v>
      </c>
      <c r="E2054" s="8">
        <v>926799.29</v>
      </c>
      <c r="F2054" s="1">
        <v>0.695110445744203</v>
      </c>
    </row>
    <row r="2055" spans="2:6" x14ac:dyDescent="0.25">
      <c r="B2055" t="s">
        <v>8136</v>
      </c>
      <c r="C2055" t="s">
        <v>8137</v>
      </c>
      <c r="D2055" s="8">
        <v>95570900</v>
      </c>
      <c r="E2055" s="8">
        <v>919772.38</v>
      </c>
      <c r="F2055" s="1">
        <v>9.5249755075835907</v>
      </c>
    </row>
    <row r="2056" spans="2:6" x14ac:dyDescent="0.25">
      <c r="B2056" t="s">
        <v>8138</v>
      </c>
      <c r="C2056" t="s">
        <v>8139</v>
      </c>
      <c r="D2056" s="8">
        <v>230731000</v>
      </c>
      <c r="E2056" s="8">
        <v>916646.51</v>
      </c>
      <c r="F2056" s="1">
        <v>0.110991378992903</v>
      </c>
    </row>
    <row r="2057" spans="2:6" x14ac:dyDescent="0.25">
      <c r="B2057" t="s">
        <v>8140</v>
      </c>
      <c r="C2057" t="s">
        <v>8141</v>
      </c>
      <c r="D2057" s="8">
        <v>171538000</v>
      </c>
      <c r="E2057" s="8">
        <v>911914.24</v>
      </c>
      <c r="F2057" s="1">
        <v>0.51012578335224001</v>
      </c>
    </row>
    <row r="2058" spans="2:6" x14ac:dyDescent="0.25">
      <c r="B2058" t="s">
        <v>8142</v>
      </c>
      <c r="C2058" t="s">
        <v>8143</v>
      </c>
      <c r="D2058" s="8"/>
      <c r="E2058" s="8">
        <v>910017.97</v>
      </c>
      <c r="F2058" s="1">
        <v>0.212306671867695</v>
      </c>
    </row>
    <row r="2059" spans="2:6" x14ac:dyDescent="0.25">
      <c r="B2059" t="s">
        <v>8144</v>
      </c>
      <c r="C2059" t="s">
        <v>8145</v>
      </c>
      <c r="D2059" s="8">
        <v>8321960</v>
      </c>
      <c r="E2059" s="8">
        <v>909553.63</v>
      </c>
      <c r="F2059" s="1">
        <v>1.9491556208187399</v>
      </c>
    </row>
    <row r="2060" spans="2:6" x14ac:dyDescent="0.25">
      <c r="B2060" t="s">
        <v>8146</v>
      </c>
      <c r="C2060" t="s">
        <v>8147</v>
      </c>
      <c r="D2060" s="8">
        <v>16669000</v>
      </c>
      <c r="E2060" s="8">
        <v>905326.37</v>
      </c>
      <c r="F2060" s="1">
        <v>3.4664062294283302</v>
      </c>
    </row>
    <row r="2061" spans="2:6" x14ac:dyDescent="0.25">
      <c r="B2061" t="s">
        <v>8148</v>
      </c>
      <c r="C2061" t="s">
        <v>8149</v>
      </c>
      <c r="D2061" s="8">
        <v>39240000</v>
      </c>
      <c r="E2061" s="8">
        <v>903838.75</v>
      </c>
      <c r="F2061" s="1">
        <v>59.963792657013997</v>
      </c>
    </row>
    <row r="2062" spans="2:6" x14ac:dyDescent="0.25">
      <c r="B2062" t="s">
        <v>8150</v>
      </c>
      <c r="C2062" t="s">
        <v>8151</v>
      </c>
      <c r="D2062" s="8">
        <v>47085200</v>
      </c>
      <c r="E2062" s="8">
        <v>899677.47</v>
      </c>
      <c r="F2062" s="1">
        <v>1.8192034814712299</v>
      </c>
    </row>
    <row r="2063" spans="2:6" x14ac:dyDescent="0.25">
      <c r="B2063" t="s">
        <v>8152</v>
      </c>
      <c r="C2063" t="s">
        <v>8153</v>
      </c>
      <c r="D2063" s="8">
        <v>9923230</v>
      </c>
      <c r="E2063" s="8">
        <v>897310.07</v>
      </c>
      <c r="F2063" s="1">
        <v>18.4357541118939</v>
      </c>
    </row>
    <row r="2064" spans="2:6" x14ac:dyDescent="0.25">
      <c r="B2064" t="s">
        <v>8154</v>
      </c>
      <c r="C2064" t="s">
        <v>8155</v>
      </c>
      <c r="D2064" s="8">
        <v>39868000</v>
      </c>
      <c r="E2064" s="8">
        <v>893294.28</v>
      </c>
      <c r="F2064" s="1">
        <v>1.41997196348265</v>
      </c>
    </row>
    <row r="2065" spans="1:6" x14ac:dyDescent="0.25">
      <c r="B2065" t="s">
        <v>8156</v>
      </c>
      <c r="C2065" t="s">
        <v>8157</v>
      </c>
      <c r="D2065" s="8">
        <v>38706000</v>
      </c>
      <c r="E2065" s="8">
        <v>893284.02</v>
      </c>
      <c r="F2065" s="1">
        <v>0.82673133058158899</v>
      </c>
    </row>
    <row r="2066" spans="1:6" x14ac:dyDescent="0.25">
      <c r="B2066" t="s">
        <v>8158</v>
      </c>
      <c r="C2066" t="s">
        <v>8159</v>
      </c>
      <c r="D2066" s="8">
        <v>200202000</v>
      </c>
      <c r="E2066" s="8">
        <v>889948.07</v>
      </c>
      <c r="F2066" s="1">
        <v>0.29440339135848598</v>
      </c>
    </row>
    <row r="2067" spans="1:6" x14ac:dyDescent="0.25">
      <c r="B2067" t="s">
        <v>8160</v>
      </c>
      <c r="C2067" t="s">
        <v>8161</v>
      </c>
      <c r="D2067" s="8"/>
      <c r="E2067" s="8">
        <v>888257.96</v>
      </c>
      <c r="F2067" s="1">
        <v>1.0179114881328299</v>
      </c>
    </row>
    <row r="2068" spans="1:6" x14ac:dyDescent="0.25">
      <c r="B2068" t="s">
        <v>8162</v>
      </c>
      <c r="C2068" t="s">
        <v>8163</v>
      </c>
      <c r="D2068" s="8">
        <v>9739050</v>
      </c>
      <c r="E2068" s="8">
        <v>881635.96</v>
      </c>
      <c r="F2068" s="1">
        <v>3.1538673290902999</v>
      </c>
    </row>
    <row r="2069" spans="1:6" x14ac:dyDescent="0.25">
      <c r="B2069" t="s">
        <v>8164</v>
      </c>
      <c r="C2069" t="s">
        <v>8165</v>
      </c>
      <c r="D2069" s="8"/>
      <c r="E2069" s="8">
        <v>877105.91</v>
      </c>
      <c r="F2069" s="1">
        <v>6.2032722492020603E-2</v>
      </c>
    </row>
    <row r="2070" spans="1:6" x14ac:dyDescent="0.25">
      <c r="B2070" t="s">
        <v>8166</v>
      </c>
      <c r="C2070" t="s">
        <v>8167</v>
      </c>
      <c r="D2070" s="8">
        <v>162520000</v>
      </c>
      <c r="E2070" s="8">
        <v>871646.32</v>
      </c>
      <c r="F2070" s="1">
        <v>0.38493778662993999</v>
      </c>
    </row>
    <row r="2071" spans="1:6" x14ac:dyDescent="0.25">
      <c r="B2071" t="s">
        <v>8168</v>
      </c>
      <c r="C2071" t="s">
        <v>8169</v>
      </c>
      <c r="D2071" s="8">
        <v>87196700</v>
      </c>
      <c r="E2071" s="8">
        <v>870053.06</v>
      </c>
      <c r="F2071" s="1">
        <v>4.6304915665245003</v>
      </c>
    </row>
    <row r="2072" spans="1:6" x14ac:dyDescent="0.25">
      <c r="B2072" t="s">
        <v>8170</v>
      </c>
      <c r="C2072" t="s">
        <v>8171</v>
      </c>
      <c r="D2072" s="8"/>
      <c r="E2072" s="8">
        <v>868850.73</v>
      </c>
      <c r="F2072" s="1">
        <v>1.0682498516244801</v>
      </c>
    </row>
    <row r="2073" spans="1:6" x14ac:dyDescent="0.25">
      <c r="B2073" t="s">
        <v>8172</v>
      </c>
      <c r="C2073" t="s">
        <v>8173</v>
      </c>
      <c r="D2073" s="8">
        <v>1617970</v>
      </c>
      <c r="E2073" s="8">
        <v>868284.31</v>
      </c>
      <c r="F2073" s="1">
        <v>36.599909636254701</v>
      </c>
    </row>
    <row r="2074" spans="1:6" x14ac:dyDescent="0.25">
      <c r="B2074" t="s">
        <v>8174</v>
      </c>
      <c r="C2074" t="s">
        <v>8175</v>
      </c>
      <c r="D2074" s="8"/>
      <c r="E2074" s="8">
        <v>867460.5</v>
      </c>
      <c r="F2074" s="1">
        <v>0.37374218934444398</v>
      </c>
    </row>
    <row r="2075" spans="1:6" x14ac:dyDescent="0.25">
      <c r="B2075" t="s">
        <v>8176</v>
      </c>
      <c r="C2075" t="s">
        <v>8177</v>
      </c>
      <c r="D2075" s="8"/>
      <c r="E2075" s="8">
        <v>858935.62</v>
      </c>
      <c r="F2075" s="1">
        <v>0.76817506650471501</v>
      </c>
    </row>
    <row r="2076" spans="1:6" x14ac:dyDescent="0.25">
      <c r="B2076" t="s">
        <v>8178</v>
      </c>
      <c r="C2076" t="s">
        <v>8179</v>
      </c>
      <c r="D2076" s="8"/>
      <c r="E2076" s="8">
        <v>852322.8</v>
      </c>
      <c r="F2076" s="1">
        <v>0.94625046911598998</v>
      </c>
    </row>
    <row r="2077" spans="1:6" x14ac:dyDescent="0.25">
      <c r="B2077" t="s">
        <v>8180</v>
      </c>
      <c r="C2077" t="s">
        <v>8181</v>
      </c>
      <c r="D2077" s="8">
        <v>28189900</v>
      </c>
      <c r="E2077" s="8">
        <v>838350.48</v>
      </c>
      <c r="F2077" s="1">
        <v>5.8741317621673703</v>
      </c>
    </row>
    <row r="2078" spans="1:6" x14ac:dyDescent="0.25">
      <c r="A2078" t="s">
        <v>6</v>
      </c>
      <c r="B2078" t="s">
        <v>8182</v>
      </c>
      <c r="C2078" t="s">
        <v>8183</v>
      </c>
      <c r="D2078" s="8"/>
      <c r="E2078" s="8">
        <v>828221.43</v>
      </c>
      <c r="F2078" s="1">
        <v>100</v>
      </c>
    </row>
    <row r="2079" spans="1:6" x14ac:dyDescent="0.25">
      <c r="B2079" t="s">
        <v>8184</v>
      </c>
      <c r="C2079" t="s">
        <v>8185</v>
      </c>
      <c r="D2079" s="8"/>
      <c r="E2079" s="8">
        <v>815786.86</v>
      </c>
      <c r="F2079" s="1">
        <v>7.7291776789651906E-2</v>
      </c>
    </row>
    <row r="2080" spans="1:6" x14ac:dyDescent="0.25">
      <c r="B2080" t="s">
        <v>8186</v>
      </c>
      <c r="C2080" t="s">
        <v>8187</v>
      </c>
      <c r="D2080" s="8">
        <v>7259100</v>
      </c>
      <c r="E2080" s="8">
        <v>815319.97</v>
      </c>
      <c r="F2080" s="1">
        <v>1.2906352538280299</v>
      </c>
    </row>
    <row r="2081" spans="2:6" x14ac:dyDescent="0.25">
      <c r="B2081" t="s">
        <v>8188</v>
      </c>
      <c r="C2081" t="s">
        <v>8189</v>
      </c>
      <c r="D2081" s="8"/>
      <c r="E2081" s="8">
        <v>813493.7</v>
      </c>
      <c r="F2081" s="1">
        <v>2.6472071200435099E-2</v>
      </c>
    </row>
    <row r="2082" spans="2:6" x14ac:dyDescent="0.25">
      <c r="B2082" t="s">
        <v>8190</v>
      </c>
      <c r="C2082" t="s">
        <v>8191</v>
      </c>
      <c r="D2082" s="8">
        <v>45095600</v>
      </c>
      <c r="E2082" s="8">
        <v>809615.75</v>
      </c>
      <c r="F2082" s="1">
        <v>0.30124910602587801</v>
      </c>
    </row>
    <row r="2083" spans="2:6" x14ac:dyDescent="0.25">
      <c r="B2083" t="s">
        <v>8192</v>
      </c>
      <c r="C2083" t="s">
        <v>8193</v>
      </c>
      <c r="D2083" s="8"/>
      <c r="E2083" s="8">
        <v>807359.65</v>
      </c>
      <c r="F2083" s="1">
        <v>0.33974199908268898</v>
      </c>
    </row>
    <row r="2084" spans="2:6" x14ac:dyDescent="0.25">
      <c r="B2084" t="s">
        <v>8194</v>
      </c>
      <c r="C2084" t="s">
        <v>8195</v>
      </c>
      <c r="D2084" s="8">
        <v>32130800</v>
      </c>
      <c r="E2084" s="8">
        <v>804974.21</v>
      </c>
      <c r="F2084" s="1">
        <v>2.6298587290874398</v>
      </c>
    </row>
    <row r="2085" spans="2:6" x14ac:dyDescent="0.25">
      <c r="B2085" t="s">
        <v>8196</v>
      </c>
      <c r="C2085" t="s">
        <v>8197</v>
      </c>
      <c r="D2085" s="8">
        <v>10512600</v>
      </c>
      <c r="E2085" s="8">
        <v>802989.97</v>
      </c>
      <c r="F2085" s="1">
        <v>40.655613936272502</v>
      </c>
    </row>
    <row r="2086" spans="2:6" x14ac:dyDescent="0.25">
      <c r="B2086" t="s">
        <v>8198</v>
      </c>
      <c r="C2086" t="s">
        <v>8199</v>
      </c>
      <c r="D2086" s="8">
        <v>23078400</v>
      </c>
      <c r="E2086" s="8">
        <v>797964.95</v>
      </c>
      <c r="F2086" s="1">
        <v>6.1680776304073497</v>
      </c>
    </row>
    <row r="2087" spans="2:6" x14ac:dyDescent="0.25">
      <c r="B2087" t="s">
        <v>8200</v>
      </c>
      <c r="C2087" t="s">
        <v>8201</v>
      </c>
      <c r="D2087" s="8"/>
      <c r="E2087" s="8">
        <v>793589.77</v>
      </c>
      <c r="F2087" s="1">
        <v>7.6661124827945004</v>
      </c>
    </row>
    <row r="2088" spans="2:6" x14ac:dyDescent="0.25">
      <c r="B2088" t="s">
        <v>8202</v>
      </c>
      <c r="C2088" t="s">
        <v>8203</v>
      </c>
      <c r="D2088" s="8">
        <v>60172600</v>
      </c>
      <c r="E2088" s="8">
        <v>792053.78</v>
      </c>
      <c r="F2088" s="1">
        <v>0.21497584466384101</v>
      </c>
    </row>
    <row r="2089" spans="2:6" x14ac:dyDescent="0.25">
      <c r="B2089" t="s">
        <v>8204</v>
      </c>
      <c r="C2089" t="s">
        <v>8205</v>
      </c>
      <c r="D2089" s="8"/>
      <c r="E2089" s="8">
        <v>788862.73</v>
      </c>
      <c r="F2089" s="1">
        <v>0.102222943554555</v>
      </c>
    </row>
    <row r="2090" spans="2:6" x14ac:dyDescent="0.25">
      <c r="B2090" t="s">
        <v>8206</v>
      </c>
      <c r="C2090" t="s">
        <v>8207</v>
      </c>
      <c r="D2090" s="8">
        <v>114066000</v>
      </c>
      <c r="E2090" s="8">
        <v>779439.09</v>
      </c>
      <c r="F2090" s="1">
        <v>1.5240859097445101</v>
      </c>
    </row>
    <row r="2091" spans="2:6" x14ac:dyDescent="0.25">
      <c r="B2091" t="s">
        <v>8208</v>
      </c>
      <c r="C2091" t="s">
        <v>8209</v>
      </c>
      <c r="D2091" s="8">
        <v>18815600</v>
      </c>
      <c r="E2091" s="8">
        <v>779059.73</v>
      </c>
      <c r="F2091" s="1">
        <v>26.214828097297101</v>
      </c>
    </row>
    <row r="2092" spans="2:6" x14ac:dyDescent="0.25">
      <c r="B2092" t="s">
        <v>8210</v>
      </c>
      <c r="C2092" t="s">
        <v>8211</v>
      </c>
      <c r="D2092" s="8">
        <v>59095100</v>
      </c>
      <c r="E2092" s="8">
        <v>774424.76</v>
      </c>
      <c r="F2092" s="1">
        <v>3.32523813446354</v>
      </c>
    </row>
    <row r="2093" spans="2:6" x14ac:dyDescent="0.25">
      <c r="B2093" t="s">
        <v>8212</v>
      </c>
      <c r="C2093" t="s">
        <v>8213</v>
      </c>
      <c r="D2093" s="8">
        <v>1098280000</v>
      </c>
      <c r="E2093" s="8">
        <v>765355.34</v>
      </c>
      <c r="F2093" s="1">
        <v>2.8406838757523499E-2</v>
      </c>
    </row>
    <row r="2094" spans="2:6" x14ac:dyDescent="0.25">
      <c r="B2094" t="s">
        <v>8214</v>
      </c>
      <c r="C2094" t="s">
        <v>8215</v>
      </c>
      <c r="D2094" s="8"/>
      <c r="E2094" s="8">
        <v>764382.38</v>
      </c>
      <c r="F2094" s="1">
        <v>0.49868167566880101</v>
      </c>
    </row>
    <row r="2095" spans="2:6" x14ac:dyDescent="0.25">
      <c r="B2095" t="s">
        <v>8216</v>
      </c>
      <c r="C2095" t="s">
        <v>8217</v>
      </c>
      <c r="D2095" s="8"/>
      <c r="E2095" s="8">
        <v>756520.06</v>
      </c>
      <c r="F2095" s="1">
        <v>1.6900084859803099E-2</v>
      </c>
    </row>
    <row r="2096" spans="2:6" x14ac:dyDescent="0.25">
      <c r="B2096" t="s">
        <v>8218</v>
      </c>
      <c r="C2096" t="s">
        <v>8219</v>
      </c>
      <c r="D2096" s="8"/>
      <c r="E2096" s="8">
        <v>749536.38</v>
      </c>
      <c r="F2096" s="1">
        <v>0.55512347073963797</v>
      </c>
    </row>
    <row r="2097" spans="1:6" x14ac:dyDescent="0.25">
      <c r="B2097" t="s">
        <v>8220</v>
      </c>
      <c r="C2097" t="s">
        <v>8221</v>
      </c>
      <c r="D2097" s="8">
        <v>16586500</v>
      </c>
      <c r="E2097" s="8">
        <v>749236.45</v>
      </c>
      <c r="F2097" s="1">
        <v>7.3785052362138801</v>
      </c>
    </row>
    <row r="2098" spans="1:6" x14ac:dyDescent="0.25">
      <c r="B2098" t="s">
        <v>8222</v>
      </c>
      <c r="C2098" t="s">
        <v>8223</v>
      </c>
      <c r="D2098" s="8">
        <v>34960200</v>
      </c>
      <c r="E2098" s="8">
        <v>746106.83</v>
      </c>
      <c r="F2098" s="1">
        <v>18.850198921339398</v>
      </c>
    </row>
    <row r="2099" spans="1:6" x14ac:dyDescent="0.25">
      <c r="B2099" t="s">
        <v>8224</v>
      </c>
      <c r="C2099" t="s">
        <v>8225</v>
      </c>
      <c r="D2099" s="8">
        <v>69199000</v>
      </c>
      <c r="E2099" s="8">
        <v>745523.99</v>
      </c>
      <c r="F2099" s="1">
        <v>100</v>
      </c>
    </row>
    <row r="2100" spans="1:6" x14ac:dyDescent="0.25">
      <c r="B2100" t="s">
        <v>8226</v>
      </c>
      <c r="C2100" t="s">
        <v>8227</v>
      </c>
      <c r="D2100" s="8">
        <v>195405000</v>
      </c>
      <c r="E2100" s="8">
        <v>734051.91</v>
      </c>
      <c r="F2100" s="1">
        <v>10.0972893478076</v>
      </c>
    </row>
    <row r="2101" spans="1:6" x14ac:dyDescent="0.25">
      <c r="A2101" t="s">
        <v>6</v>
      </c>
      <c r="B2101" t="s">
        <v>8228</v>
      </c>
      <c r="C2101" t="s">
        <v>8229</v>
      </c>
      <c r="D2101" s="8"/>
      <c r="E2101" s="8">
        <v>733180.91</v>
      </c>
      <c r="F2101" s="1">
        <v>100</v>
      </c>
    </row>
    <row r="2102" spans="1:6" x14ac:dyDescent="0.25">
      <c r="B2102" t="s">
        <v>8230</v>
      </c>
      <c r="C2102" t="s">
        <v>8231</v>
      </c>
      <c r="D2102" s="8">
        <v>538423000</v>
      </c>
      <c r="E2102" s="8">
        <v>729373.19</v>
      </c>
      <c r="F2102" s="1">
        <v>0.80896834168564402</v>
      </c>
    </row>
    <row r="2103" spans="1:6" x14ac:dyDescent="0.25">
      <c r="B2103" t="s">
        <v>8232</v>
      </c>
      <c r="C2103" t="s">
        <v>8233</v>
      </c>
      <c r="D2103" s="8"/>
      <c r="E2103" s="8">
        <v>718656.44</v>
      </c>
      <c r="F2103" s="1">
        <v>0.77038628924553698</v>
      </c>
    </row>
    <row r="2104" spans="1:6" x14ac:dyDescent="0.25">
      <c r="B2104" t="s">
        <v>8234</v>
      </c>
      <c r="C2104" t="s">
        <v>8235</v>
      </c>
      <c r="D2104" s="8">
        <v>6612680</v>
      </c>
      <c r="E2104" s="8">
        <v>712584.11</v>
      </c>
      <c r="F2104" s="1">
        <v>13.3815200107442</v>
      </c>
    </row>
    <row r="2105" spans="1:6" x14ac:dyDescent="0.25">
      <c r="B2105" t="s">
        <v>8236</v>
      </c>
      <c r="C2105" t="s">
        <v>8237</v>
      </c>
      <c r="D2105" s="8">
        <v>252270000</v>
      </c>
      <c r="E2105" s="8">
        <v>711958.46</v>
      </c>
      <c r="F2105" s="1">
        <v>6.5610878614856497E-2</v>
      </c>
    </row>
    <row r="2106" spans="1:6" x14ac:dyDescent="0.25">
      <c r="B2106" t="s">
        <v>8238</v>
      </c>
      <c r="C2106" t="s">
        <v>8239</v>
      </c>
      <c r="D2106" s="8"/>
      <c r="E2106" s="8">
        <v>709682.67</v>
      </c>
      <c r="F2106" s="1">
        <v>0.410363004607876</v>
      </c>
    </row>
    <row r="2107" spans="1:6" x14ac:dyDescent="0.25">
      <c r="B2107" t="s">
        <v>8240</v>
      </c>
      <c r="C2107" t="s">
        <v>8241</v>
      </c>
      <c r="D2107" s="8">
        <v>29570900</v>
      </c>
      <c r="E2107" s="8">
        <v>706293.05</v>
      </c>
      <c r="F2107" s="1">
        <v>100</v>
      </c>
    </row>
    <row r="2108" spans="1:6" x14ac:dyDescent="0.25">
      <c r="B2108" t="s">
        <v>8242</v>
      </c>
      <c r="C2108" t="s">
        <v>8243</v>
      </c>
      <c r="D2108" s="8">
        <v>34708200</v>
      </c>
      <c r="E2108" s="8">
        <v>704214.3</v>
      </c>
      <c r="F2108" s="1">
        <v>0.55387892360697599</v>
      </c>
    </row>
    <row r="2109" spans="1:6" x14ac:dyDescent="0.25">
      <c r="B2109" t="s">
        <v>8244</v>
      </c>
      <c r="C2109" t="s">
        <v>8245</v>
      </c>
      <c r="D2109" s="8"/>
      <c r="E2109" s="8">
        <v>699538.94</v>
      </c>
      <c r="F2109" s="1">
        <v>4.6069494330660203E-2</v>
      </c>
    </row>
    <row r="2110" spans="1:6" x14ac:dyDescent="0.25">
      <c r="B2110" t="s">
        <v>8246</v>
      </c>
      <c r="C2110" t="s">
        <v>8247</v>
      </c>
      <c r="D2110" s="8">
        <v>43497400</v>
      </c>
      <c r="E2110" s="8">
        <v>696977.71</v>
      </c>
      <c r="F2110" s="1">
        <v>1.1058823580222901</v>
      </c>
    </row>
    <row r="2111" spans="1:6" x14ac:dyDescent="0.25">
      <c r="B2111" t="s">
        <v>8248</v>
      </c>
      <c r="C2111" t="s">
        <v>8249</v>
      </c>
      <c r="D2111" s="8"/>
      <c r="E2111" s="8">
        <v>695931.12</v>
      </c>
      <c r="F2111" s="1">
        <v>0.40431595096665801</v>
      </c>
    </row>
    <row r="2112" spans="1:6" x14ac:dyDescent="0.25">
      <c r="B2112" t="s">
        <v>8250</v>
      </c>
      <c r="C2112" t="s">
        <v>8251</v>
      </c>
      <c r="D2112" s="8"/>
      <c r="E2112" s="8">
        <v>692996.82</v>
      </c>
      <c r="F2112" s="1">
        <v>16.435547186558701</v>
      </c>
    </row>
    <row r="2113" spans="1:6" x14ac:dyDescent="0.25">
      <c r="B2113" t="s">
        <v>8252</v>
      </c>
      <c r="C2113" t="s">
        <v>8253</v>
      </c>
      <c r="D2113" s="8">
        <v>229846000</v>
      </c>
      <c r="E2113" s="8">
        <v>691320.56</v>
      </c>
      <c r="F2113" s="1">
        <v>0.109181607980705</v>
      </c>
    </row>
    <row r="2114" spans="1:6" x14ac:dyDescent="0.25">
      <c r="B2114" t="s">
        <v>8254</v>
      </c>
      <c r="C2114" t="s">
        <v>8255</v>
      </c>
      <c r="D2114" s="8">
        <v>58482600</v>
      </c>
      <c r="E2114" s="8">
        <v>689842.79</v>
      </c>
      <c r="F2114" s="1">
        <v>14.623902349494699</v>
      </c>
    </row>
    <row r="2115" spans="1:6" x14ac:dyDescent="0.25">
      <c r="B2115" t="s">
        <v>8256</v>
      </c>
      <c r="C2115" t="s">
        <v>8257</v>
      </c>
      <c r="D2115" s="8"/>
      <c r="E2115" s="8">
        <v>684758.48</v>
      </c>
      <c r="F2115" s="1">
        <v>0.494314923000577</v>
      </c>
    </row>
    <row r="2116" spans="1:6" x14ac:dyDescent="0.25">
      <c r="B2116" t="s">
        <v>8258</v>
      </c>
      <c r="C2116" t="s">
        <v>8259</v>
      </c>
      <c r="D2116" s="8">
        <v>32065000</v>
      </c>
      <c r="E2116" s="8">
        <v>674524</v>
      </c>
      <c r="F2116" s="1">
        <v>100</v>
      </c>
    </row>
    <row r="2117" spans="1:6" x14ac:dyDescent="0.25">
      <c r="A2117" t="s">
        <v>6</v>
      </c>
      <c r="B2117" t="s">
        <v>8260</v>
      </c>
      <c r="C2117" t="s">
        <v>8261</v>
      </c>
      <c r="D2117" s="8">
        <v>1401870</v>
      </c>
      <c r="E2117" s="8">
        <v>674217.01</v>
      </c>
      <c r="F2117" s="1">
        <v>100</v>
      </c>
    </row>
    <row r="2118" spans="1:6" x14ac:dyDescent="0.25">
      <c r="B2118" t="s">
        <v>8262</v>
      </c>
      <c r="C2118" t="s">
        <v>8263</v>
      </c>
      <c r="D2118" s="8">
        <v>147997000</v>
      </c>
      <c r="E2118" s="8">
        <v>672785.17</v>
      </c>
      <c r="F2118" s="1">
        <v>0.116416719085416</v>
      </c>
    </row>
    <row r="2119" spans="1:6" x14ac:dyDescent="0.25">
      <c r="B2119" t="s">
        <v>8264</v>
      </c>
      <c r="C2119" t="s">
        <v>8265</v>
      </c>
      <c r="D2119" s="8"/>
      <c r="E2119" s="8">
        <v>661465.54</v>
      </c>
      <c r="F2119" s="1">
        <v>0.25575337795341002</v>
      </c>
    </row>
    <row r="2120" spans="1:6" x14ac:dyDescent="0.25">
      <c r="B2120" t="s">
        <v>8266</v>
      </c>
      <c r="C2120" t="s">
        <v>8267</v>
      </c>
      <c r="D2120" s="8">
        <v>148913000</v>
      </c>
      <c r="E2120" s="8">
        <v>654040.64</v>
      </c>
      <c r="F2120" s="1">
        <v>0.80205821209439998</v>
      </c>
    </row>
    <row r="2121" spans="1:6" x14ac:dyDescent="0.25">
      <c r="B2121" t="s">
        <v>8268</v>
      </c>
      <c r="C2121" t="s">
        <v>8269</v>
      </c>
      <c r="D2121" s="8"/>
      <c r="E2121" s="8">
        <v>649909.48</v>
      </c>
      <c r="F2121" s="1">
        <v>3.07093111390077</v>
      </c>
    </row>
    <row r="2122" spans="1:6" x14ac:dyDescent="0.25">
      <c r="B2122" t="s">
        <v>8270</v>
      </c>
      <c r="C2122" t="s">
        <v>8271</v>
      </c>
      <c r="D2122" s="8"/>
      <c r="E2122" s="8">
        <v>649705.64</v>
      </c>
      <c r="F2122" s="1">
        <v>0.98336480880129395</v>
      </c>
    </row>
    <row r="2123" spans="1:6" x14ac:dyDescent="0.25">
      <c r="B2123" t="s">
        <v>8272</v>
      </c>
      <c r="C2123" t="s">
        <v>8273</v>
      </c>
      <c r="D2123" s="8">
        <v>7926660</v>
      </c>
      <c r="E2123" s="8">
        <v>646698.56000000006</v>
      </c>
      <c r="F2123" s="1">
        <v>0.67684354808718405</v>
      </c>
    </row>
    <row r="2124" spans="1:6" x14ac:dyDescent="0.25">
      <c r="B2124" t="s">
        <v>8274</v>
      </c>
      <c r="C2124" t="s">
        <v>8275</v>
      </c>
      <c r="D2124" s="8">
        <v>76090600</v>
      </c>
      <c r="E2124" s="8">
        <v>645380.17000000004</v>
      </c>
      <c r="F2124" s="1">
        <v>2.79934847087842</v>
      </c>
    </row>
    <row r="2125" spans="1:6" x14ac:dyDescent="0.25">
      <c r="B2125" t="s">
        <v>8276</v>
      </c>
      <c r="C2125" t="s">
        <v>8277</v>
      </c>
      <c r="D2125" s="8"/>
      <c r="E2125" s="8">
        <v>643968.93999999994</v>
      </c>
      <c r="F2125" s="1">
        <v>0.349925141514492</v>
      </c>
    </row>
    <row r="2126" spans="1:6" x14ac:dyDescent="0.25">
      <c r="B2126" t="s">
        <v>8278</v>
      </c>
      <c r="C2126" t="s">
        <v>8279</v>
      </c>
      <c r="D2126" s="8"/>
      <c r="E2126" s="8">
        <v>642305.68000000005</v>
      </c>
      <c r="F2126" s="1">
        <v>100</v>
      </c>
    </row>
    <row r="2127" spans="1:6" x14ac:dyDescent="0.25">
      <c r="B2127" t="s">
        <v>8280</v>
      </c>
      <c r="C2127" t="s">
        <v>8281</v>
      </c>
      <c r="D2127" s="8">
        <v>89992200</v>
      </c>
      <c r="E2127" s="8">
        <v>635418.26</v>
      </c>
      <c r="F2127" s="1">
        <v>1.4241326788481401</v>
      </c>
    </row>
    <row r="2128" spans="1:6" x14ac:dyDescent="0.25">
      <c r="B2128" t="s">
        <v>8282</v>
      </c>
      <c r="C2128" t="s">
        <v>8283</v>
      </c>
      <c r="D2128" s="8">
        <v>89641600</v>
      </c>
      <c r="E2128" s="8">
        <v>630533.26</v>
      </c>
      <c r="F2128" s="1">
        <v>5.55273541667426E-2</v>
      </c>
    </row>
    <row r="2129" spans="2:6" x14ac:dyDescent="0.25">
      <c r="B2129" t="s">
        <v>8284</v>
      </c>
      <c r="C2129" t="s">
        <v>8285</v>
      </c>
      <c r="D2129" s="8"/>
      <c r="E2129" s="8">
        <v>625627.07999999996</v>
      </c>
      <c r="F2129" s="1">
        <v>0.25928363854570502</v>
      </c>
    </row>
    <row r="2130" spans="2:6" x14ac:dyDescent="0.25">
      <c r="B2130" t="s">
        <v>8286</v>
      </c>
      <c r="C2130" t="s">
        <v>8287</v>
      </c>
      <c r="D2130" s="8">
        <v>626560000</v>
      </c>
      <c r="E2130" s="8">
        <v>622477.23</v>
      </c>
      <c r="F2130" s="1">
        <v>7.7971946767582803E-2</v>
      </c>
    </row>
    <row r="2131" spans="2:6" x14ac:dyDescent="0.25">
      <c r="B2131" t="s">
        <v>8288</v>
      </c>
      <c r="C2131" t="s">
        <v>8289</v>
      </c>
      <c r="D2131" s="8">
        <v>820811</v>
      </c>
      <c r="E2131" s="8">
        <v>619655.43999999994</v>
      </c>
      <c r="F2131" s="1">
        <v>34.7400460746573</v>
      </c>
    </row>
    <row r="2132" spans="2:6" x14ac:dyDescent="0.25">
      <c r="B2132" t="s">
        <v>2513</v>
      </c>
      <c r="C2132" t="s">
        <v>2514</v>
      </c>
      <c r="D2132" s="8">
        <v>1259350000</v>
      </c>
      <c r="E2132" s="8">
        <v>617747.81999999995</v>
      </c>
      <c r="F2132" s="1">
        <v>6.05364211538443E-3</v>
      </c>
    </row>
    <row r="2133" spans="2:6" x14ac:dyDescent="0.25">
      <c r="B2133" t="s">
        <v>8290</v>
      </c>
      <c r="C2133" t="s">
        <v>8291</v>
      </c>
      <c r="D2133" s="8"/>
      <c r="E2133" s="8">
        <v>611264.72</v>
      </c>
      <c r="F2133" s="1">
        <v>0.45887242094387898</v>
      </c>
    </row>
    <row r="2134" spans="2:6" x14ac:dyDescent="0.25">
      <c r="B2134" t="s">
        <v>8292</v>
      </c>
      <c r="C2134" t="s">
        <v>8293</v>
      </c>
      <c r="D2134" s="8">
        <v>401140000</v>
      </c>
      <c r="E2134" s="8">
        <v>608904.49</v>
      </c>
      <c r="F2134" s="1">
        <v>0.50297279814131202</v>
      </c>
    </row>
    <row r="2135" spans="2:6" x14ac:dyDescent="0.25">
      <c r="B2135" t="s">
        <v>8294</v>
      </c>
      <c r="C2135" t="s">
        <v>8295</v>
      </c>
      <c r="D2135" s="8">
        <v>24595000</v>
      </c>
      <c r="E2135" s="8">
        <v>604865.53</v>
      </c>
      <c r="F2135" s="1">
        <v>1.12964224487711</v>
      </c>
    </row>
    <row r="2136" spans="2:6" x14ac:dyDescent="0.25">
      <c r="B2136" t="s">
        <v>8296</v>
      </c>
      <c r="C2136" t="s">
        <v>8297</v>
      </c>
      <c r="D2136" s="8">
        <v>38690100</v>
      </c>
      <c r="E2136" s="8">
        <v>598167.86</v>
      </c>
      <c r="F2136" s="1">
        <v>1.45021796399155</v>
      </c>
    </row>
    <row r="2137" spans="2:6" x14ac:dyDescent="0.25">
      <c r="B2137" t="s">
        <v>8298</v>
      </c>
      <c r="C2137" t="s">
        <v>8299</v>
      </c>
      <c r="D2137" s="8">
        <v>56220700</v>
      </c>
      <c r="E2137" s="8">
        <v>589122.13</v>
      </c>
      <c r="F2137" s="1">
        <v>0.34677684907263701</v>
      </c>
    </row>
    <row r="2138" spans="2:6" x14ac:dyDescent="0.25">
      <c r="B2138" t="s">
        <v>8300</v>
      </c>
      <c r="C2138" t="s">
        <v>8301</v>
      </c>
      <c r="D2138" s="8">
        <v>84461400</v>
      </c>
      <c r="E2138" s="8">
        <v>585994.71</v>
      </c>
      <c r="F2138" s="1">
        <v>1.7368121273874699</v>
      </c>
    </row>
    <row r="2139" spans="2:6" x14ac:dyDescent="0.25">
      <c r="B2139" t="s">
        <v>8302</v>
      </c>
      <c r="C2139" t="s">
        <v>8303</v>
      </c>
      <c r="D2139" s="8"/>
      <c r="E2139" s="8">
        <v>578307.22</v>
      </c>
      <c r="F2139" s="1">
        <v>8.9089971564613998E-2</v>
      </c>
    </row>
    <row r="2140" spans="2:6" x14ac:dyDescent="0.25">
      <c r="B2140" t="s">
        <v>8304</v>
      </c>
      <c r="C2140" t="s">
        <v>8305</v>
      </c>
      <c r="D2140" s="8">
        <v>72443300</v>
      </c>
      <c r="E2140" s="8">
        <v>572779.48</v>
      </c>
      <c r="F2140" s="1">
        <v>0.33059283662789302</v>
      </c>
    </row>
    <row r="2141" spans="2:6" x14ac:dyDescent="0.25">
      <c r="B2141" t="s">
        <v>8306</v>
      </c>
      <c r="C2141" t="s">
        <v>8307</v>
      </c>
      <c r="D2141" s="8">
        <v>17052600</v>
      </c>
      <c r="E2141" s="8">
        <v>572011.30000000005</v>
      </c>
      <c r="F2141" s="1">
        <v>3.4758493995226298</v>
      </c>
    </row>
    <row r="2142" spans="2:6" x14ac:dyDescent="0.25">
      <c r="B2142" t="s">
        <v>8308</v>
      </c>
      <c r="C2142" t="s">
        <v>8309</v>
      </c>
      <c r="D2142" s="8">
        <v>419371000</v>
      </c>
      <c r="E2142" s="8">
        <v>571114.18000000005</v>
      </c>
      <c r="F2142" s="1">
        <v>0.26725803472238602</v>
      </c>
    </row>
    <row r="2143" spans="2:6" x14ac:dyDescent="0.25">
      <c r="B2143" t="s">
        <v>8310</v>
      </c>
      <c r="C2143" t="s">
        <v>8311</v>
      </c>
      <c r="D2143" s="8">
        <v>101174000</v>
      </c>
      <c r="E2143" s="8">
        <v>569872.81000000006</v>
      </c>
      <c r="F2143" s="1">
        <v>0.77104642399946999</v>
      </c>
    </row>
    <row r="2144" spans="2:6" x14ac:dyDescent="0.25">
      <c r="B2144" t="s">
        <v>8312</v>
      </c>
      <c r="C2144" t="s">
        <v>8313</v>
      </c>
      <c r="D2144" s="8">
        <v>61383500</v>
      </c>
      <c r="E2144" s="8">
        <v>569643.31999999995</v>
      </c>
      <c r="F2144" s="1">
        <v>2.1434327248967202</v>
      </c>
    </row>
    <row r="2145" spans="1:6" x14ac:dyDescent="0.25">
      <c r="B2145" t="s">
        <v>8314</v>
      </c>
      <c r="C2145" t="s">
        <v>8315</v>
      </c>
      <c r="D2145" s="8"/>
      <c r="E2145" s="8">
        <v>561789.39</v>
      </c>
      <c r="F2145" s="1">
        <v>0.53423817948958796</v>
      </c>
    </row>
    <row r="2146" spans="1:6" x14ac:dyDescent="0.25">
      <c r="B2146" t="s">
        <v>8316</v>
      </c>
      <c r="C2146" t="s">
        <v>8317</v>
      </c>
      <c r="D2146" s="8"/>
      <c r="E2146" s="8">
        <v>559258.72</v>
      </c>
      <c r="F2146" s="1">
        <v>0.35124440269227297</v>
      </c>
    </row>
    <row r="2147" spans="1:6" x14ac:dyDescent="0.25">
      <c r="B2147" t="s">
        <v>8318</v>
      </c>
      <c r="C2147" t="s">
        <v>8319</v>
      </c>
      <c r="D2147" s="8">
        <v>41892000</v>
      </c>
      <c r="E2147" s="8">
        <v>557943.82999999996</v>
      </c>
      <c r="F2147" s="1">
        <v>2.3660827647126599</v>
      </c>
    </row>
    <row r="2148" spans="1:6" x14ac:dyDescent="0.25">
      <c r="B2148" t="s">
        <v>8320</v>
      </c>
      <c r="C2148" t="s">
        <v>8321</v>
      </c>
      <c r="D2148" s="8">
        <v>49686000</v>
      </c>
      <c r="E2148" s="8">
        <v>546779.53</v>
      </c>
      <c r="F2148" s="1">
        <v>0.199979013984247</v>
      </c>
    </row>
    <row r="2149" spans="1:6" x14ac:dyDescent="0.25">
      <c r="B2149" t="s">
        <v>8322</v>
      </c>
      <c r="C2149" t="s">
        <v>8323</v>
      </c>
      <c r="D2149" s="8">
        <v>100206000</v>
      </c>
      <c r="E2149" s="8">
        <v>540102.34</v>
      </c>
      <c r="F2149" s="1">
        <v>8.0897764023346502E-2</v>
      </c>
    </row>
    <row r="2150" spans="1:6" x14ac:dyDescent="0.25">
      <c r="B2150" t="s">
        <v>8324</v>
      </c>
      <c r="C2150" t="s">
        <v>8325</v>
      </c>
      <c r="D2150" s="8">
        <v>87026800</v>
      </c>
      <c r="E2150" s="8">
        <v>539962.07999999996</v>
      </c>
      <c r="F2150" s="1">
        <v>1.02008209075036</v>
      </c>
    </row>
    <row r="2151" spans="1:6" x14ac:dyDescent="0.25">
      <c r="B2151" t="s">
        <v>8326</v>
      </c>
      <c r="C2151" t="s">
        <v>8327</v>
      </c>
      <c r="D2151" s="8"/>
      <c r="E2151" s="8">
        <v>534316.82999999996</v>
      </c>
      <c r="F2151" s="1">
        <v>0.81351251165777505</v>
      </c>
    </row>
    <row r="2152" spans="1:6" x14ac:dyDescent="0.25">
      <c r="B2152" t="s">
        <v>8328</v>
      </c>
      <c r="C2152" t="s">
        <v>8329</v>
      </c>
      <c r="D2152" s="8"/>
      <c r="E2152" s="8">
        <v>532497.32999999996</v>
      </c>
      <c r="F2152" s="1">
        <v>0.25792803541264198</v>
      </c>
    </row>
    <row r="2153" spans="1:6" x14ac:dyDescent="0.25">
      <c r="B2153" t="s">
        <v>8330</v>
      </c>
      <c r="C2153" t="s">
        <v>8331</v>
      </c>
      <c r="D2153" s="8">
        <v>34466000</v>
      </c>
      <c r="E2153" s="8">
        <v>531323.06999999995</v>
      </c>
      <c r="F2153" s="1">
        <v>0.86382113887227296</v>
      </c>
    </row>
    <row r="2154" spans="1:6" x14ac:dyDescent="0.25">
      <c r="B2154" t="s">
        <v>8332</v>
      </c>
      <c r="C2154" t="s">
        <v>8333</v>
      </c>
      <c r="D2154" s="8"/>
      <c r="E2154" s="8">
        <v>530753.61</v>
      </c>
      <c r="F2154" s="1">
        <v>0.42678521071116599</v>
      </c>
    </row>
    <row r="2155" spans="1:6" x14ac:dyDescent="0.25">
      <c r="B2155" t="s">
        <v>8334</v>
      </c>
      <c r="C2155" t="s">
        <v>8335</v>
      </c>
      <c r="D2155" s="8"/>
      <c r="E2155" s="8">
        <v>529890.43000000005</v>
      </c>
      <c r="F2155" s="1">
        <v>0.31669578906875001</v>
      </c>
    </row>
    <row r="2156" spans="1:6" x14ac:dyDescent="0.25">
      <c r="B2156" t="s">
        <v>8336</v>
      </c>
      <c r="C2156" t="s">
        <v>8337</v>
      </c>
      <c r="D2156" s="8"/>
      <c r="E2156" s="8">
        <v>529776.75</v>
      </c>
      <c r="F2156" s="1">
        <v>0.133366194480563</v>
      </c>
    </row>
    <row r="2157" spans="1:6" x14ac:dyDescent="0.25">
      <c r="B2157" t="s">
        <v>8338</v>
      </c>
      <c r="C2157" t="s">
        <v>8339</v>
      </c>
      <c r="D2157" s="8">
        <v>3764240</v>
      </c>
      <c r="E2157" s="8">
        <v>528276.52</v>
      </c>
      <c r="F2157" s="1">
        <v>100</v>
      </c>
    </row>
    <row r="2158" spans="1:6" x14ac:dyDescent="0.25">
      <c r="B2158" t="s">
        <v>8340</v>
      </c>
      <c r="C2158" t="s">
        <v>8341</v>
      </c>
      <c r="D2158" s="8">
        <v>22210600</v>
      </c>
      <c r="E2158" s="8">
        <v>526284.39</v>
      </c>
      <c r="F2158" s="1">
        <v>3.7427872091491898</v>
      </c>
    </row>
    <row r="2159" spans="1:6" x14ac:dyDescent="0.25">
      <c r="A2159" t="s">
        <v>6</v>
      </c>
      <c r="B2159" t="s">
        <v>8342</v>
      </c>
      <c r="C2159" t="s">
        <v>8343</v>
      </c>
      <c r="D2159" s="8">
        <v>3127690</v>
      </c>
      <c r="E2159" s="8">
        <v>522696</v>
      </c>
      <c r="F2159" s="1">
        <v>100</v>
      </c>
    </row>
    <row r="2160" spans="1:6" x14ac:dyDescent="0.25">
      <c r="B2160" t="s">
        <v>8344</v>
      </c>
      <c r="C2160" t="s">
        <v>8345</v>
      </c>
      <c r="D2160" s="8">
        <v>191407000</v>
      </c>
      <c r="E2160" s="8">
        <v>519650.12</v>
      </c>
      <c r="F2160" s="1">
        <v>0.26084247865730098</v>
      </c>
    </row>
    <row r="2161" spans="1:6" x14ac:dyDescent="0.25">
      <c r="B2161" t="s">
        <v>8346</v>
      </c>
      <c r="C2161" t="s">
        <v>8347</v>
      </c>
      <c r="D2161" s="8">
        <v>29072500</v>
      </c>
      <c r="E2161" s="8">
        <v>519169.67</v>
      </c>
      <c r="F2161" s="1">
        <v>5.4474785045359297</v>
      </c>
    </row>
    <row r="2162" spans="1:6" x14ac:dyDescent="0.25">
      <c r="B2162" t="s">
        <v>8348</v>
      </c>
      <c r="C2162" t="s">
        <v>8349</v>
      </c>
      <c r="D2162" s="8">
        <v>4957260</v>
      </c>
      <c r="E2162" s="8">
        <v>518348.04</v>
      </c>
      <c r="F2162" s="1">
        <v>100</v>
      </c>
    </row>
    <row r="2163" spans="1:6" x14ac:dyDescent="0.25">
      <c r="B2163" t="s">
        <v>8350</v>
      </c>
      <c r="C2163" t="s">
        <v>8351</v>
      </c>
      <c r="D2163" s="8">
        <v>2991000000</v>
      </c>
      <c r="E2163" s="8">
        <v>516169.88</v>
      </c>
      <c r="F2163" s="1">
        <v>4.0407136666211201E-2</v>
      </c>
    </row>
    <row r="2164" spans="1:6" x14ac:dyDescent="0.25">
      <c r="B2164" t="s">
        <v>8352</v>
      </c>
      <c r="C2164" t="s">
        <v>8353</v>
      </c>
      <c r="D2164" s="8"/>
      <c r="E2164" s="8">
        <v>514043.17</v>
      </c>
      <c r="F2164" s="1">
        <v>0.300913801099774</v>
      </c>
    </row>
    <row r="2165" spans="1:6" x14ac:dyDescent="0.25">
      <c r="B2165" t="s">
        <v>8354</v>
      </c>
      <c r="C2165" t="s">
        <v>8355</v>
      </c>
      <c r="D2165" s="8">
        <v>150020000</v>
      </c>
      <c r="E2165" s="8">
        <v>512841.48</v>
      </c>
      <c r="F2165" s="1">
        <v>0.19533560752293899</v>
      </c>
    </row>
    <row r="2166" spans="1:6" x14ac:dyDescent="0.25">
      <c r="B2166" t="s">
        <v>8356</v>
      </c>
      <c r="C2166" t="s">
        <v>8357</v>
      </c>
      <c r="D2166" s="8">
        <v>5564470</v>
      </c>
      <c r="E2166" s="8">
        <v>512423.2</v>
      </c>
      <c r="F2166" s="1">
        <v>1.4490134950971301</v>
      </c>
    </row>
    <row r="2167" spans="1:6" x14ac:dyDescent="0.25">
      <c r="B2167" t="s">
        <v>8358</v>
      </c>
      <c r="C2167" t="s">
        <v>8359</v>
      </c>
      <c r="D2167" s="8"/>
      <c r="E2167" s="8">
        <v>510387.44</v>
      </c>
      <c r="F2167" s="1">
        <v>0.88929457377672005</v>
      </c>
    </row>
    <row r="2168" spans="1:6" x14ac:dyDescent="0.25">
      <c r="B2168" t="s">
        <v>8360</v>
      </c>
      <c r="C2168" t="s">
        <v>8361</v>
      </c>
      <c r="D2168" s="8">
        <v>182160000</v>
      </c>
      <c r="E2168" s="8">
        <v>507270.40000000002</v>
      </c>
      <c r="F2168" s="1">
        <v>0.20501384735269301</v>
      </c>
    </row>
    <row r="2169" spans="1:6" x14ac:dyDescent="0.25">
      <c r="B2169" t="s">
        <v>8362</v>
      </c>
      <c r="C2169" t="s">
        <v>8363</v>
      </c>
      <c r="D2169" s="8"/>
      <c r="E2169" s="8">
        <v>503185.02</v>
      </c>
      <c r="F2169" s="1">
        <v>15.505661707172401</v>
      </c>
    </row>
    <row r="2170" spans="1:6" x14ac:dyDescent="0.25">
      <c r="B2170" t="s">
        <v>8364</v>
      </c>
      <c r="C2170" t="s">
        <v>8365</v>
      </c>
      <c r="D2170" s="8">
        <v>35555800</v>
      </c>
      <c r="E2170" s="8">
        <v>496831.77</v>
      </c>
      <c r="F2170" s="1">
        <v>0.32120329678090398</v>
      </c>
    </row>
    <row r="2171" spans="1:6" x14ac:dyDescent="0.25">
      <c r="B2171" t="s">
        <v>8366</v>
      </c>
      <c r="C2171" t="s">
        <v>8367</v>
      </c>
      <c r="D2171" s="8"/>
      <c r="E2171" s="8">
        <v>491000</v>
      </c>
      <c r="F2171" s="1">
        <v>32.2178477690289</v>
      </c>
    </row>
    <row r="2172" spans="1:6" x14ac:dyDescent="0.25">
      <c r="A2172" t="s">
        <v>6</v>
      </c>
      <c r="B2172" t="s">
        <v>8368</v>
      </c>
      <c r="C2172" t="s">
        <v>8369</v>
      </c>
      <c r="D2172" s="8">
        <v>202452</v>
      </c>
      <c r="E2172" s="8">
        <v>488589</v>
      </c>
      <c r="F2172" s="1">
        <v>100</v>
      </c>
    </row>
    <row r="2173" spans="1:6" x14ac:dyDescent="0.25">
      <c r="B2173" t="s">
        <v>8370</v>
      </c>
      <c r="C2173" t="s">
        <v>8371</v>
      </c>
      <c r="D2173" s="8">
        <v>12097600</v>
      </c>
      <c r="E2173" s="8">
        <v>485737.37</v>
      </c>
      <c r="F2173" s="1">
        <v>3.5975428567778698</v>
      </c>
    </row>
    <row r="2174" spans="1:6" x14ac:dyDescent="0.25">
      <c r="B2174" t="s">
        <v>8372</v>
      </c>
      <c r="C2174" t="s">
        <v>8373</v>
      </c>
      <c r="D2174" s="8"/>
      <c r="E2174" s="8">
        <v>483494.40000000002</v>
      </c>
      <c r="F2174" s="1">
        <v>0.263751952783434</v>
      </c>
    </row>
    <row r="2175" spans="1:6" x14ac:dyDescent="0.25">
      <c r="B2175" t="s">
        <v>8374</v>
      </c>
      <c r="C2175" t="s">
        <v>8375</v>
      </c>
      <c r="D2175" s="8">
        <v>87568800</v>
      </c>
      <c r="E2175" s="8">
        <v>478447.38</v>
      </c>
      <c r="F2175" s="1">
        <v>0.63645932830186303</v>
      </c>
    </row>
    <row r="2176" spans="1:6" x14ac:dyDescent="0.25">
      <c r="B2176" t="s">
        <v>8376</v>
      </c>
      <c r="C2176" t="s">
        <v>8377</v>
      </c>
      <c r="D2176" s="8">
        <v>44115300</v>
      </c>
      <c r="E2176" s="8">
        <v>476737.2</v>
      </c>
      <c r="F2176" s="1">
        <v>0.41782495286556898</v>
      </c>
    </row>
    <row r="2177" spans="1:6" x14ac:dyDescent="0.25">
      <c r="B2177" t="s">
        <v>2871</v>
      </c>
      <c r="C2177" t="s">
        <v>2872</v>
      </c>
      <c r="D2177" s="8">
        <v>58476000</v>
      </c>
      <c r="E2177" s="8">
        <v>475080.98</v>
      </c>
      <c r="F2177" s="1">
        <v>0.47966037293505598</v>
      </c>
    </row>
    <row r="2178" spans="1:6" x14ac:dyDescent="0.25">
      <c r="B2178" t="s">
        <v>1141</v>
      </c>
      <c r="C2178" t="s">
        <v>1142</v>
      </c>
      <c r="D2178" s="8">
        <v>887386000</v>
      </c>
      <c r="E2178" s="8">
        <v>471903.12</v>
      </c>
      <c r="F2178" s="1">
        <v>0.54492235209958095</v>
      </c>
    </row>
    <row r="2179" spans="1:6" x14ac:dyDescent="0.25">
      <c r="B2179" t="s">
        <v>8378</v>
      </c>
      <c r="C2179" t="s">
        <v>8379</v>
      </c>
      <c r="D2179" s="8">
        <v>356481000</v>
      </c>
      <c r="E2179" s="8">
        <v>469027.12</v>
      </c>
      <c r="F2179" s="1">
        <v>1.3700586670271599</v>
      </c>
    </row>
    <row r="2180" spans="1:6" x14ac:dyDescent="0.25">
      <c r="B2180" t="s">
        <v>8380</v>
      </c>
      <c r="C2180" t="s">
        <v>8381</v>
      </c>
      <c r="D2180" s="8">
        <v>216119000</v>
      </c>
      <c r="E2180" s="8">
        <v>466604.55</v>
      </c>
      <c r="F2180" s="1">
        <v>1.6523253759371599</v>
      </c>
    </row>
    <row r="2181" spans="1:6" x14ac:dyDescent="0.25">
      <c r="B2181" t="s">
        <v>8382</v>
      </c>
      <c r="C2181" t="s">
        <v>8383</v>
      </c>
      <c r="D2181" s="8"/>
      <c r="E2181" s="8">
        <v>462156.04</v>
      </c>
      <c r="F2181" s="1">
        <v>0.12868531674512201</v>
      </c>
    </row>
    <row r="2182" spans="1:6" x14ac:dyDescent="0.25">
      <c r="B2182" t="s">
        <v>8384</v>
      </c>
      <c r="C2182" t="s">
        <v>8385</v>
      </c>
      <c r="D2182" s="8">
        <v>126635000</v>
      </c>
      <c r="E2182" s="8">
        <v>460985.4</v>
      </c>
      <c r="F2182" s="1">
        <v>1.2728035039482899</v>
      </c>
    </row>
    <row r="2183" spans="1:6" x14ac:dyDescent="0.25">
      <c r="B2183" t="s">
        <v>8386</v>
      </c>
      <c r="C2183" t="s">
        <v>8387</v>
      </c>
      <c r="D2183" s="8">
        <v>26999900</v>
      </c>
      <c r="E2183" s="8">
        <v>460592.62</v>
      </c>
      <c r="F2183" s="1">
        <v>4.4783157594672502</v>
      </c>
    </row>
    <row r="2184" spans="1:6" x14ac:dyDescent="0.25">
      <c r="B2184" t="s">
        <v>7737</v>
      </c>
      <c r="C2184" t="s">
        <v>8388</v>
      </c>
      <c r="D2184" s="8"/>
      <c r="E2184" s="8">
        <v>459325.86</v>
      </c>
      <c r="F2184" s="1">
        <v>0.11987549157760601</v>
      </c>
    </row>
    <row r="2185" spans="1:6" x14ac:dyDescent="0.25">
      <c r="B2185" t="s">
        <v>8389</v>
      </c>
      <c r="C2185" t="s">
        <v>8390</v>
      </c>
      <c r="D2185" s="8">
        <v>41129500</v>
      </c>
      <c r="E2185" s="8">
        <v>457617.33</v>
      </c>
      <c r="F2185" s="1">
        <v>6.2262357215276802</v>
      </c>
    </row>
    <row r="2186" spans="1:6" x14ac:dyDescent="0.25">
      <c r="B2186" t="s">
        <v>8391</v>
      </c>
      <c r="C2186" t="s">
        <v>8392</v>
      </c>
      <c r="D2186" s="8"/>
      <c r="E2186" s="8">
        <v>457601.17</v>
      </c>
      <c r="F2186" s="1">
        <v>1.04992211086672E-2</v>
      </c>
    </row>
    <row r="2187" spans="1:6" x14ac:dyDescent="0.25">
      <c r="B2187" t="s">
        <v>8393</v>
      </c>
      <c r="C2187" t="s">
        <v>8394</v>
      </c>
      <c r="D2187" s="8">
        <v>5809150</v>
      </c>
      <c r="E2187" s="8">
        <v>450131.63</v>
      </c>
      <c r="F2187" s="1">
        <v>0.76087487583873403</v>
      </c>
    </row>
    <row r="2188" spans="1:6" x14ac:dyDescent="0.25">
      <c r="B2188" t="s">
        <v>8395</v>
      </c>
      <c r="C2188" t="s">
        <v>8396</v>
      </c>
      <c r="D2188" s="8">
        <v>26672000</v>
      </c>
      <c r="E2188" s="8">
        <v>449973.7</v>
      </c>
      <c r="F2188" s="1">
        <v>100</v>
      </c>
    </row>
    <row r="2189" spans="1:6" x14ac:dyDescent="0.25">
      <c r="B2189" t="s">
        <v>8397</v>
      </c>
      <c r="C2189" t="s">
        <v>8398</v>
      </c>
      <c r="D2189" s="8">
        <v>5555520</v>
      </c>
      <c r="E2189" s="8">
        <v>446766.19</v>
      </c>
      <c r="F2189" s="1">
        <v>5.6441492395571897</v>
      </c>
    </row>
    <row r="2190" spans="1:6" x14ac:dyDescent="0.25">
      <c r="B2190" t="s">
        <v>8399</v>
      </c>
      <c r="C2190" t="s">
        <v>8400</v>
      </c>
      <c r="D2190" s="8">
        <v>82701800</v>
      </c>
      <c r="E2190" s="8">
        <v>446680.21</v>
      </c>
      <c r="F2190" s="1">
        <v>38.785873355899298</v>
      </c>
    </row>
    <row r="2191" spans="1:6" x14ac:dyDescent="0.25">
      <c r="B2191" t="s">
        <v>8401</v>
      </c>
      <c r="C2191" t="s">
        <v>8402</v>
      </c>
      <c r="D2191" s="8"/>
      <c r="E2191" s="8">
        <v>445823.59</v>
      </c>
      <c r="F2191" s="1">
        <v>0.55894264894974299</v>
      </c>
    </row>
    <row r="2192" spans="1:6" x14ac:dyDescent="0.25">
      <c r="A2192" t="s">
        <v>6</v>
      </c>
      <c r="B2192" t="s">
        <v>8403</v>
      </c>
      <c r="C2192" t="s">
        <v>8404</v>
      </c>
      <c r="D2192" s="8">
        <v>15698900</v>
      </c>
      <c r="E2192" s="8">
        <v>442930.13</v>
      </c>
      <c r="F2192" s="1">
        <v>100</v>
      </c>
    </row>
    <row r="2193" spans="1:6" x14ac:dyDescent="0.25">
      <c r="B2193" t="s">
        <v>8405</v>
      </c>
      <c r="C2193" t="s">
        <v>8406</v>
      </c>
      <c r="D2193" s="8">
        <v>14569400</v>
      </c>
      <c r="E2193" s="8">
        <v>438606.11</v>
      </c>
      <c r="F2193" s="1">
        <v>0.19255322480283199</v>
      </c>
    </row>
    <row r="2194" spans="1:6" x14ac:dyDescent="0.25">
      <c r="B2194" t="s">
        <v>8407</v>
      </c>
      <c r="C2194" t="s">
        <v>8408</v>
      </c>
      <c r="D2194" s="8"/>
      <c r="E2194" s="8">
        <v>436622.77</v>
      </c>
      <c r="F2194" s="1">
        <v>5.44243432911505E-2</v>
      </c>
    </row>
    <row r="2195" spans="1:6" x14ac:dyDescent="0.25">
      <c r="B2195" t="s">
        <v>8409</v>
      </c>
      <c r="C2195" t="s">
        <v>8410</v>
      </c>
      <c r="D2195" s="8"/>
      <c r="E2195" s="8">
        <v>434177.14</v>
      </c>
      <c r="F2195" s="1">
        <v>1.1904761816628999</v>
      </c>
    </row>
    <row r="2196" spans="1:6" x14ac:dyDescent="0.25">
      <c r="B2196" t="s">
        <v>8411</v>
      </c>
      <c r="C2196" t="s">
        <v>8412</v>
      </c>
      <c r="D2196" s="8">
        <v>435970000</v>
      </c>
      <c r="E2196" s="8">
        <v>433565.34</v>
      </c>
      <c r="F2196" s="1">
        <v>4.68526315171005E-2</v>
      </c>
    </row>
    <row r="2197" spans="1:6" x14ac:dyDescent="0.25">
      <c r="B2197" t="s">
        <v>8413</v>
      </c>
      <c r="C2197" t="s">
        <v>8414</v>
      </c>
      <c r="D2197" s="8"/>
      <c r="E2197" s="8">
        <v>429235.83</v>
      </c>
      <c r="F2197" s="1">
        <v>1.36042618426079E-2</v>
      </c>
    </row>
    <row r="2198" spans="1:6" x14ac:dyDescent="0.25">
      <c r="A2198" t="s">
        <v>6</v>
      </c>
      <c r="B2198" t="s">
        <v>8415</v>
      </c>
      <c r="C2198" t="s">
        <v>8416</v>
      </c>
      <c r="D2198" s="8">
        <v>5449870</v>
      </c>
      <c r="E2198" s="8">
        <v>429132.28</v>
      </c>
      <c r="F2198" s="1">
        <v>100</v>
      </c>
    </row>
    <row r="2199" spans="1:6" x14ac:dyDescent="0.25">
      <c r="B2199" t="s">
        <v>8417</v>
      </c>
      <c r="C2199" t="s">
        <v>8418</v>
      </c>
      <c r="D2199" s="8"/>
      <c r="E2199" s="8">
        <v>417490.85</v>
      </c>
      <c r="F2199" s="1">
        <v>100</v>
      </c>
    </row>
    <row r="2200" spans="1:6" x14ac:dyDescent="0.25">
      <c r="B2200" t="s">
        <v>8419</v>
      </c>
      <c r="C2200" t="s">
        <v>8420</v>
      </c>
      <c r="D2200" s="8">
        <v>883729000</v>
      </c>
      <c r="E2200" s="8">
        <v>416369.76</v>
      </c>
      <c r="F2200" s="1">
        <v>0.28853934321536701</v>
      </c>
    </row>
    <row r="2201" spans="1:6" x14ac:dyDescent="0.25">
      <c r="B2201" t="s">
        <v>8421</v>
      </c>
      <c r="C2201" t="s">
        <v>8422</v>
      </c>
      <c r="D2201" s="8"/>
      <c r="E2201" s="8">
        <v>415046.21</v>
      </c>
      <c r="F2201" s="1">
        <v>0.21849321568319399</v>
      </c>
    </row>
    <row r="2202" spans="1:6" x14ac:dyDescent="0.25">
      <c r="B2202" t="s">
        <v>8423</v>
      </c>
      <c r="C2202" t="s">
        <v>8424</v>
      </c>
      <c r="D2202" s="8"/>
      <c r="E2202" s="8">
        <v>412844.51</v>
      </c>
      <c r="F2202" s="1">
        <v>2.8638539061003498E-2</v>
      </c>
    </row>
    <row r="2203" spans="1:6" x14ac:dyDescent="0.25">
      <c r="B2203" t="s">
        <v>8425</v>
      </c>
      <c r="C2203" t="s">
        <v>8426</v>
      </c>
      <c r="D2203" s="8">
        <v>13707700</v>
      </c>
      <c r="E2203" s="8">
        <v>412742.77</v>
      </c>
      <c r="F2203" s="1">
        <v>5.4820640980643702</v>
      </c>
    </row>
    <row r="2204" spans="1:6" x14ac:dyDescent="0.25">
      <c r="B2204" t="s">
        <v>8427</v>
      </c>
      <c r="C2204" t="s">
        <v>8428</v>
      </c>
      <c r="D2204" s="8"/>
      <c r="E2204" s="8">
        <v>411177.72</v>
      </c>
      <c r="F2204" s="1">
        <v>0.45442303378948601</v>
      </c>
    </row>
    <row r="2205" spans="1:6" x14ac:dyDescent="0.25">
      <c r="B2205" t="s">
        <v>8429</v>
      </c>
      <c r="C2205" t="s">
        <v>8430</v>
      </c>
      <c r="D2205" s="8"/>
      <c r="E2205" s="8">
        <v>410918.7</v>
      </c>
      <c r="F2205" s="1">
        <v>100</v>
      </c>
    </row>
    <row r="2206" spans="1:6" x14ac:dyDescent="0.25">
      <c r="B2206" t="s">
        <v>8431</v>
      </c>
      <c r="C2206" t="s">
        <v>8432</v>
      </c>
      <c r="D2206" s="8">
        <v>616606000</v>
      </c>
      <c r="E2206" s="8">
        <v>405474.34</v>
      </c>
      <c r="F2206" s="1">
        <v>0.32144206895400801</v>
      </c>
    </row>
    <row r="2207" spans="1:6" x14ac:dyDescent="0.25">
      <c r="B2207" t="s">
        <v>8433</v>
      </c>
      <c r="C2207" t="s">
        <v>8434</v>
      </c>
      <c r="D2207" s="8"/>
      <c r="E2207" s="8">
        <v>396282.68</v>
      </c>
      <c r="F2207" s="1">
        <v>0.18426129660124099</v>
      </c>
    </row>
    <row r="2208" spans="1:6" x14ac:dyDescent="0.25">
      <c r="B2208" t="s">
        <v>8435</v>
      </c>
      <c r="C2208" t="s">
        <v>8436</v>
      </c>
      <c r="D2208" s="8">
        <v>8368610</v>
      </c>
      <c r="E2208" s="8">
        <v>395564.12</v>
      </c>
      <c r="F2208" s="1">
        <v>0.92705974905090005</v>
      </c>
    </row>
    <row r="2209" spans="1:6" x14ac:dyDescent="0.25">
      <c r="B2209" t="s">
        <v>8437</v>
      </c>
      <c r="C2209" t="s">
        <v>8438</v>
      </c>
      <c r="D2209" s="8"/>
      <c r="E2209" s="8">
        <v>390141.88</v>
      </c>
      <c r="F2209" s="1">
        <v>7.3181801971344607E-2</v>
      </c>
    </row>
    <row r="2210" spans="1:6" x14ac:dyDescent="0.25">
      <c r="B2210" t="s">
        <v>8439</v>
      </c>
      <c r="C2210" t="s">
        <v>8440</v>
      </c>
      <c r="D2210" s="8"/>
      <c r="E2210" s="8">
        <v>386952.79</v>
      </c>
      <c r="F2210" s="1">
        <v>7.7160897159095201E-2</v>
      </c>
    </row>
    <row r="2211" spans="1:6" x14ac:dyDescent="0.25">
      <c r="B2211" t="s">
        <v>8441</v>
      </c>
      <c r="C2211" t="s">
        <v>8442</v>
      </c>
      <c r="D2211" s="8"/>
      <c r="E2211" s="8">
        <v>380010.67</v>
      </c>
      <c r="F2211" s="1">
        <v>9.5088031332413406E-2</v>
      </c>
    </row>
    <row r="2212" spans="1:6" x14ac:dyDescent="0.25">
      <c r="B2212" t="s">
        <v>8443</v>
      </c>
      <c r="C2212" t="s">
        <v>8444</v>
      </c>
      <c r="D2212" s="8"/>
      <c r="E2212" s="8">
        <v>378357.68</v>
      </c>
      <c r="F2212" s="1">
        <v>8.4411380813596906E-2</v>
      </c>
    </row>
    <row r="2213" spans="1:6" x14ac:dyDescent="0.25">
      <c r="A2213" t="s">
        <v>6</v>
      </c>
      <c r="B2213" t="s">
        <v>8445</v>
      </c>
      <c r="C2213" t="s">
        <v>8446</v>
      </c>
      <c r="D2213" s="8">
        <v>2955600</v>
      </c>
      <c r="E2213" s="8">
        <v>368854.73</v>
      </c>
      <c r="F2213" s="1">
        <v>100</v>
      </c>
    </row>
    <row r="2214" spans="1:6" x14ac:dyDescent="0.25">
      <c r="B2214" t="s">
        <v>8447</v>
      </c>
      <c r="C2214" t="s">
        <v>8448</v>
      </c>
      <c r="D2214" s="8">
        <v>938887000</v>
      </c>
      <c r="E2214" s="8">
        <v>357760.58</v>
      </c>
      <c r="F2214" s="1">
        <v>0.15333917684975501</v>
      </c>
    </row>
    <row r="2215" spans="1:6" x14ac:dyDescent="0.25">
      <c r="B2215" t="s">
        <v>8449</v>
      </c>
      <c r="C2215" t="s">
        <v>8450</v>
      </c>
      <c r="D2215" s="8">
        <v>23717900</v>
      </c>
      <c r="E2215" s="8">
        <v>356560</v>
      </c>
      <c r="F2215" s="1">
        <v>6.04109319118173</v>
      </c>
    </row>
    <row r="2216" spans="1:6" x14ac:dyDescent="0.25">
      <c r="B2216" t="s">
        <v>8451</v>
      </c>
      <c r="C2216" t="s">
        <v>8452</v>
      </c>
      <c r="D2216" s="8"/>
      <c r="E2216" s="8">
        <v>353518.87</v>
      </c>
      <c r="F2216" s="1">
        <v>0.14609990651718899</v>
      </c>
    </row>
    <row r="2217" spans="1:6" x14ac:dyDescent="0.25">
      <c r="B2217" t="s">
        <v>8453</v>
      </c>
      <c r="C2217" t="s">
        <v>8454</v>
      </c>
      <c r="D2217" s="8"/>
      <c r="E2217" s="8">
        <v>351799.12</v>
      </c>
      <c r="F2217" s="1">
        <v>1.6576847197007201</v>
      </c>
    </row>
    <row r="2218" spans="1:6" x14ac:dyDescent="0.25">
      <c r="B2218" t="s">
        <v>8455</v>
      </c>
      <c r="C2218" t="s">
        <v>8456</v>
      </c>
      <c r="D2218" s="8">
        <v>79746900</v>
      </c>
      <c r="E2218" s="8">
        <v>350283.56</v>
      </c>
      <c r="F2218" s="1">
        <v>1.06030826358675</v>
      </c>
    </row>
    <row r="2219" spans="1:6" x14ac:dyDescent="0.25">
      <c r="B2219" t="s">
        <v>8457</v>
      </c>
      <c r="C2219" t="s">
        <v>8458</v>
      </c>
      <c r="D2219" s="8"/>
      <c r="E2219" s="8">
        <v>349621.8</v>
      </c>
      <c r="F2219" s="1">
        <v>0.169617432695091</v>
      </c>
    </row>
    <row r="2220" spans="1:6" x14ac:dyDescent="0.25">
      <c r="B2220" t="s">
        <v>8459</v>
      </c>
      <c r="C2220" t="s">
        <v>8460</v>
      </c>
      <c r="D2220" s="8">
        <v>50802800</v>
      </c>
      <c r="E2220" s="8">
        <v>347120.64000000001</v>
      </c>
      <c r="F2220" s="1">
        <v>1.3728810648938199</v>
      </c>
    </row>
    <row r="2221" spans="1:6" x14ac:dyDescent="0.25">
      <c r="B2221" t="s">
        <v>8461</v>
      </c>
      <c r="C2221" t="s">
        <v>8462</v>
      </c>
      <c r="D2221" s="8"/>
      <c r="E2221" s="8">
        <v>339845.63</v>
      </c>
      <c r="F2221" s="1">
        <v>0.71820819601308195</v>
      </c>
    </row>
    <row r="2222" spans="1:6" x14ac:dyDescent="0.25">
      <c r="B2222" t="s">
        <v>8463</v>
      </c>
      <c r="C2222" t="s">
        <v>8464</v>
      </c>
      <c r="D2222" s="8"/>
      <c r="E2222" s="8">
        <v>335773.79</v>
      </c>
      <c r="F2222" s="1">
        <v>58.244947936175102</v>
      </c>
    </row>
    <row r="2223" spans="1:6" x14ac:dyDescent="0.25">
      <c r="B2223" t="s">
        <v>8465</v>
      </c>
      <c r="C2223" t="s">
        <v>8466</v>
      </c>
      <c r="D2223" s="8"/>
      <c r="E2223" s="8">
        <v>334151.19</v>
      </c>
      <c r="F2223" s="1">
        <v>6.6497647291995504E-3</v>
      </c>
    </row>
    <row r="2224" spans="1:6" x14ac:dyDescent="0.25">
      <c r="B2224" t="s">
        <v>8467</v>
      </c>
      <c r="C2224" t="s">
        <v>8468</v>
      </c>
      <c r="D2224" s="8">
        <v>22871500</v>
      </c>
      <c r="E2224" s="8">
        <v>331443.36</v>
      </c>
      <c r="F2224" s="1">
        <v>2.8932354715725301</v>
      </c>
    </row>
    <row r="2225" spans="2:6" x14ac:dyDescent="0.25">
      <c r="B2225" t="s">
        <v>8469</v>
      </c>
      <c r="C2225" t="s">
        <v>8470</v>
      </c>
      <c r="D2225" s="8">
        <v>10991100</v>
      </c>
      <c r="E2225" s="8">
        <v>324980.28000000003</v>
      </c>
      <c r="F2225" s="1">
        <v>3.9715848781927301</v>
      </c>
    </row>
    <row r="2226" spans="2:6" x14ac:dyDescent="0.25">
      <c r="B2226" t="s">
        <v>8471</v>
      </c>
      <c r="C2226" t="s">
        <v>8472</v>
      </c>
      <c r="D2226" s="8"/>
      <c r="E2226" s="8">
        <v>322444.82</v>
      </c>
      <c r="F2226" s="1">
        <v>0.24291575665932599</v>
      </c>
    </row>
    <row r="2227" spans="2:6" x14ac:dyDescent="0.25">
      <c r="B2227" t="s">
        <v>8473</v>
      </c>
      <c r="C2227" t="s">
        <v>8474</v>
      </c>
      <c r="D2227" s="8"/>
      <c r="E2227" s="8">
        <v>308006.71999999997</v>
      </c>
      <c r="F2227" s="1">
        <v>0.68180590147992304</v>
      </c>
    </row>
    <row r="2228" spans="2:6" x14ac:dyDescent="0.25">
      <c r="B2228" t="s">
        <v>8475</v>
      </c>
      <c r="C2228" t="s">
        <v>8476</v>
      </c>
      <c r="D2228" s="8">
        <v>15174500</v>
      </c>
      <c r="E2228" s="8">
        <v>305877.86</v>
      </c>
      <c r="F2228" s="1">
        <v>0.91591002244317699</v>
      </c>
    </row>
    <row r="2229" spans="2:6" x14ac:dyDescent="0.25">
      <c r="B2229" t="s">
        <v>8477</v>
      </c>
      <c r="C2229" t="s">
        <v>8478</v>
      </c>
      <c r="D2229" s="8"/>
      <c r="E2229" s="8">
        <v>305834.38</v>
      </c>
      <c r="F2229" s="1">
        <v>1.0801886202219</v>
      </c>
    </row>
    <row r="2230" spans="2:6" x14ac:dyDescent="0.25">
      <c r="B2230" t="s">
        <v>8479</v>
      </c>
      <c r="C2230" t="s">
        <v>8480</v>
      </c>
      <c r="D2230" s="8"/>
      <c r="E2230" s="8">
        <v>305303.18</v>
      </c>
      <c r="F2230" s="1">
        <v>4.8782673280796197E-2</v>
      </c>
    </row>
    <row r="2231" spans="2:6" x14ac:dyDescent="0.25">
      <c r="B2231" t="s">
        <v>8481</v>
      </c>
      <c r="C2231" t="s">
        <v>8482</v>
      </c>
      <c r="D2231" s="8"/>
      <c r="E2231" s="8">
        <v>304787.12</v>
      </c>
      <c r="F2231" s="1">
        <v>90.885417629581895</v>
      </c>
    </row>
    <row r="2232" spans="2:6" x14ac:dyDescent="0.25">
      <c r="B2232" t="s">
        <v>8483</v>
      </c>
      <c r="C2232" t="s">
        <v>8484</v>
      </c>
      <c r="D2232" s="8"/>
      <c r="E2232" s="8">
        <v>303740.53999999998</v>
      </c>
      <c r="F2232" s="1">
        <v>1.0525317784024799E-2</v>
      </c>
    </row>
    <row r="2233" spans="2:6" x14ac:dyDescent="0.25">
      <c r="B2233" t="s">
        <v>8485</v>
      </c>
      <c r="C2233" t="s">
        <v>8486</v>
      </c>
      <c r="D2233" s="8"/>
      <c r="E2233" s="8">
        <v>299093.14</v>
      </c>
      <c r="F2233" s="1">
        <v>0.22063542878882</v>
      </c>
    </row>
    <row r="2234" spans="2:6" x14ac:dyDescent="0.25">
      <c r="B2234" t="s">
        <v>8487</v>
      </c>
      <c r="C2234" t="s">
        <v>8488</v>
      </c>
      <c r="D2234" s="8"/>
      <c r="E2234" s="8">
        <v>295821.93</v>
      </c>
      <c r="F2234" s="1">
        <v>2.3684122877096401E-2</v>
      </c>
    </row>
    <row r="2235" spans="2:6" x14ac:dyDescent="0.25">
      <c r="B2235" t="s">
        <v>8489</v>
      </c>
      <c r="C2235" t="s">
        <v>8490</v>
      </c>
      <c r="D2235" s="8">
        <v>453105</v>
      </c>
      <c r="E2235" s="8">
        <v>295150.09000000003</v>
      </c>
      <c r="F2235" s="1"/>
    </row>
    <row r="2236" spans="2:6" x14ac:dyDescent="0.25">
      <c r="B2236" t="s">
        <v>8491</v>
      </c>
      <c r="C2236" t="s">
        <v>8492</v>
      </c>
      <c r="D2236" s="8">
        <v>11121800</v>
      </c>
      <c r="E2236" s="8">
        <v>293383.89</v>
      </c>
      <c r="F2236" s="1">
        <v>0.45448244406680499</v>
      </c>
    </row>
    <row r="2237" spans="2:6" x14ac:dyDescent="0.25">
      <c r="B2237" t="s">
        <v>8493</v>
      </c>
      <c r="C2237" t="s">
        <v>8494</v>
      </c>
      <c r="D2237" s="8"/>
      <c r="E2237" s="8">
        <v>284284.49</v>
      </c>
      <c r="F2237" s="1">
        <v>37.5854346815509</v>
      </c>
    </row>
    <row r="2238" spans="2:6" x14ac:dyDescent="0.25">
      <c r="B2238" t="s">
        <v>8495</v>
      </c>
      <c r="C2238" t="s">
        <v>8496</v>
      </c>
      <c r="D2238" s="8">
        <v>35307700</v>
      </c>
      <c r="E2238" s="8">
        <v>280671.53000000003</v>
      </c>
      <c r="F2238" s="1">
        <v>0.52242511738146902</v>
      </c>
    </row>
    <row r="2239" spans="2:6" x14ac:dyDescent="0.25">
      <c r="B2239" t="s">
        <v>8497</v>
      </c>
      <c r="C2239" t="s">
        <v>8498</v>
      </c>
      <c r="D2239" s="8"/>
      <c r="E2239" s="8">
        <v>279341.49</v>
      </c>
      <c r="F2239" s="1">
        <v>1.3926298182567199E-2</v>
      </c>
    </row>
    <row r="2240" spans="2:6" x14ac:dyDescent="0.25">
      <c r="B2240" t="s">
        <v>8499</v>
      </c>
      <c r="C2240" t="s">
        <v>8500</v>
      </c>
      <c r="D2240" s="8"/>
      <c r="E2240" s="8">
        <v>275455.46000000002</v>
      </c>
      <c r="F2240" s="1">
        <v>0.29237546907909301</v>
      </c>
    </row>
    <row r="2241" spans="1:6" x14ac:dyDescent="0.25">
      <c r="B2241" t="s">
        <v>8501</v>
      </c>
      <c r="C2241" t="s">
        <v>8502</v>
      </c>
      <c r="D2241" s="8">
        <v>83970600</v>
      </c>
      <c r="E2241" s="8">
        <v>271166.33</v>
      </c>
      <c r="F2241" s="1">
        <v>1.10407595886776</v>
      </c>
    </row>
    <row r="2242" spans="1:6" x14ac:dyDescent="0.25">
      <c r="B2242" t="s">
        <v>8503</v>
      </c>
      <c r="C2242" t="s">
        <v>8504</v>
      </c>
      <c r="D2242" s="8"/>
      <c r="E2242" s="8">
        <v>269021.01</v>
      </c>
      <c r="F2242" s="1">
        <v>0.27028193816316598</v>
      </c>
    </row>
    <row r="2243" spans="1:6" x14ac:dyDescent="0.25">
      <c r="B2243" t="s">
        <v>8505</v>
      </c>
      <c r="C2243" t="s">
        <v>8506</v>
      </c>
      <c r="D2243" s="8">
        <v>357671000</v>
      </c>
      <c r="E2243" s="8">
        <v>268136.73</v>
      </c>
      <c r="F2243" s="1">
        <v>0.26950434656983902</v>
      </c>
    </row>
    <row r="2244" spans="1:6" x14ac:dyDescent="0.25">
      <c r="B2244" t="s">
        <v>217</v>
      </c>
      <c r="C2244" t="s">
        <v>218</v>
      </c>
      <c r="D2244" s="8">
        <v>85154500</v>
      </c>
      <c r="E2244" s="8">
        <v>267959.37</v>
      </c>
      <c r="F2244" s="1">
        <v>5.5839445246305401E-2</v>
      </c>
    </row>
    <row r="2245" spans="1:6" x14ac:dyDescent="0.25">
      <c r="B2245" t="s">
        <v>8507</v>
      </c>
      <c r="C2245" t="s">
        <v>8508</v>
      </c>
      <c r="D2245" s="8">
        <v>48544900</v>
      </c>
      <c r="E2245" s="8">
        <v>265642.67</v>
      </c>
      <c r="F2245" s="1">
        <v>3.14185878024167</v>
      </c>
    </row>
    <row r="2246" spans="1:6" x14ac:dyDescent="0.25">
      <c r="A2246" t="s">
        <v>6</v>
      </c>
      <c r="B2246" t="s">
        <v>8509</v>
      </c>
      <c r="C2246" t="s">
        <v>8510</v>
      </c>
      <c r="D2246" s="8"/>
      <c r="E2246" s="8">
        <v>257862.87</v>
      </c>
      <c r="F2246" s="1">
        <v>100</v>
      </c>
    </row>
    <row r="2247" spans="1:6" x14ac:dyDescent="0.25">
      <c r="B2247" t="s">
        <v>8511</v>
      </c>
      <c r="C2247" t="s">
        <v>8512</v>
      </c>
      <c r="D2247" s="8">
        <v>102888000</v>
      </c>
      <c r="E2247" s="8">
        <v>257399.27</v>
      </c>
      <c r="F2247" s="1">
        <v>0.117490448659122</v>
      </c>
    </row>
    <row r="2248" spans="1:6" x14ac:dyDescent="0.25">
      <c r="B2248" t="s">
        <v>8513</v>
      </c>
      <c r="C2248" t="s">
        <v>8514</v>
      </c>
      <c r="D2248" s="8">
        <v>57847100</v>
      </c>
      <c r="E2248" s="8">
        <v>254316.22</v>
      </c>
      <c r="F2248" s="1">
        <v>0.29882635659867102</v>
      </c>
    </row>
    <row r="2249" spans="1:6" x14ac:dyDescent="0.25">
      <c r="B2249" t="s">
        <v>8515</v>
      </c>
      <c r="C2249" t="s">
        <v>8516</v>
      </c>
      <c r="D2249" s="8">
        <v>74470300</v>
      </c>
      <c r="E2249" s="8">
        <v>244336.67</v>
      </c>
      <c r="F2249" s="1">
        <v>0.101268813863104</v>
      </c>
    </row>
    <row r="2250" spans="1:6" x14ac:dyDescent="0.25">
      <c r="B2250" t="s">
        <v>8517</v>
      </c>
      <c r="C2250" t="s">
        <v>8518</v>
      </c>
      <c r="D2250" s="8">
        <v>163563000</v>
      </c>
      <c r="E2250" s="8">
        <v>243080.42</v>
      </c>
      <c r="F2250" s="1">
        <v>3.3528359508198997E-2</v>
      </c>
    </row>
    <row r="2251" spans="1:6" x14ac:dyDescent="0.25">
      <c r="B2251" t="s">
        <v>8519</v>
      </c>
      <c r="C2251" t="s">
        <v>8520</v>
      </c>
      <c r="D2251" s="8">
        <v>486639000</v>
      </c>
      <c r="E2251" s="8">
        <v>240542.86</v>
      </c>
      <c r="F2251" s="1">
        <v>8.5590448067330599E-2</v>
      </c>
    </row>
    <row r="2252" spans="1:6" x14ac:dyDescent="0.25">
      <c r="B2252" t="s">
        <v>8521</v>
      </c>
      <c r="C2252" t="s">
        <v>8522</v>
      </c>
      <c r="D2252" s="8">
        <v>53055000</v>
      </c>
      <c r="E2252" s="8">
        <v>239997.58</v>
      </c>
      <c r="F2252" s="1">
        <v>1.19047060064071</v>
      </c>
    </row>
    <row r="2253" spans="1:6" x14ac:dyDescent="0.25">
      <c r="B2253" t="s">
        <v>8523</v>
      </c>
      <c r="C2253" t="s">
        <v>8524</v>
      </c>
      <c r="D2253" s="8">
        <v>6558640</v>
      </c>
      <c r="E2253" s="8">
        <v>238941.25</v>
      </c>
      <c r="F2253" s="1">
        <v>44.026509664785401</v>
      </c>
    </row>
    <row r="2254" spans="1:6" x14ac:dyDescent="0.25">
      <c r="B2254" t="s">
        <v>8525</v>
      </c>
      <c r="C2254" t="s">
        <v>8526</v>
      </c>
      <c r="D2254" s="8">
        <v>4862110</v>
      </c>
      <c r="E2254" s="8">
        <v>237399.26</v>
      </c>
      <c r="F2254" s="1">
        <v>100</v>
      </c>
    </row>
    <row r="2255" spans="1:6" x14ac:dyDescent="0.25">
      <c r="B2255" t="s">
        <v>8527</v>
      </c>
      <c r="C2255" t="s">
        <v>8528</v>
      </c>
      <c r="D2255" s="8">
        <v>15249100</v>
      </c>
      <c r="E2255" s="8">
        <v>236192.22</v>
      </c>
      <c r="F2255" s="1">
        <v>0.27603729262640397</v>
      </c>
    </row>
    <row r="2256" spans="1:6" x14ac:dyDescent="0.25">
      <c r="B2256" t="s">
        <v>8529</v>
      </c>
      <c r="C2256" t="s">
        <v>8530</v>
      </c>
      <c r="D2256" s="8"/>
      <c r="E2256" s="8">
        <v>232189.87</v>
      </c>
      <c r="F2256" s="1">
        <v>100</v>
      </c>
    </row>
    <row r="2257" spans="1:6" x14ac:dyDescent="0.25">
      <c r="B2257" t="s">
        <v>8531</v>
      </c>
      <c r="C2257" t="s">
        <v>8532</v>
      </c>
      <c r="D2257" s="8"/>
      <c r="E2257" s="8">
        <v>231944.67</v>
      </c>
      <c r="F2257" s="1">
        <v>5.61782077600688E-2</v>
      </c>
    </row>
    <row r="2258" spans="1:6" x14ac:dyDescent="0.25">
      <c r="B2258" t="s">
        <v>8533</v>
      </c>
      <c r="C2258" t="s">
        <v>8534</v>
      </c>
      <c r="D2258" s="8">
        <v>98769200</v>
      </c>
      <c r="E2258" s="8">
        <v>231528.7</v>
      </c>
      <c r="F2258" s="1">
        <v>0.31309732832864701</v>
      </c>
    </row>
    <row r="2259" spans="1:6" x14ac:dyDescent="0.25">
      <c r="B2259" t="s">
        <v>8535</v>
      </c>
      <c r="C2259" t="s">
        <v>8536</v>
      </c>
      <c r="D2259" s="8"/>
      <c r="E2259" s="8">
        <v>230424</v>
      </c>
      <c r="F2259" s="1">
        <v>7.1156069581544495E-2</v>
      </c>
    </row>
    <row r="2260" spans="1:6" x14ac:dyDescent="0.25">
      <c r="A2260" t="s">
        <v>6</v>
      </c>
      <c r="B2260" t="s">
        <v>8537</v>
      </c>
      <c r="C2260" t="s">
        <v>8538</v>
      </c>
      <c r="D2260" s="8">
        <v>2716100</v>
      </c>
      <c r="E2260" s="8">
        <v>227036.47</v>
      </c>
      <c r="F2260" s="1">
        <v>100</v>
      </c>
    </row>
    <row r="2261" spans="1:6" x14ac:dyDescent="0.25">
      <c r="B2261" t="s">
        <v>8539</v>
      </c>
      <c r="C2261" t="s">
        <v>8540</v>
      </c>
      <c r="D2261" s="8">
        <v>455030000</v>
      </c>
      <c r="E2261" s="8">
        <v>217991.48</v>
      </c>
      <c r="F2261" s="1">
        <v>0.103203027451651</v>
      </c>
    </row>
    <row r="2262" spans="1:6" x14ac:dyDescent="0.25">
      <c r="B2262" t="s">
        <v>8541</v>
      </c>
      <c r="C2262" t="s">
        <v>8542</v>
      </c>
      <c r="D2262" s="8">
        <v>7558000</v>
      </c>
      <c r="E2262" s="8">
        <v>217404.87</v>
      </c>
      <c r="F2262" s="1">
        <v>100</v>
      </c>
    </row>
    <row r="2263" spans="1:6" x14ac:dyDescent="0.25">
      <c r="B2263" t="s">
        <v>2211</v>
      </c>
      <c r="C2263" t="s">
        <v>2212</v>
      </c>
      <c r="D2263" s="8">
        <v>188337000</v>
      </c>
      <c r="E2263" s="8">
        <v>217279.15</v>
      </c>
      <c r="F2263" s="1">
        <v>6.6180403974109195E-2</v>
      </c>
    </row>
    <row r="2264" spans="1:6" x14ac:dyDescent="0.25">
      <c r="B2264" t="s">
        <v>8543</v>
      </c>
      <c r="C2264" t="s">
        <v>8544</v>
      </c>
      <c r="D2264" s="8">
        <v>32989000</v>
      </c>
      <c r="E2264" s="8">
        <v>213587.54</v>
      </c>
      <c r="F2264" s="1">
        <v>0.124554757464109</v>
      </c>
    </row>
    <row r="2265" spans="1:6" x14ac:dyDescent="0.25">
      <c r="B2265" t="s">
        <v>8545</v>
      </c>
      <c r="C2265" t="s">
        <v>8546</v>
      </c>
      <c r="D2265" s="8">
        <v>41886100</v>
      </c>
      <c r="E2265" s="8">
        <v>211488.3</v>
      </c>
      <c r="F2265" s="1">
        <v>2.8930757712333901</v>
      </c>
    </row>
    <row r="2266" spans="1:6" x14ac:dyDescent="0.25">
      <c r="B2266" t="s">
        <v>8547</v>
      </c>
      <c r="C2266" t="s">
        <v>8548</v>
      </c>
      <c r="D2266" s="8">
        <v>5888820</v>
      </c>
      <c r="E2266" s="8">
        <v>211180.58</v>
      </c>
      <c r="F2266" s="1">
        <v>2.29710176669135</v>
      </c>
    </row>
    <row r="2267" spans="1:6" x14ac:dyDescent="0.25">
      <c r="B2267" t="s">
        <v>8549</v>
      </c>
      <c r="C2267" t="s">
        <v>8550</v>
      </c>
      <c r="D2267" s="8"/>
      <c r="E2267" s="8">
        <v>207890.87</v>
      </c>
      <c r="F2267" s="1">
        <v>0.72342933025450795</v>
      </c>
    </row>
    <row r="2268" spans="1:6" x14ac:dyDescent="0.25">
      <c r="B2268" t="s">
        <v>8551</v>
      </c>
      <c r="C2268" t="s">
        <v>8552</v>
      </c>
      <c r="D2268" s="8">
        <v>22320700</v>
      </c>
      <c r="E2268" s="8">
        <v>207467.45</v>
      </c>
      <c r="F2268" s="1">
        <v>0.90747387929408196</v>
      </c>
    </row>
    <row r="2269" spans="1:6" x14ac:dyDescent="0.25">
      <c r="B2269" t="s">
        <v>8553</v>
      </c>
      <c r="C2269" t="s">
        <v>8554</v>
      </c>
      <c r="D2269" s="8">
        <v>64256800</v>
      </c>
      <c r="E2269" s="8">
        <v>206326.16</v>
      </c>
      <c r="F2269" s="1">
        <v>0.61187211114951601</v>
      </c>
    </row>
    <row r="2270" spans="1:6" x14ac:dyDescent="0.25">
      <c r="B2270" t="s">
        <v>8555</v>
      </c>
      <c r="C2270" t="s">
        <v>8556</v>
      </c>
      <c r="D2270" s="8">
        <v>52196700</v>
      </c>
      <c r="E2270" s="8">
        <v>206103.07</v>
      </c>
      <c r="F2270" s="1">
        <v>0.156299612775533</v>
      </c>
    </row>
    <row r="2271" spans="1:6" x14ac:dyDescent="0.25">
      <c r="B2271" t="s">
        <v>8557</v>
      </c>
      <c r="C2271" t="s">
        <v>8558</v>
      </c>
      <c r="D2271" s="8">
        <v>19494100</v>
      </c>
      <c r="E2271" s="8">
        <v>201072.16</v>
      </c>
      <c r="F2271" s="1">
        <v>1.85902912174124</v>
      </c>
    </row>
    <row r="2272" spans="1:6" x14ac:dyDescent="0.25">
      <c r="B2272" t="s">
        <v>8559</v>
      </c>
      <c r="C2272" t="s">
        <v>8560</v>
      </c>
      <c r="D2272" s="8">
        <v>1454670000</v>
      </c>
      <c r="E2272" s="8">
        <v>199908.46</v>
      </c>
      <c r="F2272" s="1">
        <v>0.32018549002297603</v>
      </c>
    </row>
    <row r="2273" spans="1:6" x14ac:dyDescent="0.25">
      <c r="B2273" t="s">
        <v>8561</v>
      </c>
      <c r="C2273" t="s">
        <v>8562</v>
      </c>
      <c r="D2273" s="8"/>
      <c r="E2273" s="8">
        <v>199726.37</v>
      </c>
      <c r="F2273" s="1">
        <v>6.0967577710818399E-2</v>
      </c>
    </row>
    <row r="2274" spans="1:6" x14ac:dyDescent="0.25">
      <c r="B2274" t="s">
        <v>8563</v>
      </c>
      <c r="C2274" t="s">
        <v>8564</v>
      </c>
      <c r="D2274" s="8"/>
      <c r="E2274" s="8">
        <v>198553.86</v>
      </c>
      <c r="F2274" s="1">
        <v>1.9355819258138399E-2</v>
      </c>
    </row>
    <row r="2275" spans="1:6" x14ac:dyDescent="0.25">
      <c r="B2275" t="s">
        <v>8565</v>
      </c>
      <c r="C2275" t="s">
        <v>8566</v>
      </c>
      <c r="D2275" s="8"/>
      <c r="E2275" s="8">
        <v>198012.75</v>
      </c>
      <c r="F2275" s="1">
        <v>28.595776534236801</v>
      </c>
    </row>
    <row r="2276" spans="1:6" x14ac:dyDescent="0.25">
      <c r="B2276" t="s">
        <v>8567</v>
      </c>
      <c r="C2276" t="s">
        <v>8568</v>
      </c>
      <c r="D2276" s="8">
        <v>99988900</v>
      </c>
      <c r="E2276" s="8">
        <v>197896.19</v>
      </c>
      <c r="F2276" s="1">
        <v>100</v>
      </c>
    </row>
    <row r="2277" spans="1:6" x14ac:dyDescent="0.25">
      <c r="A2277" t="s">
        <v>6</v>
      </c>
      <c r="B2277" t="s">
        <v>8569</v>
      </c>
      <c r="C2277" t="s">
        <v>8570</v>
      </c>
      <c r="D2277" s="8">
        <v>3259020</v>
      </c>
      <c r="E2277" s="8">
        <v>196210.6</v>
      </c>
      <c r="F2277" s="1">
        <v>100</v>
      </c>
    </row>
    <row r="2278" spans="1:6" x14ac:dyDescent="0.25">
      <c r="B2278" t="s">
        <v>8571</v>
      </c>
      <c r="C2278" t="s">
        <v>8572</v>
      </c>
      <c r="D2278" s="8">
        <v>34398900</v>
      </c>
      <c r="E2278" s="8">
        <v>195622.68</v>
      </c>
      <c r="F2278" s="1">
        <v>0.31165651642817899</v>
      </c>
    </row>
    <row r="2279" spans="1:6" x14ac:dyDescent="0.25">
      <c r="A2279" t="s">
        <v>6</v>
      </c>
      <c r="B2279" t="s">
        <v>8573</v>
      </c>
      <c r="C2279" t="s">
        <v>8574</v>
      </c>
      <c r="D2279" s="8">
        <v>2442170</v>
      </c>
      <c r="E2279" s="8">
        <v>189422.93</v>
      </c>
      <c r="F2279" s="1">
        <v>2.6778876935985201</v>
      </c>
    </row>
    <row r="2280" spans="1:6" x14ac:dyDescent="0.25">
      <c r="B2280" t="s">
        <v>8575</v>
      </c>
      <c r="C2280" t="s">
        <v>8576</v>
      </c>
      <c r="D2280" s="8">
        <v>56855400</v>
      </c>
      <c r="E2280" s="8">
        <v>184967.35</v>
      </c>
      <c r="F2280" s="1">
        <v>0.36260526335873</v>
      </c>
    </row>
    <row r="2281" spans="1:6" x14ac:dyDescent="0.25">
      <c r="B2281" t="s">
        <v>8577</v>
      </c>
      <c r="C2281" t="s">
        <v>8578</v>
      </c>
      <c r="D2281" s="8"/>
      <c r="E2281" s="8">
        <v>183408.2</v>
      </c>
      <c r="F2281" s="1">
        <v>2.5148248249642301E-2</v>
      </c>
    </row>
    <row r="2282" spans="1:6" x14ac:dyDescent="0.25">
      <c r="B2282" t="s">
        <v>8579</v>
      </c>
      <c r="C2282" t="s">
        <v>8580</v>
      </c>
      <c r="D2282" s="8">
        <v>39508600</v>
      </c>
      <c r="E2282" s="8">
        <v>183400.63</v>
      </c>
      <c r="F2282" s="1">
        <v>0.24441965731406001</v>
      </c>
    </row>
    <row r="2283" spans="1:6" x14ac:dyDescent="0.25">
      <c r="B2283" t="s">
        <v>8581</v>
      </c>
      <c r="C2283" t="s">
        <v>8582</v>
      </c>
      <c r="D2283" s="8">
        <v>872356000</v>
      </c>
      <c r="E2283" s="8">
        <v>182826.01</v>
      </c>
      <c r="F2283" s="1">
        <v>1.03352502692396E-2</v>
      </c>
    </row>
    <row r="2284" spans="1:6" x14ac:dyDescent="0.25">
      <c r="B2284" t="s">
        <v>8583</v>
      </c>
      <c r="C2284" t="s">
        <v>8584</v>
      </c>
      <c r="D2284" s="8">
        <v>3644530</v>
      </c>
      <c r="E2284" s="8">
        <v>175660.83</v>
      </c>
      <c r="F2284" s="1">
        <v>1.8697730073829499</v>
      </c>
    </row>
    <row r="2285" spans="1:6" x14ac:dyDescent="0.25">
      <c r="B2285" t="s">
        <v>8585</v>
      </c>
      <c r="C2285" t="s">
        <v>8586</v>
      </c>
      <c r="D2285" s="8">
        <v>138517000</v>
      </c>
      <c r="E2285" s="8">
        <v>173380.65</v>
      </c>
      <c r="F2285" s="1">
        <v>0.81408258233952802</v>
      </c>
    </row>
    <row r="2286" spans="1:6" x14ac:dyDescent="0.25">
      <c r="B2286" t="s">
        <v>8587</v>
      </c>
      <c r="C2286" t="s">
        <v>8588</v>
      </c>
      <c r="D2286" s="8"/>
      <c r="E2286" s="8">
        <v>170612.67</v>
      </c>
      <c r="F2286" s="1">
        <v>0.24019593224408201</v>
      </c>
    </row>
    <row r="2287" spans="1:6" x14ac:dyDescent="0.25">
      <c r="B2287" t="s">
        <v>8589</v>
      </c>
      <c r="C2287" t="s">
        <v>8590</v>
      </c>
      <c r="D2287" s="8">
        <v>53690800</v>
      </c>
      <c r="E2287" s="8">
        <v>163317.95000000001</v>
      </c>
      <c r="F2287" s="1">
        <v>0.136267550056172</v>
      </c>
    </row>
    <row r="2288" spans="1:6" x14ac:dyDescent="0.25">
      <c r="A2288" t="s">
        <v>6</v>
      </c>
      <c r="B2288" t="s">
        <v>8591</v>
      </c>
      <c r="C2288" t="s">
        <v>8592</v>
      </c>
      <c r="D2288" s="8">
        <v>30933100</v>
      </c>
      <c r="E2288" s="8">
        <v>162057.65</v>
      </c>
      <c r="F2288" s="1">
        <v>100</v>
      </c>
    </row>
    <row r="2289" spans="1:6" x14ac:dyDescent="0.25">
      <c r="B2289" t="s">
        <v>8593</v>
      </c>
      <c r="C2289" t="s">
        <v>8594</v>
      </c>
      <c r="D2289" s="8">
        <v>175807000</v>
      </c>
      <c r="E2289" s="8">
        <v>161912.70000000001</v>
      </c>
      <c r="F2289" s="1">
        <v>0.230381583779</v>
      </c>
    </row>
    <row r="2290" spans="1:6" x14ac:dyDescent="0.25">
      <c r="B2290" t="s">
        <v>8595</v>
      </c>
      <c r="C2290" t="s">
        <v>8596</v>
      </c>
      <c r="D2290" s="8">
        <v>13227000</v>
      </c>
      <c r="E2290" s="8">
        <v>160632.23000000001</v>
      </c>
      <c r="F2290" s="1">
        <v>0.27262214980632699</v>
      </c>
    </row>
    <row r="2291" spans="1:6" x14ac:dyDescent="0.25">
      <c r="B2291" t="s">
        <v>8597</v>
      </c>
      <c r="C2291" t="s">
        <v>8598</v>
      </c>
      <c r="D2291" s="8">
        <v>6390340</v>
      </c>
      <c r="E2291" s="8">
        <v>159599.21</v>
      </c>
      <c r="F2291" s="1">
        <v>7.2614108233074299</v>
      </c>
    </row>
    <row r="2292" spans="1:6" x14ac:dyDescent="0.25">
      <c r="B2292" t="s">
        <v>8599</v>
      </c>
      <c r="C2292" t="s">
        <v>8600</v>
      </c>
      <c r="D2292" s="8"/>
      <c r="E2292" s="8">
        <v>159311.54999999999</v>
      </c>
      <c r="F2292" s="1">
        <v>8.4055288899518493E-2</v>
      </c>
    </row>
    <row r="2293" spans="1:6" x14ac:dyDescent="0.25">
      <c r="B2293" t="s">
        <v>8601</v>
      </c>
      <c r="C2293" t="s">
        <v>8602</v>
      </c>
      <c r="D2293" s="8"/>
      <c r="E2293" s="8">
        <v>156333.84</v>
      </c>
      <c r="F2293" s="1">
        <v>1.12117404060209E-2</v>
      </c>
    </row>
    <row r="2294" spans="1:6" x14ac:dyDescent="0.25">
      <c r="B2294" t="s">
        <v>8603</v>
      </c>
      <c r="C2294" t="s">
        <v>8604</v>
      </c>
      <c r="D2294" s="8">
        <v>31196900</v>
      </c>
      <c r="E2294" s="8">
        <v>155673.26999999999</v>
      </c>
      <c r="F2294" s="1">
        <v>9.7759688301953598E-2</v>
      </c>
    </row>
    <row r="2295" spans="1:6" x14ac:dyDescent="0.25">
      <c r="B2295" t="s">
        <v>8605</v>
      </c>
      <c r="C2295" t="s">
        <v>8606</v>
      </c>
      <c r="D2295" s="8"/>
      <c r="E2295" s="8">
        <v>154481.20000000001</v>
      </c>
      <c r="F2295" s="1">
        <v>8.1081082074060404</v>
      </c>
    </row>
    <row r="2296" spans="1:6" x14ac:dyDescent="0.25">
      <c r="A2296" t="s">
        <v>6</v>
      </c>
      <c r="B2296" t="s">
        <v>8607</v>
      </c>
      <c r="C2296" t="s">
        <v>8608</v>
      </c>
      <c r="D2296" s="8">
        <v>18920700</v>
      </c>
      <c r="E2296" s="8">
        <v>151480.25</v>
      </c>
      <c r="F2296" s="1">
        <v>100</v>
      </c>
    </row>
    <row r="2297" spans="1:6" x14ac:dyDescent="0.25">
      <c r="B2297" t="s">
        <v>8609</v>
      </c>
      <c r="C2297" t="s">
        <v>8610</v>
      </c>
      <c r="D2297" s="8">
        <v>27384200</v>
      </c>
      <c r="E2297" s="8">
        <v>151142.32999999999</v>
      </c>
      <c r="F2297" s="1">
        <v>0.34138240000006398</v>
      </c>
    </row>
    <row r="2298" spans="1:6" x14ac:dyDescent="0.25">
      <c r="A2298" t="s">
        <v>6</v>
      </c>
      <c r="B2298" t="s">
        <v>8611</v>
      </c>
      <c r="C2298" t="s">
        <v>8612</v>
      </c>
      <c r="D2298" s="8"/>
      <c r="E2298" s="8">
        <v>150087.16</v>
      </c>
      <c r="F2298" s="1">
        <v>85.166427506898998</v>
      </c>
    </row>
    <row r="2299" spans="1:6" x14ac:dyDescent="0.25">
      <c r="B2299" t="s">
        <v>8613</v>
      </c>
      <c r="C2299" t="s">
        <v>8614</v>
      </c>
      <c r="D2299" s="8"/>
      <c r="E2299" s="8">
        <v>145783.16</v>
      </c>
      <c r="F2299" s="1">
        <v>0.54678719433545298</v>
      </c>
    </row>
    <row r="2300" spans="1:6" x14ac:dyDescent="0.25">
      <c r="B2300" t="s">
        <v>8615</v>
      </c>
      <c r="C2300" t="s">
        <v>8616</v>
      </c>
      <c r="D2300" s="8"/>
      <c r="E2300" s="8">
        <v>144689.38</v>
      </c>
      <c r="F2300" s="1">
        <v>1.5229603856783199E-2</v>
      </c>
    </row>
    <row r="2301" spans="1:6" x14ac:dyDescent="0.25">
      <c r="B2301" t="s">
        <v>8617</v>
      </c>
      <c r="C2301" t="s">
        <v>8618</v>
      </c>
      <c r="D2301" s="8"/>
      <c r="E2301" s="8">
        <v>144442.54</v>
      </c>
      <c r="F2301" s="1">
        <v>4.9551553897596599E-2</v>
      </c>
    </row>
    <row r="2302" spans="1:6" x14ac:dyDescent="0.25">
      <c r="B2302" t="s">
        <v>8619</v>
      </c>
      <c r="C2302" t="s">
        <v>8620</v>
      </c>
      <c r="D2302" s="8"/>
      <c r="E2302" s="8">
        <v>141393.81</v>
      </c>
      <c r="F2302" s="1">
        <v>8.6880221754763703E-2</v>
      </c>
    </row>
    <row r="2303" spans="1:6" x14ac:dyDescent="0.25">
      <c r="B2303" t="s">
        <v>8621</v>
      </c>
      <c r="C2303" t="s">
        <v>8622</v>
      </c>
      <c r="D2303" s="8">
        <v>91744300</v>
      </c>
      <c r="E2303" s="8">
        <v>139067.44</v>
      </c>
      <c r="F2303" s="1">
        <v>6.7699105023116796E-2</v>
      </c>
    </row>
    <row r="2304" spans="1:6" x14ac:dyDescent="0.25">
      <c r="B2304" t="s">
        <v>8623</v>
      </c>
      <c r="C2304" t="s">
        <v>8624</v>
      </c>
      <c r="D2304" s="8">
        <v>46473700</v>
      </c>
      <c r="E2304" s="8">
        <v>138607.67000000001</v>
      </c>
      <c r="F2304" s="1">
        <v>0.89527968584790496</v>
      </c>
    </row>
    <row r="2305" spans="1:6" x14ac:dyDescent="0.25">
      <c r="B2305" t="s">
        <v>8625</v>
      </c>
      <c r="C2305" t="s">
        <v>8626</v>
      </c>
      <c r="D2305" s="8"/>
      <c r="E2305" s="8">
        <v>136439.32999999999</v>
      </c>
      <c r="F2305" s="1">
        <v>8.3818032309151899E-2</v>
      </c>
    </row>
    <row r="2306" spans="1:6" x14ac:dyDescent="0.25">
      <c r="B2306" t="s">
        <v>8627</v>
      </c>
      <c r="C2306" t="s">
        <v>8628</v>
      </c>
      <c r="D2306" s="8">
        <v>170846000</v>
      </c>
      <c r="E2306" s="8">
        <v>133492.21</v>
      </c>
      <c r="F2306" s="1">
        <v>9.5596201233961994E-2</v>
      </c>
    </row>
    <row r="2307" spans="1:6" x14ac:dyDescent="0.25">
      <c r="B2307" t="s">
        <v>8629</v>
      </c>
      <c r="C2307" t="s">
        <v>8630</v>
      </c>
      <c r="D2307" s="8">
        <v>21896000</v>
      </c>
      <c r="E2307" s="8">
        <v>129970.33</v>
      </c>
      <c r="F2307" s="1">
        <v>0.78818744910739902</v>
      </c>
    </row>
    <row r="2308" spans="1:6" x14ac:dyDescent="0.25">
      <c r="B2308" t="s">
        <v>8631</v>
      </c>
      <c r="C2308" t="s">
        <v>8632</v>
      </c>
      <c r="D2308" s="8">
        <v>30594000</v>
      </c>
      <c r="E2308" s="8">
        <v>129701.03</v>
      </c>
      <c r="F2308" s="1">
        <v>0.304211109177078</v>
      </c>
    </row>
    <row r="2309" spans="1:6" x14ac:dyDescent="0.25">
      <c r="B2309" t="s">
        <v>8633</v>
      </c>
      <c r="C2309" t="s">
        <v>8634</v>
      </c>
      <c r="D2309" s="8">
        <v>36261500</v>
      </c>
      <c r="E2309" s="8">
        <v>127504.07</v>
      </c>
      <c r="F2309" s="1">
        <v>0.29710426128967399</v>
      </c>
    </row>
    <row r="2310" spans="1:6" x14ac:dyDescent="0.25">
      <c r="B2310" t="s">
        <v>8635</v>
      </c>
      <c r="C2310" t="s">
        <v>8636</v>
      </c>
      <c r="D2310" s="8">
        <v>106898000</v>
      </c>
      <c r="E2310" s="8">
        <v>126037.05</v>
      </c>
      <c r="F2310" s="1">
        <v>3.27777766414254E-2</v>
      </c>
    </row>
    <row r="2311" spans="1:6" x14ac:dyDescent="0.25">
      <c r="B2311" t="s">
        <v>8637</v>
      </c>
      <c r="C2311" t="s">
        <v>8638</v>
      </c>
      <c r="D2311" s="8">
        <v>24321300</v>
      </c>
      <c r="E2311" s="8">
        <v>125599.8</v>
      </c>
      <c r="F2311" s="1">
        <v>2.2331615982509101</v>
      </c>
    </row>
    <row r="2312" spans="1:6" x14ac:dyDescent="0.25">
      <c r="B2312" t="s">
        <v>8639</v>
      </c>
      <c r="C2312" t="s">
        <v>8640</v>
      </c>
      <c r="D2312" s="8">
        <v>17651100</v>
      </c>
      <c r="E2312" s="8">
        <v>124592.73</v>
      </c>
      <c r="F2312" s="1">
        <v>8.74235045247585E-2</v>
      </c>
    </row>
    <row r="2313" spans="1:6" x14ac:dyDescent="0.25">
      <c r="B2313" t="s">
        <v>8641</v>
      </c>
      <c r="C2313" t="s">
        <v>8642</v>
      </c>
      <c r="D2313" s="8">
        <v>4564690000</v>
      </c>
      <c r="E2313" s="8">
        <v>123477.85</v>
      </c>
      <c r="F2313" s="1">
        <v>1.07356126493936E-2</v>
      </c>
    </row>
    <row r="2314" spans="1:6" x14ac:dyDescent="0.25">
      <c r="B2314" t="s">
        <v>8643</v>
      </c>
      <c r="C2314" t="s">
        <v>8644</v>
      </c>
      <c r="D2314" s="8">
        <v>350513000</v>
      </c>
      <c r="E2314" s="8">
        <v>123298.36</v>
      </c>
      <c r="F2314" s="1">
        <v>0.14012498603575699</v>
      </c>
    </row>
    <row r="2315" spans="1:6" x14ac:dyDescent="0.25">
      <c r="B2315" t="s">
        <v>8645</v>
      </c>
      <c r="C2315" t="s">
        <v>8646</v>
      </c>
      <c r="D2315" s="8">
        <v>11601800</v>
      </c>
      <c r="E2315" s="8">
        <v>122671.63</v>
      </c>
      <c r="F2315" s="1">
        <v>0.35873636316431301</v>
      </c>
    </row>
    <row r="2316" spans="1:6" x14ac:dyDescent="0.25">
      <c r="B2316" t="s">
        <v>8647</v>
      </c>
      <c r="C2316" t="s">
        <v>8648</v>
      </c>
      <c r="D2316" s="8">
        <v>5682540</v>
      </c>
      <c r="E2316" s="8">
        <v>118235.11</v>
      </c>
      <c r="F2316" s="1">
        <v>100</v>
      </c>
    </row>
    <row r="2317" spans="1:6" x14ac:dyDescent="0.25">
      <c r="B2317" t="s">
        <v>8649</v>
      </c>
      <c r="C2317" t="s">
        <v>8650</v>
      </c>
      <c r="D2317" s="8">
        <v>4296230</v>
      </c>
      <c r="E2317" s="8">
        <v>116791.2</v>
      </c>
      <c r="F2317" s="1">
        <v>0.726771863171363</v>
      </c>
    </row>
    <row r="2318" spans="1:6" x14ac:dyDescent="0.25">
      <c r="B2318" t="s">
        <v>8651</v>
      </c>
      <c r="C2318" t="s">
        <v>8652</v>
      </c>
      <c r="D2318" s="8">
        <v>41204100</v>
      </c>
      <c r="E2318" s="8">
        <v>116677.05</v>
      </c>
      <c r="F2318" s="1">
        <v>0.73547112253081304</v>
      </c>
    </row>
    <row r="2319" spans="1:6" x14ac:dyDescent="0.25">
      <c r="B2319" t="s">
        <v>8653</v>
      </c>
      <c r="C2319" t="s">
        <v>8654</v>
      </c>
      <c r="D2319" s="8">
        <v>48052300</v>
      </c>
      <c r="E2319" s="8">
        <v>113678.05</v>
      </c>
      <c r="F2319" s="1">
        <v>0.25460108394709802</v>
      </c>
    </row>
    <row r="2320" spans="1:6" x14ac:dyDescent="0.25">
      <c r="A2320" t="s">
        <v>6</v>
      </c>
      <c r="B2320" t="s">
        <v>8655</v>
      </c>
      <c r="C2320" t="s">
        <v>8656</v>
      </c>
      <c r="D2320" s="8">
        <v>4562710</v>
      </c>
      <c r="E2320" s="8">
        <v>109397.15</v>
      </c>
      <c r="F2320" s="1">
        <v>100</v>
      </c>
    </row>
    <row r="2321" spans="2:6" x14ac:dyDescent="0.25">
      <c r="B2321" t="s">
        <v>8657</v>
      </c>
      <c r="C2321" t="s">
        <v>8658</v>
      </c>
      <c r="D2321" s="8">
        <v>366261000</v>
      </c>
      <c r="E2321" s="8">
        <v>107554.75</v>
      </c>
      <c r="F2321" s="1">
        <v>7.58958985028631E-3</v>
      </c>
    </row>
    <row r="2322" spans="2:6" x14ac:dyDescent="0.25">
      <c r="B2322" t="s">
        <v>8659</v>
      </c>
      <c r="C2322" t="s">
        <v>8660</v>
      </c>
      <c r="D2322" s="8">
        <v>24635200</v>
      </c>
      <c r="E2322" s="8">
        <v>107451.64</v>
      </c>
      <c r="F2322" s="1">
        <v>2.0592558983471299</v>
      </c>
    </row>
    <row r="2323" spans="2:6" x14ac:dyDescent="0.25">
      <c r="B2323" t="s">
        <v>8661</v>
      </c>
      <c r="C2323" t="s">
        <v>8662</v>
      </c>
      <c r="D2323" s="8">
        <v>44928900</v>
      </c>
      <c r="E2323" s="8">
        <v>106793.77</v>
      </c>
      <c r="F2323" s="1">
        <v>5.2954415836927303E-2</v>
      </c>
    </row>
    <row r="2324" spans="2:6" x14ac:dyDescent="0.25">
      <c r="B2324" t="s">
        <v>8663</v>
      </c>
      <c r="C2324" t="s">
        <v>8664</v>
      </c>
      <c r="D2324" s="8">
        <v>17538900</v>
      </c>
      <c r="E2324" s="8">
        <v>102059.24</v>
      </c>
      <c r="F2324" s="1">
        <v>0.37159289084960101</v>
      </c>
    </row>
    <row r="2325" spans="2:6" x14ac:dyDescent="0.25">
      <c r="B2325" t="s">
        <v>8665</v>
      </c>
      <c r="C2325" t="s">
        <v>8666</v>
      </c>
      <c r="D2325" s="8">
        <v>6480090</v>
      </c>
      <c r="E2325" s="8">
        <v>101000</v>
      </c>
      <c r="F2325" s="1">
        <v>100</v>
      </c>
    </row>
    <row r="2326" spans="2:6" x14ac:dyDescent="0.25">
      <c r="B2326" t="s">
        <v>8667</v>
      </c>
      <c r="C2326" t="s">
        <v>8668</v>
      </c>
      <c r="D2326" s="8"/>
      <c r="E2326" s="8">
        <v>99517.65</v>
      </c>
      <c r="F2326" s="1">
        <v>3.1304350825191597E-2</v>
      </c>
    </row>
    <row r="2327" spans="2:6" x14ac:dyDescent="0.25">
      <c r="B2327" t="s">
        <v>8669</v>
      </c>
      <c r="C2327" t="s">
        <v>8670</v>
      </c>
      <c r="D2327" s="8">
        <v>19772700</v>
      </c>
      <c r="E2327" s="8">
        <v>99179.51</v>
      </c>
      <c r="F2327" s="1">
        <v>100</v>
      </c>
    </row>
    <row r="2328" spans="2:6" x14ac:dyDescent="0.25">
      <c r="B2328" t="s">
        <v>8671</v>
      </c>
      <c r="C2328" t="s">
        <v>8672</v>
      </c>
      <c r="D2328" s="8"/>
      <c r="E2328" s="8">
        <v>96422.93</v>
      </c>
      <c r="F2328" s="1">
        <v>0.46782251747577303</v>
      </c>
    </row>
    <row r="2329" spans="2:6" x14ac:dyDescent="0.25">
      <c r="B2329" t="s">
        <v>8673</v>
      </c>
      <c r="C2329" t="s">
        <v>8674</v>
      </c>
      <c r="D2329" s="8">
        <v>126876000</v>
      </c>
      <c r="E2329" s="8">
        <v>95270.86</v>
      </c>
      <c r="F2329" s="1">
        <v>0.21909732444421501</v>
      </c>
    </row>
    <row r="2330" spans="2:6" x14ac:dyDescent="0.25">
      <c r="B2330" t="s">
        <v>8675</v>
      </c>
      <c r="C2330" t="s">
        <v>8676</v>
      </c>
      <c r="D2330" s="8"/>
      <c r="E2330" s="8">
        <v>94910.73</v>
      </c>
      <c r="F2330" s="1">
        <v>9.1672436962390205E-2</v>
      </c>
    </row>
    <row r="2331" spans="2:6" x14ac:dyDescent="0.25">
      <c r="B2331" t="s">
        <v>8677</v>
      </c>
      <c r="C2331" t="s">
        <v>8678</v>
      </c>
      <c r="D2331" s="8"/>
      <c r="E2331" s="8">
        <v>91244.84</v>
      </c>
      <c r="F2331" s="1">
        <v>4.0008280480252699E-2</v>
      </c>
    </row>
    <row r="2332" spans="2:6" x14ac:dyDescent="0.25">
      <c r="B2332" t="s">
        <v>8679</v>
      </c>
      <c r="C2332" t="s">
        <v>8680</v>
      </c>
      <c r="D2332" s="8">
        <v>85943000</v>
      </c>
      <c r="E2332" s="8">
        <v>91243</v>
      </c>
      <c r="F2332" s="1">
        <v>0.164862606153238</v>
      </c>
    </row>
    <row r="2333" spans="2:6" x14ac:dyDescent="0.25">
      <c r="B2333" t="s">
        <v>8681</v>
      </c>
      <c r="C2333" t="s">
        <v>8682</v>
      </c>
      <c r="D2333" s="8"/>
      <c r="E2333" s="8">
        <v>90628.31</v>
      </c>
      <c r="F2333" s="1">
        <v>100</v>
      </c>
    </row>
    <row r="2334" spans="2:6" x14ac:dyDescent="0.25">
      <c r="B2334" t="s">
        <v>8683</v>
      </c>
      <c r="C2334" t="s">
        <v>8684</v>
      </c>
      <c r="D2334" s="8">
        <v>40970100</v>
      </c>
      <c r="E2334" s="8">
        <v>89037.14</v>
      </c>
      <c r="F2334" s="1">
        <v>7.0300135473873093E-2</v>
      </c>
    </row>
    <row r="2335" spans="2:6" x14ac:dyDescent="0.25">
      <c r="B2335" t="s">
        <v>8685</v>
      </c>
      <c r="C2335" t="s">
        <v>8686</v>
      </c>
      <c r="D2335" s="8">
        <v>17157600</v>
      </c>
      <c r="E2335" s="8">
        <v>87375.1</v>
      </c>
      <c r="F2335" s="1">
        <v>0.405385366980271</v>
      </c>
    </row>
    <row r="2336" spans="2:6" x14ac:dyDescent="0.25">
      <c r="B2336" t="s">
        <v>8687</v>
      </c>
      <c r="C2336" t="s">
        <v>8688</v>
      </c>
      <c r="D2336" s="8">
        <v>125059000</v>
      </c>
      <c r="E2336" s="8">
        <v>83307.520000000004</v>
      </c>
      <c r="F2336" s="1">
        <v>0.155899001976158</v>
      </c>
    </row>
    <row r="2337" spans="2:6" x14ac:dyDescent="0.25">
      <c r="B2337" t="s">
        <v>8689</v>
      </c>
      <c r="C2337" t="s">
        <v>8690</v>
      </c>
      <c r="D2337" s="8">
        <v>759045</v>
      </c>
      <c r="E2337" s="8">
        <v>82843.259999999995</v>
      </c>
      <c r="F2337" s="1">
        <v>3.34419740277179</v>
      </c>
    </row>
    <row r="2338" spans="2:6" x14ac:dyDescent="0.25">
      <c r="B2338" t="s">
        <v>8691</v>
      </c>
      <c r="C2338" t="s">
        <v>8692</v>
      </c>
      <c r="D2338" s="8">
        <v>75890800</v>
      </c>
      <c r="E2338" s="8">
        <v>82091.66</v>
      </c>
      <c r="F2338" s="1">
        <v>8.5558772985006804E-2</v>
      </c>
    </row>
    <row r="2339" spans="2:6" x14ac:dyDescent="0.25">
      <c r="B2339" t="s">
        <v>8693</v>
      </c>
      <c r="C2339" t="s">
        <v>8694</v>
      </c>
      <c r="D2339" s="8">
        <v>97251700</v>
      </c>
      <c r="E2339" s="8">
        <v>82091.66</v>
      </c>
      <c r="F2339" s="1">
        <v>0.14901712353216001</v>
      </c>
    </row>
    <row r="2340" spans="2:6" x14ac:dyDescent="0.25">
      <c r="B2340" t="s">
        <v>8695</v>
      </c>
      <c r="C2340" t="s">
        <v>8696</v>
      </c>
      <c r="D2340" s="8">
        <v>555595000</v>
      </c>
      <c r="E2340" s="8">
        <v>80535.63</v>
      </c>
      <c r="F2340" s="1">
        <v>0.230840054127953</v>
      </c>
    </row>
    <row r="2341" spans="2:6" x14ac:dyDescent="0.25">
      <c r="B2341" t="s">
        <v>8697</v>
      </c>
      <c r="C2341" t="s">
        <v>8698</v>
      </c>
      <c r="D2341" s="8"/>
      <c r="E2341" s="8">
        <v>75048.52</v>
      </c>
      <c r="F2341" s="1">
        <v>3.6315887635201403E-2</v>
      </c>
    </row>
    <row r="2342" spans="2:6" x14ac:dyDescent="0.25">
      <c r="B2342" t="s">
        <v>8699</v>
      </c>
      <c r="C2342" t="s">
        <v>8700</v>
      </c>
      <c r="D2342" s="8">
        <v>141771000</v>
      </c>
      <c r="E2342" s="8">
        <v>73466.98</v>
      </c>
      <c r="F2342" s="1">
        <v>2.22992810611395E-2</v>
      </c>
    </row>
    <row r="2343" spans="2:6" x14ac:dyDescent="0.25">
      <c r="B2343" t="s">
        <v>8701</v>
      </c>
      <c r="C2343" t="s">
        <v>8702</v>
      </c>
      <c r="D2343" s="8">
        <v>27835600</v>
      </c>
      <c r="E2343" s="8">
        <v>73404.320000000007</v>
      </c>
      <c r="F2343" s="1">
        <v>0.86365716885865196</v>
      </c>
    </row>
    <row r="2344" spans="2:6" x14ac:dyDescent="0.25">
      <c r="B2344" t="s">
        <v>8703</v>
      </c>
      <c r="C2344" t="s">
        <v>8704</v>
      </c>
      <c r="D2344" s="8">
        <v>118803000</v>
      </c>
      <c r="E2344" s="8">
        <v>72931.59</v>
      </c>
      <c r="F2344" s="1">
        <v>100</v>
      </c>
    </row>
    <row r="2345" spans="2:6" x14ac:dyDescent="0.25">
      <c r="B2345" t="s">
        <v>8705</v>
      </c>
      <c r="C2345" t="s">
        <v>8706</v>
      </c>
      <c r="D2345" s="8">
        <v>2906190</v>
      </c>
      <c r="E2345" s="8">
        <v>70013.679999999993</v>
      </c>
      <c r="F2345" s="1">
        <v>17.6897174907824</v>
      </c>
    </row>
    <row r="2346" spans="2:6" x14ac:dyDescent="0.25">
      <c r="B2346" t="s">
        <v>8707</v>
      </c>
      <c r="C2346" t="s">
        <v>8708</v>
      </c>
      <c r="D2346" s="8">
        <v>11065800</v>
      </c>
      <c r="E2346" s="8">
        <v>69232.460000000006</v>
      </c>
      <c r="F2346" s="1">
        <v>0.56776589139924205</v>
      </c>
    </row>
    <row r="2347" spans="2:6" x14ac:dyDescent="0.25">
      <c r="B2347" t="s">
        <v>8709</v>
      </c>
      <c r="C2347" t="s">
        <v>8710</v>
      </c>
      <c r="D2347" s="8"/>
      <c r="E2347" s="8">
        <v>67708.5</v>
      </c>
      <c r="F2347" s="1">
        <v>8.4263442003141995E-2</v>
      </c>
    </row>
    <row r="2348" spans="2:6" x14ac:dyDescent="0.25">
      <c r="B2348" t="s">
        <v>8711</v>
      </c>
      <c r="C2348" t="s">
        <v>8712</v>
      </c>
      <c r="D2348" s="8"/>
      <c r="E2348" s="8">
        <v>66195.17</v>
      </c>
      <c r="F2348" s="1">
        <v>100</v>
      </c>
    </row>
    <row r="2349" spans="2:6" x14ac:dyDescent="0.25">
      <c r="B2349" t="s">
        <v>8713</v>
      </c>
      <c r="C2349" t="s">
        <v>8714</v>
      </c>
      <c r="D2349" s="8">
        <v>31962600</v>
      </c>
      <c r="E2349" s="8">
        <v>64407.9</v>
      </c>
      <c r="F2349" s="1">
        <v>0.81751374363660601</v>
      </c>
    </row>
    <row r="2350" spans="2:6" x14ac:dyDescent="0.25">
      <c r="B2350" t="s">
        <v>8715</v>
      </c>
      <c r="C2350" t="s">
        <v>8716</v>
      </c>
      <c r="D2350" s="8"/>
      <c r="E2350" s="8">
        <v>64202.45</v>
      </c>
      <c r="F2350" s="1">
        <v>3.2397776246798501E-2</v>
      </c>
    </row>
    <row r="2351" spans="2:6" x14ac:dyDescent="0.25">
      <c r="B2351" t="s">
        <v>8717</v>
      </c>
      <c r="C2351" t="s">
        <v>8718</v>
      </c>
      <c r="D2351" s="8"/>
      <c r="E2351" s="8">
        <v>64078.34</v>
      </c>
      <c r="F2351" s="1">
        <v>0.139545240107281</v>
      </c>
    </row>
    <row r="2352" spans="2:6" x14ac:dyDescent="0.25">
      <c r="B2352" t="s">
        <v>8719</v>
      </c>
      <c r="C2352" t="s">
        <v>8720</v>
      </c>
      <c r="D2352" s="8"/>
      <c r="E2352" s="8">
        <v>60973.440000000002</v>
      </c>
      <c r="F2352" s="1">
        <v>4.8034936011495297</v>
      </c>
    </row>
    <row r="2353" spans="1:6" x14ac:dyDescent="0.25">
      <c r="B2353" t="s">
        <v>8721</v>
      </c>
      <c r="C2353" t="s">
        <v>8722</v>
      </c>
      <c r="D2353" s="8">
        <v>300202000</v>
      </c>
      <c r="E2353" s="8">
        <v>60462.43</v>
      </c>
      <c r="F2353" s="1">
        <v>6.6432737458044996E-2</v>
      </c>
    </row>
    <row r="2354" spans="1:6" x14ac:dyDescent="0.25">
      <c r="B2354" t="s">
        <v>8723</v>
      </c>
      <c r="C2354" t="s">
        <v>8724</v>
      </c>
      <c r="D2354" s="8"/>
      <c r="E2354" s="8">
        <v>59858.39</v>
      </c>
      <c r="F2354" s="1">
        <v>5.0728250895351802E-2</v>
      </c>
    </row>
    <row r="2355" spans="1:6" x14ac:dyDescent="0.25">
      <c r="B2355" t="s">
        <v>8725</v>
      </c>
      <c r="C2355" t="s">
        <v>8726</v>
      </c>
      <c r="D2355" s="8"/>
      <c r="E2355" s="8">
        <v>58308.18</v>
      </c>
      <c r="F2355" s="1">
        <v>2.46751277203444E-2</v>
      </c>
    </row>
    <row r="2356" spans="1:6" x14ac:dyDescent="0.25">
      <c r="A2356" t="s">
        <v>6</v>
      </c>
      <c r="B2356" t="s">
        <v>8727</v>
      </c>
      <c r="C2356" t="s">
        <v>8728</v>
      </c>
      <c r="D2356" s="8">
        <v>4564670</v>
      </c>
      <c r="E2356" s="8">
        <v>54290.62</v>
      </c>
      <c r="F2356" s="1">
        <v>100</v>
      </c>
    </row>
    <row r="2357" spans="1:6" x14ac:dyDescent="0.25">
      <c r="B2357" t="s">
        <v>8729</v>
      </c>
      <c r="C2357" t="s">
        <v>8730</v>
      </c>
      <c r="D2357" s="8"/>
      <c r="E2357" s="8">
        <v>48250</v>
      </c>
      <c r="F2357" s="1">
        <v>4.0247504602893398E-2</v>
      </c>
    </row>
    <row r="2358" spans="1:6" x14ac:dyDescent="0.25">
      <c r="B2358" t="s">
        <v>8731</v>
      </c>
      <c r="C2358" t="s">
        <v>8732</v>
      </c>
      <c r="D2358" s="8">
        <v>58672800</v>
      </c>
      <c r="E2358" s="8">
        <v>44539.09</v>
      </c>
      <c r="F2358" s="1">
        <v>3.1157024316109099E-2</v>
      </c>
    </row>
    <row r="2359" spans="1:6" x14ac:dyDescent="0.25">
      <c r="B2359" t="s">
        <v>8733</v>
      </c>
      <c r="C2359" t="s">
        <v>8734</v>
      </c>
      <c r="D2359" s="8">
        <v>40431600</v>
      </c>
      <c r="E2359" s="8">
        <v>42521.72</v>
      </c>
      <c r="F2359" s="1">
        <v>2.53592685038306E-2</v>
      </c>
    </row>
    <row r="2360" spans="1:6" x14ac:dyDescent="0.25">
      <c r="B2360" t="s">
        <v>8735</v>
      </c>
      <c r="C2360" t="s">
        <v>8736</v>
      </c>
      <c r="D2360" s="8"/>
      <c r="E2360" s="8">
        <v>41514.050000000003</v>
      </c>
      <c r="F2360" s="1">
        <v>4.6423359219116299E-2</v>
      </c>
    </row>
    <row r="2361" spans="1:6" x14ac:dyDescent="0.25">
      <c r="B2361" t="s">
        <v>8737</v>
      </c>
      <c r="C2361" t="s">
        <v>8738</v>
      </c>
      <c r="D2361" s="8"/>
      <c r="E2361" s="8">
        <v>41264.93</v>
      </c>
      <c r="F2361" s="1">
        <v>8.7829988778430792</v>
      </c>
    </row>
    <row r="2362" spans="1:6" x14ac:dyDescent="0.25">
      <c r="B2362" t="s">
        <v>8739</v>
      </c>
      <c r="C2362" t="s">
        <v>8740</v>
      </c>
      <c r="D2362" s="8">
        <v>89804300</v>
      </c>
      <c r="E2362" s="8">
        <v>40172.51</v>
      </c>
      <c r="F2362" s="1">
        <v>4.1978459237358698E-2</v>
      </c>
    </row>
    <row r="2363" spans="1:6" x14ac:dyDescent="0.25">
      <c r="B2363" t="s">
        <v>8741</v>
      </c>
      <c r="C2363" t="s">
        <v>8742</v>
      </c>
      <c r="D2363" s="8">
        <v>11856100</v>
      </c>
      <c r="E2363" s="8">
        <v>37552.57</v>
      </c>
      <c r="F2363" s="1">
        <v>0.65121919069153</v>
      </c>
    </row>
    <row r="2364" spans="1:6" x14ac:dyDescent="0.25">
      <c r="B2364" t="s">
        <v>8743</v>
      </c>
      <c r="C2364" t="s">
        <v>8744</v>
      </c>
      <c r="D2364" s="8">
        <v>127918000</v>
      </c>
      <c r="E2364" s="8">
        <v>37300.230000000003</v>
      </c>
      <c r="F2364" s="1">
        <v>2.5659279289636999E-2</v>
      </c>
    </row>
    <row r="2365" spans="1:6" x14ac:dyDescent="0.25">
      <c r="A2365" t="s">
        <v>6</v>
      </c>
      <c r="B2365" t="s">
        <v>8745</v>
      </c>
      <c r="C2365" t="s">
        <v>8746</v>
      </c>
      <c r="D2365" s="8">
        <v>50184100</v>
      </c>
      <c r="E2365" s="8">
        <v>36000</v>
      </c>
      <c r="F2365" s="1">
        <v>100</v>
      </c>
    </row>
    <row r="2366" spans="1:6" x14ac:dyDescent="0.25">
      <c r="B2366" t="s">
        <v>8747</v>
      </c>
      <c r="C2366" t="s">
        <v>8748</v>
      </c>
      <c r="D2366" s="8">
        <v>2285020</v>
      </c>
      <c r="E2366" s="8">
        <v>35969.58</v>
      </c>
      <c r="F2366" s="1">
        <v>100</v>
      </c>
    </row>
    <row r="2367" spans="1:6" x14ac:dyDescent="0.25">
      <c r="B2367" t="s">
        <v>3235</v>
      </c>
      <c r="C2367" t="s">
        <v>3236</v>
      </c>
      <c r="D2367" s="8">
        <v>10710500</v>
      </c>
      <c r="E2367" s="8">
        <v>31461.61</v>
      </c>
      <c r="F2367" s="1">
        <v>7.2710080965328897E-2</v>
      </c>
    </row>
    <row r="2368" spans="1:6" x14ac:dyDescent="0.25">
      <c r="B2368" t="s">
        <v>8749</v>
      </c>
      <c r="C2368" t="s">
        <v>8750</v>
      </c>
      <c r="D2368" s="8">
        <v>254522000</v>
      </c>
      <c r="E2368" s="8">
        <v>31452.01</v>
      </c>
      <c r="F2368" s="1">
        <v>24.9148197343814</v>
      </c>
    </row>
    <row r="2369" spans="1:6" x14ac:dyDescent="0.25">
      <c r="B2369" t="s">
        <v>8751</v>
      </c>
      <c r="C2369" t="s">
        <v>8752</v>
      </c>
      <c r="D2369" s="8">
        <v>150437000</v>
      </c>
      <c r="E2369" s="8">
        <v>31254.3</v>
      </c>
      <c r="F2369" s="1">
        <v>2.2914758414009299E-2</v>
      </c>
    </row>
    <row r="2370" spans="1:6" x14ac:dyDescent="0.25">
      <c r="B2370" t="s">
        <v>8753</v>
      </c>
      <c r="C2370" t="s">
        <v>8754</v>
      </c>
      <c r="D2370" s="8">
        <v>3132200</v>
      </c>
      <c r="E2370" s="8">
        <v>30786.639999999999</v>
      </c>
      <c r="F2370" s="1">
        <v>100</v>
      </c>
    </row>
    <row r="2371" spans="1:6" x14ac:dyDescent="0.25">
      <c r="B2371" t="s">
        <v>8755</v>
      </c>
      <c r="C2371" t="s">
        <v>8756</v>
      </c>
      <c r="D2371" s="8">
        <v>14249500</v>
      </c>
      <c r="E2371" s="8">
        <v>29197.22</v>
      </c>
      <c r="F2371" s="1">
        <v>4.8873569865221199E-2</v>
      </c>
    </row>
    <row r="2372" spans="1:6" x14ac:dyDescent="0.25">
      <c r="B2372" t="s">
        <v>8757</v>
      </c>
      <c r="C2372" t="s">
        <v>8758</v>
      </c>
      <c r="D2372" s="8">
        <v>107637</v>
      </c>
      <c r="E2372" s="8">
        <v>28567.54</v>
      </c>
      <c r="F2372" s="1">
        <v>100</v>
      </c>
    </row>
    <row r="2373" spans="1:6" x14ac:dyDescent="0.25">
      <c r="B2373" t="s">
        <v>8759</v>
      </c>
      <c r="C2373" t="s">
        <v>8760</v>
      </c>
      <c r="D2373" s="8">
        <v>11941800</v>
      </c>
      <c r="E2373" s="8">
        <v>26843.88</v>
      </c>
      <c r="F2373" s="1">
        <v>2.88427562701203</v>
      </c>
    </row>
    <row r="2374" spans="1:6" x14ac:dyDescent="0.25">
      <c r="B2374" t="s">
        <v>8761</v>
      </c>
      <c r="C2374" t="s">
        <v>8762</v>
      </c>
      <c r="D2374" s="8">
        <v>268442000</v>
      </c>
      <c r="E2374" s="8">
        <v>26566.26</v>
      </c>
      <c r="F2374" s="1">
        <v>3.7222707350577797E-2</v>
      </c>
    </row>
    <row r="2375" spans="1:6" x14ac:dyDescent="0.25">
      <c r="B2375" t="s">
        <v>8763</v>
      </c>
      <c r="C2375" t="s">
        <v>8764</v>
      </c>
      <c r="D2375" s="8"/>
      <c r="E2375" s="8">
        <v>25746.87</v>
      </c>
      <c r="F2375" s="1">
        <v>0.49134807191100399</v>
      </c>
    </row>
    <row r="2376" spans="1:6" x14ac:dyDescent="0.25">
      <c r="B2376" t="s">
        <v>8765</v>
      </c>
      <c r="C2376" t="s">
        <v>8766</v>
      </c>
      <c r="D2376" s="8">
        <v>2857810</v>
      </c>
      <c r="E2376" s="8">
        <v>25655.67</v>
      </c>
      <c r="F2376" s="1">
        <v>54.208284956352401</v>
      </c>
    </row>
    <row r="2377" spans="1:6" x14ac:dyDescent="0.25">
      <c r="B2377" t="s">
        <v>8767</v>
      </c>
      <c r="C2377" t="s">
        <v>8768</v>
      </c>
      <c r="D2377" s="8">
        <v>751018000</v>
      </c>
      <c r="E2377" s="8">
        <v>23260.11</v>
      </c>
      <c r="F2377" s="1">
        <v>1.00250606842047E-2</v>
      </c>
    </row>
    <row r="2378" spans="1:6" x14ac:dyDescent="0.25">
      <c r="A2378" t="s">
        <v>6</v>
      </c>
      <c r="B2378" t="s">
        <v>8769</v>
      </c>
      <c r="C2378" t="s">
        <v>8770</v>
      </c>
      <c r="D2378" s="8">
        <v>541448</v>
      </c>
      <c r="E2378" s="8">
        <v>22816.39</v>
      </c>
      <c r="F2378" s="1">
        <v>100</v>
      </c>
    </row>
    <row r="2379" spans="1:6" x14ac:dyDescent="0.25">
      <c r="B2379" t="s">
        <v>8771</v>
      </c>
      <c r="C2379" t="s">
        <v>8772</v>
      </c>
      <c r="D2379" s="8">
        <v>52360100</v>
      </c>
      <c r="E2379" s="8">
        <v>22688.34</v>
      </c>
      <c r="F2379" s="1">
        <v>0.109289606167718</v>
      </c>
    </row>
    <row r="2380" spans="1:6" x14ac:dyDescent="0.25">
      <c r="B2380" t="s">
        <v>8773</v>
      </c>
      <c r="C2380" t="s">
        <v>8774</v>
      </c>
      <c r="D2380" s="8">
        <v>40058100</v>
      </c>
      <c r="E2380" s="8">
        <v>20959.57</v>
      </c>
      <c r="F2380" s="1">
        <v>0.29688269676833801</v>
      </c>
    </row>
    <row r="2381" spans="1:6" x14ac:dyDescent="0.25">
      <c r="B2381" t="s">
        <v>8775</v>
      </c>
      <c r="C2381" t="s">
        <v>8776</v>
      </c>
      <c r="D2381" s="8"/>
      <c r="E2381" s="8">
        <v>19891.18</v>
      </c>
      <c r="F2381" s="1">
        <v>4.8042041307238E-2</v>
      </c>
    </row>
    <row r="2382" spans="1:6" x14ac:dyDescent="0.25">
      <c r="B2382" t="s">
        <v>8777</v>
      </c>
      <c r="C2382" t="s">
        <v>8778</v>
      </c>
      <c r="D2382" s="8"/>
      <c r="E2382" s="8">
        <v>18466.63</v>
      </c>
      <c r="F2382" s="1">
        <v>8.7250345358499005E-3</v>
      </c>
    </row>
    <row r="2383" spans="1:6" x14ac:dyDescent="0.25">
      <c r="B2383" t="s">
        <v>8779</v>
      </c>
      <c r="C2383" t="s">
        <v>8780</v>
      </c>
      <c r="D2383" s="8"/>
      <c r="E2383" s="8">
        <v>18070.919999999998</v>
      </c>
      <c r="F2383" s="1">
        <v>7.7110048952164804E-3</v>
      </c>
    </row>
    <row r="2384" spans="1:6" x14ac:dyDescent="0.25">
      <c r="B2384" t="s">
        <v>8781</v>
      </c>
      <c r="C2384" t="s">
        <v>8782</v>
      </c>
      <c r="D2384" s="8"/>
      <c r="E2384" s="8">
        <v>18059.55</v>
      </c>
      <c r="F2384" s="1">
        <v>1.09032808294534E-3</v>
      </c>
    </row>
    <row r="2385" spans="1:6" x14ac:dyDescent="0.25">
      <c r="B2385" t="s">
        <v>8783</v>
      </c>
      <c r="C2385" t="s">
        <v>8784</v>
      </c>
      <c r="D2385" s="8">
        <v>27639500</v>
      </c>
      <c r="E2385" s="8">
        <v>16516.849999999999</v>
      </c>
      <c r="F2385" s="1">
        <v>8.2871863140727406E-2</v>
      </c>
    </row>
    <row r="2386" spans="1:6" x14ac:dyDescent="0.25">
      <c r="B2386" t="s">
        <v>8785</v>
      </c>
      <c r="C2386" t="s">
        <v>8786</v>
      </c>
      <c r="D2386" s="8">
        <v>24644400</v>
      </c>
      <c r="E2386" s="8">
        <v>16035.92</v>
      </c>
      <c r="F2386" s="1">
        <v>5.0600087547107798E-2</v>
      </c>
    </row>
    <row r="2387" spans="1:6" x14ac:dyDescent="0.25">
      <c r="B2387" t="s">
        <v>8787</v>
      </c>
      <c r="C2387" t="s">
        <v>8788</v>
      </c>
      <c r="D2387" s="8">
        <v>225324000</v>
      </c>
      <c r="E2387" s="8">
        <v>12830.12</v>
      </c>
      <c r="F2387" s="1">
        <v>2.2135490167441499E-2</v>
      </c>
    </row>
    <row r="2388" spans="1:6" x14ac:dyDescent="0.25">
      <c r="B2388" t="s">
        <v>8789</v>
      </c>
      <c r="C2388" t="s">
        <v>8790</v>
      </c>
      <c r="D2388" s="8">
        <v>41223700</v>
      </c>
      <c r="E2388" s="8">
        <v>11599.44</v>
      </c>
      <c r="F2388" s="1">
        <v>0.45015191323120302</v>
      </c>
    </row>
    <row r="2389" spans="1:6" x14ac:dyDescent="0.25">
      <c r="B2389" t="s">
        <v>8791</v>
      </c>
      <c r="C2389" t="s">
        <v>8792</v>
      </c>
      <c r="D2389" s="8"/>
      <c r="E2389" s="8">
        <v>11399.94</v>
      </c>
      <c r="F2389" s="1">
        <v>5.2343894422845101E-2</v>
      </c>
    </row>
    <row r="2390" spans="1:6" x14ac:dyDescent="0.25">
      <c r="B2390" t="s">
        <v>8793</v>
      </c>
      <c r="C2390" t="s">
        <v>8794</v>
      </c>
      <c r="D2390" s="8">
        <v>5975010</v>
      </c>
      <c r="E2390" s="8">
        <v>11029.94</v>
      </c>
      <c r="F2390" s="1">
        <v>0.31426763685840198</v>
      </c>
    </row>
    <row r="2391" spans="1:6" x14ac:dyDescent="0.25">
      <c r="B2391" t="s">
        <v>8795</v>
      </c>
      <c r="C2391" t="s">
        <v>8796</v>
      </c>
      <c r="D2391" s="8">
        <v>28905100</v>
      </c>
      <c r="E2391" s="8">
        <v>10479.790000000001</v>
      </c>
      <c r="F2391" s="1">
        <v>1.26986860433764E-2</v>
      </c>
    </row>
    <row r="2392" spans="1:6" x14ac:dyDescent="0.25">
      <c r="A2392" t="s">
        <v>6</v>
      </c>
      <c r="B2392" t="s">
        <v>8797</v>
      </c>
      <c r="C2392" t="s">
        <v>8798</v>
      </c>
      <c r="D2392" s="8">
        <v>4583440</v>
      </c>
      <c r="E2392" s="8">
        <v>9652.69</v>
      </c>
      <c r="F2392" s="1">
        <v>100</v>
      </c>
    </row>
    <row r="2393" spans="1:6" x14ac:dyDescent="0.25">
      <c r="B2393" t="s">
        <v>8799</v>
      </c>
      <c r="C2393" t="s">
        <v>8800</v>
      </c>
      <c r="D2393" s="8"/>
      <c r="E2393" s="8">
        <v>9170.4699999999993</v>
      </c>
      <c r="F2393" s="1">
        <v>1.11948511568087E-3</v>
      </c>
    </row>
    <row r="2394" spans="1:6" x14ac:dyDescent="0.25">
      <c r="B2394" t="s">
        <v>8801</v>
      </c>
      <c r="C2394" t="s">
        <v>8802</v>
      </c>
      <c r="D2394" s="8"/>
      <c r="E2394" s="8">
        <v>8554.91</v>
      </c>
      <c r="F2394" s="1">
        <v>2.0436134140651699E-3</v>
      </c>
    </row>
    <row r="2395" spans="1:6" x14ac:dyDescent="0.25">
      <c r="B2395" t="s">
        <v>8803</v>
      </c>
      <c r="C2395" t="s">
        <v>8804</v>
      </c>
      <c r="D2395" s="8">
        <v>13395100</v>
      </c>
      <c r="E2395" s="8">
        <v>7643.59</v>
      </c>
      <c r="F2395" s="1">
        <v>3.6244043193187997E-2</v>
      </c>
    </row>
    <row r="2396" spans="1:6" x14ac:dyDescent="0.25">
      <c r="B2396" t="s">
        <v>8805</v>
      </c>
      <c r="C2396" t="s">
        <v>8806</v>
      </c>
      <c r="D2396" s="8">
        <v>9802100</v>
      </c>
      <c r="E2396" s="8">
        <v>7506.92</v>
      </c>
      <c r="F2396" s="1">
        <v>0.58513765235205595</v>
      </c>
    </row>
    <row r="2397" spans="1:6" x14ac:dyDescent="0.25">
      <c r="B2397" t="s">
        <v>8807</v>
      </c>
      <c r="C2397" t="s">
        <v>8808</v>
      </c>
      <c r="D2397" s="8">
        <v>163116000</v>
      </c>
      <c r="E2397" s="8">
        <v>7284.16</v>
      </c>
      <c r="F2397" s="1">
        <v>0.111929003634106</v>
      </c>
    </row>
    <row r="2398" spans="1:6" x14ac:dyDescent="0.25">
      <c r="B2398" t="s">
        <v>8809</v>
      </c>
      <c r="C2398" t="s">
        <v>8810</v>
      </c>
      <c r="D2398" s="8"/>
      <c r="E2398" s="8">
        <v>5426.28</v>
      </c>
      <c r="F2398" s="1">
        <v>5.5926725396152101E-3</v>
      </c>
    </row>
    <row r="2399" spans="1:6" x14ac:dyDescent="0.25">
      <c r="B2399" t="s">
        <v>8811</v>
      </c>
      <c r="C2399" t="s">
        <v>8812</v>
      </c>
      <c r="D2399" s="8">
        <v>23602400</v>
      </c>
      <c r="E2399" s="8">
        <v>5239.8900000000003</v>
      </c>
      <c r="F2399" s="1">
        <v>0.86458020383929202</v>
      </c>
    </row>
    <row r="2400" spans="1:6" x14ac:dyDescent="0.25">
      <c r="B2400" t="s">
        <v>8813</v>
      </c>
      <c r="C2400" t="s">
        <v>8814</v>
      </c>
      <c r="D2400" s="8">
        <v>14409400</v>
      </c>
      <c r="E2400" s="8">
        <v>5046.5200000000004</v>
      </c>
      <c r="F2400" s="1">
        <v>0.121319047675622</v>
      </c>
    </row>
    <row r="2401" spans="1:6" x14ac:dyDescent="0.25">
      <c r="B2401" t="s">
        <v>8815</v>
      </c>
      <c r="C2401" t="s">
        <v>8816</v>
      </c>
      <c r="D2401" s="8">
        <v>283855000</v>
      </c>
      <c r="E2401" s="8">
        <v>3655.13</v>
      </c>
      <c r="F2401" s="1">
        <v>2.4194310057444299E-2</v>
      </c>
    </row>
    <row r="2402" spans="1:6" x14ac:dyDescent="0.25">
      <c r="B2402" t="s">
        <v>8817</v>
      </c>
      <c r="C2402" t="s">
        <v>8818</v>
      </c>
      <c r="D2402" s="8"/>
      <c r="E2402" s="8">
        <v>3278.81</v>
      </c>
      <c r="F2402" s="1">
        <v>5.6506266199746298</v>
      </c>
    </row>
    <row r="2403" spans="1:6" x14ac:dyDescent="0.25">
      <c r="B2403" t="s">
        <v>8819</v>
      </c>
      <c r="C2403" t="s">
        <v>8820</v>
      </c>
      <c r="D2403" s="8">
        <v>11023900</v>
      </c>
      <c r="E2403" s="8">
        <v>2917.57</v>
      </c>
      <c r="F2403" s="1">
        <v>0.21126550723124399</v>
      </c>
    </row>
    <row r="2404" spans="1:6" x14ac:dyDescent="0.25">
      <c r="B2404" t="s">
        <v>8821</v>
      </c>
      <c r="C2404" t="s">
        <v>8822</v>
      </c>
      <c r="D2404" s="8">
        <v>21697500</v>
      </c>
      <c r="E2404" s="8">
        <v>2567.67</v>
      </c>
      <c r="F2404" s="1">
        <v>2.98972184566059E-3</v>
      </c>
    </row>
    <row r="2405" spans="1:6" x14ac:dyDescent="0.25">
      <c r="B2405" t="s">
        <v>8823</v>
      </c>
      <c r="C2405" t="s">
        <v>8824</v>
      </c>
      <c r="D2405" s="8">
        <v>26522800</v>
      </c>
      <c r="E2405" s="8">
        <v>1938.25</v>
      </c>
      <c r="F2405" s="1">
        <v>0.66778027116099503</v>
      </c>
    </row>
    <row r="2406" spans="1:6" x14ac:dyDescent="0.25">
      <c r="A2406" t="s">
        <v>6</v>
      </c>
      <c r="B2406" t="s">
        <v>8825</v>
      </c>
      <c r="C2406" t="s">
        <v>8826</v>
      </c>
      <c r="D2406" s="8">
        <v>3268580</v>
      </c>
      <c r="E2406" s="8">
        <v>1748.64</v>
      </c>
      <c r="F2406" s="1">
        <v>100</v>
      </c>
    </row>
    <row r="2407" spans="1:6" x14ac:dyDescent="0.25">
      <c r="B2407" t="s">
        <v>8827</v>
      </c>
      <c r="C2407" t="s">
        <v>8828</v>
      </c>
      <c r="D2407" s="8"/>
      <c r="E2407" s="8">
        <v>1000</v>
      </c>
      <c r="F2407" s="1">
        <v>100</v>
      </c>
    </row>
    <row r="2408" spans="1:6" x14ac:dyDescent="0.25">
      <c r="B2408" t="s">
        <v>8829</v>
      </c>
      <c r="C2408" t="s">
        <v>8830</v>
      </c>
      <c r="D2408" s="8">
        <v>170721000</v>
      </c>
      <c r="E2408" s="8">
        <v>815.08</v>
      </c>
      <c r="F2408" s="1">
        <v>7.3222309860774502</v>
      </c>
    </row>
    <row r="2409" spans="1:6" x14ac:dyDescent="0.25">
      <c r="B2409" t="s">
        <v>8831</v>
      </c>
      <c r="C2409" t="s">
        <v>8832</v>
      </c>
      <c r="D2409" s="8">
        <v>2338760</v>
      </c>
      <c r="E2409" s="8">
        <v>121.32</v>
      </c>
      <c r="F2409" s="1">
        <v>100</v>
      </c>
    </row>
    <row r="2410" spans="1:6" x14ac:dyDescent="0.25">
      <c r="B2410" t="s">
        <v>8833</v>
      </c>
      <c r="C2410" t="s">
        <v>8834</v>
      </c>
      <c r="D2410" s="8"/>
      <c r="E2410" s="8">
        <v>0</v>
      </c>
      <c r="F2410" s="1">
        <v>0</v>
      </c>
    </row>
    <row r="2411" spans="1:6" x14ac:dyDescent="0.25">
      <c r="B2411" t="s">
        <v>8835</v>
      </c>
      <c r="C2411" t="s">
        <v>8836</v>
      </c>
      <c r="D2411" s="8">
        <v>422700000</v>
      </c>
      <c r="E2411" s="8">
        <v>0</v>
      </c>
      <c r="F2411" s="1">
        <v>0</v>
      </c>
    </row>
    <row r="2412" spans="1:6" x14ac:dyDescent="0.25">
      <c r="B2412" t="s">
        <v>8837</v>
      </c>
      <c r="C2412" t="s">
        <v>8838</v>
      </c>
      <c r="D2412" s="8">
        <v>26715300</v>
      </c>
      <c r="E2412" s="8">
        <v>0</v>
      </c>
      <c r="F2412" s="1">
        <v>0</v>
      </c>
    </row>
    <row r="2413" spans="1:6" x14ac:dyDescent="0.25">
      <c r="B2413" t="s">
        <v>8839</v>
      </c>
      <c r="C2413" t="s">
        <v>8840</v>
      </c>
      <c r="D2413" s="8">
        <v>1072750000</v>
      </c>
      <c r="E2413" s="8">
        <v>0</v>
      </c>
      <c r="F2413" s="1">
        <v>0</v>
      </c>
    </row>
    <row r="2414" spans="1:6" x14ac:dyDescent="0.25">
      <c r="B2414" t="s">
        <v>8841</v>
      </c>
      <c r="C2414" t="s">
        <v>8842</v>
      </c>
      <c r="D2414" s="8">
        <v>1308140000</v>
      </c>
      <c r="E2414" s="8">
        <v>0</v>
      </c>
      <c r="F2414" s="1">
        <v>0</v>
      </c>
    </row>
    <row r="2415" spans="1:6" x14ac:dyDescent="0.25">
      <c r="B2415" t="s">
        <v>8843</v>
      </c>
      <c r="C2415" t="s">
        <v>8844</v>
      </c>
      <c r="D2415" s="8">
        <v>12565100</v>
      </c>
      <c r="E2415" s="8">
        <v>0</v>
      </c>
      <c r="F2415" s="1">
        <v>0</v>
      </c>
    </row>
    <row r="2416" spans="1:6" x14ac:dyDescent="0.25">
      <c r="B2416" t="s">
        <v>8845</v>
      </c>
      <c r="C2416" t="s">
        <v>8846</v>
      </c>
      <c r="D2416" s="8">
        <v>110940000</v>
      </c>
      <c r="E2416" s="8">
        <v>0</v>
      </c>
      <c r="F2416" s="1">
        <v>0</v>
      </c>
    </row>
    <row r="2417" spans="1:6" x14ac:dyDescent="0.25">
      <c r="B2417" t="s">
        <v>8847</v>
      </c>
      <c r="C2417" t="s">
        <v>8848</v>
      </c>
      <c r="D2417" s="8">
        <v>28474700</v>
      </c>
      <c r="E2417" s="8">
        <v>0</v>
      </c>
      <c r="F2417" s="1">
        <v>0</v>
      </c>
    </row>
    <row r="2418" spans="1:6" x14ac:dyDescent="0.25">
      <c r="B2418" t="s">
        <v>3647</v>
      </c>
      <c r="C2418" t="s">
        <v>3648</v>
      </c>
      <c r="D2418" s="8">
        <v>12558200</v>
      </c>
      <c r="E2418" s="8">
        <v>0</v>
      </c>
      <c r="F2418" s="1">
        <v>0</v>
      </c>
    </row>
    <row r="2419" spans="1:6" x14ac:dyDescent="0.25">
      <c r="B2419" t="s">
        <v>8849</v>
      </c>
      <c r="C2419" t="s">
        <v>8850</v>
      </c>
      <c r="D2419" s="8">
        <v>24171100</v>
      </c>
      <c r="E2419" s="8">
        <v>0</v>
      </c>
      <c r="F2419" s="1">
        <v>0</v>
      </c>
    </row>
    <row r="2420" spans="1:6" x14ac:dyDescent="0.25">
      <c r="B2420" t="s">
        <v>8851</v>
      </c>
      <c r="C2420" t="s">
        <v>8852</v>
      </c>
      <c r="D2420" s="8">
        <v>1024610000</v>
      </c>
      <c r="E2420" s="8">
        <v>0</v>
      </c>
      <c r="F2420" s="1">
        <v>0</v>
      </c>
    </row>
    <row r="2421" spans="1:6" x14ac:dyDescent="0.25">
      <c r="B2421" t="s">
        <v>8853</v>
      </c>
      <c r="C2421" t="s">
        <v>8854</v>
      </c>
      <c r="D2421" s="8">
        <v>75211600</v>
      </c>
      <c r="E2421" s="8">
        <v>0</v>
      </c>
      <c r="F2421" s="1">
        <v>0</v>
      </c>
    </row>
    <row r="2422" spans="1:6" x14ac:dyDescent="0.25">
      <c r="B2422" t="s">
        <v>8855</v>
      </c>
      <c r="C2422" t="s">
        <v>8856</v>
      </c>
      <c r="D2422" s="8">
        <v>75499900</v>
      </c>
      <c r="E2422" s="8">
        <v>0</v>
      </c>
      <c r="F2422" s="1">
        <v>0</v>
      </c>
    </row>
    <row r="2423" spans="1:6" x14ac:dyDescent="0.25">
      <c r="B2423" t="s">
        <v>8857</v>
      </c>
      <c r="C2423" t="s">
        <v>8858</v>
      </c>
      <c r="D2423" s="8">
        <v>24102000</v>
      </c>
      <c r="E2423" s="8">
        <v>0</v>
      </c>
      <c r="F2423" s="1"/>
    </row>
    <row r="2424" spans="1:6" x14ac:dyDescent="0.25">
      <c r="B2424" t="s">
        <v>8859</v>
      </c>
      <c r="C2424" t="s">
        <v>8860</v>
      </c>
      <c r="D2424" s="8">
        <v>22570700</v>
      </c>
      <c r="E2424" s="8">
        <v>0</v>
      </c>
      <c r="F2424" s="1">
        <v>0</v>
      </c>
    </row>
    <row r="2425" spans="1:6" x14ac:dyDescent="0.25">
      <c r="B2425" t="s">
        <v>8861</v>
      </c>
      <c r="C2425" t="s">
        <v>8862</v>
      </c>
      <c r="D2425" s="8"/>
      <c r="E2425" s="8">
        <v>0</v>
      </c>
      <c r="F2425" s="1"/>
    </row>
    <row r="2426" spans="1:6" x14ac:dyDescent="0.25">
      <c r="B2426" t="s">
        <v>8863</v>
      </c>
      <c r="C2426" t="s">
        <v>8864</v>
      </c>
      <c r="D2426" s="8"/>
      <c r="E2426" s="8">
        <v>0</v>
      </c>
      <c r="F2426" s="1"/>
    </row>
    <row r="2427" spans="1:6" x14ac:dyDescent="0.25">
      <c r="A2427" t="s">
        <v>6</v>
      </c>
      <c r="B2427" t="s">
        <v>8865</v>
      </c>
      <c r="C2427" t="s">
        <v>8866</v>
      </c>
      <c r="D2427" s="8">
        <v>18642800</v>
      </c>
      <c r="E2427" s="8">
        <v>0</v>
      </c>
      <c r="F2427" s="1"/>
    </row>
    <row r="2428" spans="1:6" x14ac:dyDescent="0.25">
      <c r="B2428" t="s">
        <v>8867</v>
      </c>
      <c r="C2428" t="s">
        <v>8868</v>
      </c>
      <c r="D2428" s="8">
        <v>69775600</v>
      </c>
      <c r="E2428" s="8">
        <v>0</v>
      </c>
      <c r="F2428" s="1">
        <v>0</v>
      </c>
    </row>
    <row r="2429" spans="1:6" x14ac:dyDescent="0.25">
      <c r="B2429" t="s">
        <v>8869</v>
      </c>
      <c r="C2429" t="s">
        <v>8870</v>
      </c>
      <c r="D2429" s="8"/>
      <c r="E2429" s="8">
        <v>0</v>
      </c>
      <c r="F2429" s="1">
        <v>0</v>
      </c>
    </row>
    <row r="2430" spans="1:6" x14ac:dyDescent="0.25">
      <c r="A2430" t="s">
        <v>6</v>
      </c>
      <c r="B2430" t="s">
        <v>8871</v>
      </c>
      <c r="C2430" t="s">
        <v>8872</v>
      </c>
      <c r="D2430" s="8">
        <v>20594100</v>
      </c>
      <c r="E2430" s="8">
        <v>0</v>
      </c>
      <c r="F2430" s="1"/>
    </row>
    <row r="2431" spans="1:6" x14ac:dyDescent="0.25">
      <c r="B2431" t="s">
        <v>8873</v>
      </c>
      <c r="C2431" t="s">
        <v>8874</v>
      </c>
      <c r="D2431" s="8">
        <v>9633130</v>
      </c>
      <c r="E2431" s="8">
        <v>0</v>
      </c>
      <c r="F2431" s="1"/>
    </row>
    <row r="2432" spans="1:6" x14ac:dyDescent="0.25">
      <c r="B2432" t="s">
        <v>8875</v>
      </c>
      <c r="C2432" t="s">
        <v>8876</v>
      </c>
      <c r="D2432" s="8">
        <v>341871000</v>
      </c>
      <c r="E2432" s="8">
        <v>0</v>
      </c>
      <c r="F2432" s="1">
        <v>0</v>
      </c>
    </row>
    <row r="2433" spans="1:6" x14ac:dyDescent="0.25">
      <c r="B2433" t="s">
        <v>8877</v>
      </c>
      <c r="C2433" t="s">
        <v>8878</v>
      </c>
      <c r="D2433" s="8">
        <v>5208180</v>
      </c>
      <c r="E2433" s="8">
        <v>0</v>
      </c>
      <c r="F2433" s="1">
        <v>0</v>
      </c>
    </row>
    <row r="2434" spans="1:6" x14ac:dyDescent="0.25">
      <c r="B2434" t="s">
        <v>8879</v>
      </c>
      <c r="C2434" t="s">
        <v>8880</v>
      </c>
      <c r="D2434" s="8">
        <v>50841000</v>
      </c>
      <c r="E2434" s="8">
        <v>0</v>
      </c>
      <c r="F2434" s="1">
        <v>0</v>
      </c>
    </row>
    <row r="2435" spans="1:6" x14ac:dyDescent="0.25">
      <c r="B2435" t="s">
        <v>8881</v>
      </c>
      <c r="C2435" t="s">
        <v>8882</v>
      </c>
      <c r="D2435" s="8">
        <v>60872500</v>
      </c>
      <c r="E2435" s="8">
        <v>0</v>
      </c>
      <c r="F2435" s="1"/>
    </row>
    <row r="2436" spans="1:6" x14ac:dyDescent="0.25">
      <c r="B2436" t="s">
        <v>8883</v>
      </c>
      <c r="C2436" t="s">
        <v>8884</v>
      </c>
      <c r="D2436" s="8">
        <v>477151</v>
      </c>
      <c r="E2436" s="8">
        <v>0</v>
      </c>
      <c r="F2436" s="1"/>
    </row>
    <row r="2437" spans="1:6" x14ac:dyDescent="0.25">
      <c r="B2437" t="s">
        <v>8885</v>
      </c>
      <c r="C2437" t="s">
        <v>8886</v>
      </c>
      <c r="D2437" s="8">
        <v>1708050</v>
      </c>
      <c r="E2437" s="8">
        <v>0</v>
      </c>
      <c r="F2437" s="1"/>
    </row>
    <row r="2438" spans="1:6" x14ac:dyDescent="0.25">
      <c r="B2438" t="s">
        <v>8887</v>
      </c>
      <c r="C2438" t="s">
        <v>8888</v>
      </c>
      <c r="D2438" s="8">
        <v>9885190</v>
      </c>
      <c r="E2438" s="8">
        <v>0</v>
      </c>
      <c r="F2438" s="1">
        <v>0</v>
      </c>
    </row>
    <row r="2439" spans="1:6" x14ac:dyDescent="0.25">
      <c r="B2439" t="s">
        <v>8889</v>
      </c>
      <c r="C2439" t="s">
        <v>8890</v>
      </c>
      <c r="D2439" s="8">
        <v>333621000</v>
      </c>
      <c r="E2439" s="8">
        <v>0</v>
      </c>
      <c r="F2439" s="1">
        <v>0</v>
      </c>
    </row>
    <row r="2440" spans="1:6" x14ac:dyDescent="0.25">
      <c r="B2440" t="s">
        <v>8891</v>
      </c>
      <c r="C2440" t="s">
        <v>8892</v>
      </c>
      <c r="D2440" s="8">
        <v>51252500</v>
      </c>
      <c r="E2440" s="8">
        <v>0</v>
      </c>
      <c r="F2440" s="1">
        <v>0</v>
      </c>
    </row>
    <row r="2441" spans="1:6" x14ac:dyDescent="0.25">
      <c r="A2441" t="s">
        <v>6</v>
      </c>
      <c r="B2441" t="s">
        <v>8893</v>
      </c>
      <c r="C2441" t="s">
        <v>8894</v>
      </c>
      <c r="D2441" s="8">
        <v>201260000</v>
      </c>
      <c r="E2441" s="8">
        <v>0</v>
      </c>
      <c r="F2441" s="1"/>
    </row>
    <row r="2442" spans="1:6" x14ac:dyDescent="0.25">
      <c r="B2442" t="s">
        <v>8895</v>
      </c>
      <c r="C2442" t="s">
        <v>8896</v>
      </c>
      <c r="D2442" s="8">
        <v>172384000</v>
      </c>
      <c r="E2442" s="8">
        <v>0</v>
      </c>
      <c r="F2442" s="1">
        <v>0</v>
      </c>
    </row>
    <row r="2443" spans="1:6" x14ac:dyDescent="0.25">
      <c r="B2443" t="s">
        <v>8897</v>
      </c>
      <c r="C2443" t="s">
        <v>8898</v>
      </c>
      <c r="D2443" s="8">
        <v>56024900</v>
      </c>
      <c r="E2443" s="8">
        <v>0</v>
      </c>
      <c r="F2443" s="1">
        <v>0</v>
      </c>
    </row>
    <row r="2444" spans="1:6" x14ac:dyDescent="0.25">
      <c r="B2444" t="s">
        <v>8899</v>
      </c>
      <c r="C2444" t="s">
        <v>8900</v>
      </c>
      <c r="D2444" s="8">
        <v>189963000</v>
      </c>
      <c r="E2444" s="8">
        <v>0</v>
      </c>
      <c r="F2444" s="1">
        <v>0</v>
      </c>
    </row>
    <row r="2445" spans="1:6" x14ac:dyDescent="0.25">
      <c r="B2445" t="s">
        <v>8901</v>
      </c>
      <c r="C2445" t="s">
        <v>8902</v>
      </c>
      <c r="D2445" s="8">
        <v>4060870</v>
      </c>
      <c r="E2445" s="8">
        <v>0</v>
      </c>
      <c r="F2445" s="1">
        <v>0</v>
      </c>
    </row>
    <row r="2446" spans="1:6" x14ac:dyDescent="0.25">
      <c r="B2446" t="s">
        <v>8903</v>
      </c>
      <c r="C2446" t="s">
        <v>8904</v>
      </c>
      <c r="D2446" s="8">
        <v>66291200</v>
      </c>
      <c r="E2446" s="8">
        <v>0</v>
      </c>
      <c r="F2446" s="1">
        <v>0</v>
      </c>
    </row>
    <row r="2447" spans="1:6" x14ac:dyDescent="0.25">
      <c r="B2447" t="s">
        <v>8905</v>
      </c>
      <c r="C2447" t="s">
        <v>8906</v>
      </c>
      <c r="D2447" s="8">
        <v>3638760000</v>
      </c>
      <c r="E2447" s="8">
        <v>0</v>
      </c>
      <c r="F2447" s="1">
        <v>0</v>
      </c>
    </row>
    <row r="2448" spans="1:6" x14ac:dyDescent="0.25">
      <c r="A2448" t="s">
        <v>6</v>
      </c>
      <c r="B2448" t="s">
        <v>8907</v>
      </c>
      <c r="C2448" t="s">
        <v>8908</v>
      </c>
      <c r="D2448" s="8">
        <v>802182</v>
      </c>
      <c r="E2448" s="8">
        <v>0</v>
      </c>
      <c r="F2448" s="1"/>
    </row>
    <row r="2449" spans="1:6" x14ac:dyDescent="0.25">
      <c r="A2449" t="s">
        <v>6</v>
      </c>
      <c r="B2449" t="s">
        <v>8909</v>
      </c>
      <c r="C2449" t="s">
        <v>8910</v>
      </c>
      <c r="D2449" s="8">
        <v>48548800</v>
      </c>
      <c r="E2449" s="8">
        <v>0</v>
      </c>
      <c r="F2449" s="1"/>
    </row>
    <row r="2450" spans="1:6" x14ac:dyDescent="0.25">
      <c r="B2450" t="s">
        <v>8911</v>
      </c>
      <c r="C2450" t="s">
        <v>8912</v>
      </c>
      <c r="D2450" s="8">
        <v>16224500</v>
      </c>
      <c r="E2450" s="8">
        <v>0</v>
      </c>
      <c r="F2450" s="1">
        <v>0</v>
      </c>
    </row>
    <row r="2451" spans="1:6" x14ac:dyDescent="0.25">
      <c r="B2451" t="s">
        <v>8913</v>
      </c>
      <c r="C2451" t="s">
        <v>8914</v>
      </c>
      <c r="D2451" s="8">
        <v>1630620</v>
      </c>
      <c r="E2451" s="8">
        <v>0</v>
      </c>
      <c r="F2451" s="1">
        <v>0</v>
      </c>
    </row>
    <row r="2452" spans="1:6" x14ac:dyDescent="0.25">
      <c r="B2452" t="s">
        <v>8915</v>
      </c>
      <c r="C2452" t="s">
        <v>8916</v>
      </c>
      <c r="D2452" s="8">
        <v>43490000</v>
      </c>
      <c r="E2452" s="8">
        <v>0</v>
      </c>
      <c r="F2452" s="1">
        <v>0</v>
      </c>
    </row>
    <row r="2453" spans="1:6" x14ac:dyDescent="0.25">
      <c r="B2453" t="s">
        <v>8917</v>
      </c>
      <c r="C2453" t="s">
        <v>8918</v>
      </c>
      <c r="D2453" s="8">
        <v>26229500</v>
      </c>
      <c r="E2453" s="8">
        <v>0</v>
      </c>
      <c r="F2453" s="1">
        <v>0</v>
      </c>
    </row>
    <row r="2454" spans="1:6" x14ac:dyDescent="0.25">
      <c r="B2454" t="s">
        <v>8919</v>
      </c>
      <c r="C2454" t="s">
        <v>8920</v>
      </c>
      <c r="D2454" s="8">
        <v>180234000</v>
      </c>
      <c r="E2454" s="8">
        <v>0</v>
      </c>
      <c r="F2454" s="1">
        <v>0</v>
      </c>
    </row>
    <row r="2455" spans="1:6" x14ac:dyDescent="0.25">
      <c r="B2455" t="s">
        <v>8921</v>
      </c>
      <c r="C2455" t="s">
        <v>8922</v>
      </c>
      <c r="D2455" s="8">
        <v>41883300</v>
      </c>
      <c r="E2455" s="8">
        <v>0</v>
      </c>
      <c r="F2455" s="1"/>
    </row>
    <row r="2456" spans="1:6" x14ac:dyDescent="0.25">
      <c r="B2456" t="s">
        <v>8923</v>
      </c>
      <c r="C2456" t="s">
        <v>8924</v>
      </c>
      <c r="D2456" s="8"/>
      <c r="E2456" s="8">
        <v>0</v>
      </c>
      <c r="F2456" s="1"/>
    </row>
    <row r="2457" spans="1:6" x14ac:dyDescent="0.25">
      <c r="B2457" t="s">
        <v>8925</v>
      </c>
      <c r="C2457" t="s">
        <v>8926</v>
      </c>
      <c r="D2457" s="8">
        <v>139772000</v>
      </c>
      <c r="E2457" s="8">
        <v>0</v>
      </c>
      <c r="F2457" s="1">
        <v>0</v>
      </c>
    </row>
    <row r="2458" spans="1:6" x14ac:dyDescent="0.25">
      <c r="B2458" t="s">
        <v>8927</v>
      </c>
      <c r="C2458" t="s">
        <v>8928</v>
      </c>
      <c r="D2458" s="8">
        <v>583907000</v>
      </c>
      <c r="E2458" s="8">
        <v>0</v>
      </c>
      <c r="F2458" s="1">
        <v>0</v>
      </c>
    </row>
    <row r="2459" spans="1:6" x14ac:dyDescent="0.25">
      <c r="B2459" t="s">
        <v>8929</v>
      </c>
      <c r="C2459" t="s">
        <v>8930</v>
      </c>
      <c r="D2459" s="8"/>
      <c r="E2459" s="8">
        <v>0</v>
      </c>
      <c r="F2459" s="1">
        <v>0</v>
      </c>
    </row>
    <row r="2460" spans="1:6" x14ac:dyDescent="0.25">
      <c r="B2460" t="s">
        <v>8931</v>
      </c>
      <c r="C2460" t="s">
        <v>8932</v>
      </c>
      <c r="D2460" s="8">
        <v>18345000</v>
      </c>
      <c r="E2460" s="8">
        <v>0</v>
      </c>
      <c r="F2460" s="1">
        <v>0</v>
      </c>
    </row>
    <row r="2461" spans="1:6" x14ac:dyDescent="0.25">
      <c r="B2461" t="s">
        <v>8933</v>
      </c>
      <c r="C2461" t="s">
        <v>8934</v>
      </c>
      <c r="D2461" s="8">
        <v>152485</v>
      </c>
      <c r="E2461" s="8">
        <v>0</v>
      </c>
      <c r="F2461" s="1">
        <v>0</v>
      </c>
    </row>
    <row r="2462" spans="1:6" x14ac:dyDescent="0.25">
      <c r="B2462" t="s">
        <v>8935</v>
      </c>
      <c r="C2462" t="s">
        <v>8936</v>
      </c>
      <c r="D2462" s="8"/>
      <c r="E2462" s="8">
        <v>0</v>
      </c>
      <c r="F2462" s="1">
        <v>0</v>
      </c>
    </row>
    <row r="2463" spans="1:6" x14ac:dyDescent="0.25">
      <c r="B2463" t="s">
        <v>8937</v>
      </c>
      <c r="C2463" t="s">
        <v>8938</v>
      </c>
      <c r="D2463" s="8">
        <v>441274</v>
      </c>
      <c r="E2463" s="8">
        <v>0</v>
      </c>
      <c r="F2463" s="1">
        <v>0</v>
      </c>
    </row>
    <row r="2464" spans="1:6" x14ac:dyDescent="0.25">
      <c r="B2464" t="s">
        <v>8939</v>
      </c>
      <c r="C2464" t="s">
        <v>8940</v>
      </c>
      <c r="D2464" s="8">
        <v>1699930</v>
      </c>
      <c r="E2464" s="8">
        <v>0</v>
      </c>
      <c r="F2464" s="1"/>
    </row>
    <row r="2465" spans="1:6" x14ac:dyDescent="0.25">
      <c r="B2465" t="s">
        <v>8941</v>
      </c>
      <c r="C2465" t="s">
        <v>8942</v>
      </c>
      <c r="D2465" s="8">
        <v>13442300</v>
      </c>
      <c r="E2465" s="8">
        <v>0</v>
      </c>
      <c r="F2465" s="1">
        <v>0</v>
      </c>
    </row>
    <row r="2466" spans="1:6" x14ac:dyDescent="0.25">
      <c r="A2466" t="s">
        <v>6</v>
      </c>
      <c r="B2466" t="s">
        <v>8943</v>
      </c>
      <c r="C2466" t="s">
        <v>8944</v>
      </c>
      <c r="D2466" s="8"/>
      <c r="E2466" s="8">
        <v>0</v>
      </c>
      <c r="F2466" s="1"/>
    </row>
    <row r="2467" spans="1:6" x14ac:dyDescent="0.25">
      <c r="B2467" t="s">
        <v>8945</v>
      </c>
      <c r="C2467" t="s">
        <v>8946</v>
      </c>
      <c r="D2467" s="8">
        <v>25367500</v>
      </c>
      <c r="E2467" s="8">
        <v>0</v>
      </c>
      <c r="F2467" s="1">
        <v>0</v>
      </c>
    </row>
    <row r="2468" spans="1:6" x14ac:dyDescent="0.25">
      <c r="B2468" t="s">
        <v>8947</v>
      </c>
      <c r="C2468" t="s">
        <v>8948</v>
      </c>
      <c r="D2468" s="8">
        <v>259010000</v>
      </c>
      <c r="E2468" s="8">
        <v>0</v>
      </c>
      <c r="F2468" s="1">
        <v>0</v>
      </c>
    </row>
    <row r="2469" spans="1:6" x14ac:dyDescent="0.25">
      <c r="B2469" t="s">
        <v>8949</v>
      </c>
      <c r="C2469" t="s">
        <v>8950</v>
      </c>
      <c r="D2469" s="8">
        <v>15947000</v>
      </c>
      <c r="E2469" s="8">
        <v>0</v>
      </c>
      <c r="F2469" s="1">
        <v>0</v>
      </c>
    </row>
    <row r="2470" spans="1:6" x14ac:dyDescent="0.25">
      <c r="A2470" t="s">
        <v>6</v>
      </c>
      <c r="B2470" t="s">
        <v>8951</v>
      </c>
      <c r="C2470" t="s">
        <v>8952</v>
      </c>
      <c r="D2470" s="8"/>
      <c r="E2470" s="8">
        <v>0</v>
      </c>
      <c r="F2470" s="1"/>
    </row>
    <row r="2471" spans="1:6" x14ac:dyDescent="0.25">
      <c r="B2471" t="s">
        <v>8953</v>
      </c>
      <c r="C2471" t="s">
        <v>8954</v>
      </c>
      <c r="D2471" s="8">
        <v>56487800</v>
      </c>
      <c r="E2471" s="8">
        <v>0</v>
      </c>
      <c r="F2471" s="1">
        <v>0</v>
      </c>
    </row>
    <row r="2472" spans="1:6" x14ac:dyDescent="0.25">
      <c r="B2472" t="s">
        <v>8955</v>
      </c>
      <c r="C2472" t="s">
        <v>8956</v>
      </c>
      <c r="D2472" s="8">
        <v>45669300</v>
      </c>
      <c r="E2472" s="8">
        <v>0</v>
      </c>
      <c r="F2472" s="1">
        <v>0</v>
      </c>
    </row>
    <row r="2473" spans="1:6" x14ac:dyDescent="0.25">
      <c r="B2473" t="s">
        <v>8957</v>
      </c>
      <c r="C2473" t="s">
        <v>8958</v>
      </c>
      <c r="D2473" s="8">
        <v>15776500</v>
      </c>
      <c r="E2473" s="8">
        <v>0</v>
      </c>
      <c r="F2473" s="1">
        <v>0</v>
      </c>
    </row>
    <row r="2474" spans="1:6" x14ac:dyDescent="0.25">
      <c r="B2474" t="s">
        <v>8959</v>
      </c>
      <c r="C2474" t="s">
        <v>8960</v>
      </c>
      <c r="D2474" s="8"/>
      <c r="E2474" s="8">
        <v>0</v>
      </c>
      <c r="F2474" s="1">
        <v>0</v>
      </c>
    </row>
    <row r="2475" spans="1:6" x14ac:dyDescent="0.25">
      <c r="B2475" t="s">
        <v>8961</v>
      </c>
      <c r="C2475" t="s">
        <v>8962</v>
      </c>
      <c r="D2475" s="8">
        <v>141245000</v>
      </c>
      <c r="E2475" s="8">
        <v>0</v>
      </c>
      <c r="F2475" s="1">
        <v>0</v>
      </c>
    </row>
    <row r="2476" spans="1:6" x14ac:dyDescent="0.25">
      <c r="B2476" t="s">
        <v>8963</v>
      </c>
      <c r="C2476" t="s">
        <v>8964</v>
      </c>
      <c r="D2476" s="8">
        <v>14701000</v>
      </c>
      <c r="E2476" s="8">
        <v>0</v>
      </c>
      <c r="F2476" s="1"/>
    </row>
    <row r="2477" spans="1:6" x14ac:dyDescent="0.25">
      <c r="B2477" t="s">
        <v>8965</v>
      </c>
      <c r="C2477" t="s">
        <v>8966</v>
      </c>
      <c r="D2477" s="8">
        <v>756384000</v>
      </c>
      <c r="E2477" s="8">
        <v>-8930.3799999999992</v>
      </c>
      <c r="F2477" s="1"/>
    </row>
    <row r="2478" spans="1:6" x14ac:dyDescent="0.25">
      <c r="B2478" t="s">
        <v>8967</v>
      </c>
      <c r="C2478" t="s">
        <v>8968</v>
      </c>
      <c r="D2478" s="8"/>
      <c r="E2478" s="8">
        <v>-10675.27</v>
      </c>
      <c r="F2478" s="1"/>
    </row>
    <row r="2479" spans="1:6" x14ac:dyDescent="0.25">
      <c r="B2479" t="s">
        <v>8969</v>
      </c>
      <c r="C2479" t="s">
        <v>8970</v>
      </c>
      <c r="D2479" s="8">
        <v>1697260000</v>
      </c>
      <c r="E2479" s="8">
        <v>-117000</v>
      </c>
      <c r="F2479" s="1"/>
    </row>
    <row r="2480" spans="1:6" x14ac:dyDescent="0.25">
      <c r="B2480" t="s">
        <v>8971</v>
      </c>
      <c r="C2480" t="s">
        <v>8972</v>
      </c>
      <c r="D2480" s="8">
        <v>426525000</v>
      </c>
      <c r="E2480" s="8">
        <v>-3978339.09</v>
      </c>
      <c r="F2480" s="1"/>
    </row>
    <row r="2481" spans="1:6" x14ac:dyDescent="0.25">
      <c r="B2481" t="s">
        <v>8973</v>
      </c>
      <c r="C2481" t="s">
        <v>8974</v>
      </c>
      <c r="D2481" s="8">
        <v>310033000</v>
      </c>
      <c r="E2481" s="8">
        <v>0</v>
      </c>
      <c r="F2481" s="1"/>
    </row>
    <row r="2482" spans="1:6" x14ac:dyDescent="0.25">
      <c r="B2482" t="s">
        <v>8975</v>
      </c>
      <c r="C2482" t="s">
        <v>8976</v>
      </c>
      <c r="D2482" s="8"/>
      <c r="E2482" s="8">
        <v>0</v>
      </c>
      <c r="F2482" s="1"/>
    </row>
    <row r="2483" spans="1:6" x14ac:dyDescent="0.25">
      <c r="B2483" t="s">
        <v>8977</v>
      </c>
      <c r="C2483" t="s">
        <v>8978</v>
      </c>
      <c r="D2483" s="8"/>
      <c r="E2483" s="8">
        <v>0</v>
      </c>
      <c r="F2483" s="1"/>
    </row>
    <row r="2484" spans="1:6" x14ac:dyDescent="0.25">
      <c r="A2484" t="s">
        <v>6</v>
      </c>
      <c r="B2484" t="s">
        <v>8979</v>
      </c>
      <c r="C2484" t="s">
        <v>8980</v>
      </c>
      <c r="D2484" s="8"/>
      <c r="E2484" s="8"/>
      <c r="F2484" s="1"/>
    </row>
    <row r="2485" spans="1:6" x14ac:dyDescent="0.25">
      <c r="A2485" t="s">
        <v>6</v>
      </c>
      <c r="B2485" t="s">
        <v>8981</v>
      </c>
      <c r="C2485" t="s">
        <v>8982</v>
      </c>
      <c r="D2485" s="8"/>
      <c r="E2485" s="8"/>
      <c r="F2485" s="1"/>
    </row>
    <row r="2486" spans="1:6" x14ac:dyDescent="0.25">
      <c r="A2486" t="s">
        <v>6</v>
      </c>
      <c r="B2486" t="s">
        <v>8983</v>
      </c>
      <c r="C2486" t="s">
        <v>8984</v>
      </c>
      <c r="D2486" s="8">
        <v>123764000</v>
      </c>
      <c r="E2486" s="8"/>
      <c r="F2486" s="1"/>
    </row>
    <row r="2487" spans="1:6" x14ac:dyDescent="0.25">
      <c r="A2487" t="s">
        <v>6</v>
      </c>
      <c r="B2487" t="s">
        <v>8985</v>
      </c>
      <c r="C2487" t="s">
        <v>8986</v>
      </c>
      <c r="D2487" s="8">
        <v>289174000</v>
      </c>
      <c r="E2487" s="8"/>
      <c r="F2487" s="1"/>
    </row>
    <row r="2488" spans="1:6" x14ac:dyDescent="0.25">
      <c r="A2488" t="s">
        <v>6</v>
      </c>
      <c r="B2488" t="s">
        <v>8987</v>
      </c>
      <c r="C2488" t="s">
        <v>8988</v>
      </c>
      <c r="D2488" s="8">
        <v>501915000</v>
      </c>
      <c r="E2488" s="8"/>
      <c r="F2488" s="1"/>
    </row>
    <row r="2489" spans="1:6" x14ac:dyDescent="0.25">
      <c r="A2489" t="s">
        <v>6</v>
      </c>
      <c r="B2489" t="s">
        <v>8989</v>
      </c>
      <c r="C2489" t="s">
        <v>8990</v>
      </c>
      <c r="D2489" s="8">
        <v>65657200</v>
      </c>
      <c r="E2489" s="8"/>
      <c r="F2489" s="1"/>
    </row>
    <row r="2490" spans="1:6" x14ac:dyDescent="0.25">
      <c r="B2490" t="s">
        <v>8991</v>
      </c>
      <c r="C2490" t="s">
        <v>8992</v>
      </c>
      <c r="D2490" s="8"/>
      <c r="E2490" s="8"/>
      <c r="F2490" s="1"/>
    </row>
    <row r="2491" spans="1:6" x14ac:dyDescent="0.25">
      <c r="A2491" t="s">
        <v>6</v>
      </c>
      <c r="B2491" t="s">
        <v>8993</v>
      </c>
      <c r="C2491" t="s">
        <v>8994</v>
      </c>
      <c r="D2491" s="8">
        <v>66190900</v>
      </c>
      <c r="E2491" s="8"/>
      <c r="F2491" s="1"/>
    </row>
    <row r="2492" spans="1:6" x14ac:dyDescent="0.25">
      <c r="A2492" t="s">
        <v>6</v>
      </c>
      <c r="B2492" t="s">
        <v>8995</v>
      </c>
      <c r="C2492" t="s">
        <v>8996</v>
      </c>
      <c r="D2492" s="8"/>
      <c r="E2492" s="8"/>
      <c r="F2492" s="1"/>
    </row>
    <row r="2493" spans="1:6" x14ac:dyDescent="0.25">
      <c r="A2493" t="s">
        <v>6</v>
      </c>
      <c r="B2493" t="s">
        <v>8997</v>
      </c>
      <c r="C2493" t="s">
        <v>8998</v>
      </c>
      <c r="D2493" s="8"/>
      <c r="E2493" s="8"/>
      <c r="F2493" s="1"/>
    </row>
    <row r="2494" spans="1:6" x14ac:dyDescent="0.25">
      <c r="A2494" t="s">
        <v>6</v>
      </c>
      <c r="B2494" t="s">
        <v>8999</v>
      </c>
      <c r="C2494" t="s">
        <v>9000</v>
      </c>
      <c r="D2494" s="8">
        <v>20238800</v>
      </c>
      <c r="E2494" s="8"/>
      <c r="F2494" s="1"/>
    </row>
    <row r="2495" spans="1:6" x14ac:dyDescent="0.25">
      <c r="A2495" t="s">
        <v>6</v>
      </c>
      <c r="B2495" t="s">
        <v>9001</v>
      </c>
      <c r="C2495" t="s">
        <v>9002</v>
      </c>
      <c r="D2495" s="8"/>
      <c r="E2495" s="8"/>
      <c r="F2495" s="1"/>
    </row>
    <row r="2496" spans="1:6" x14ac:dyDescent="0.25">
      <c r="B2496" t="s">
        <v>9003</v>
      </c>
      <c r="C2496" t="s">
        <v>9004</v>
      </c>
      <c r="D2496" s="8">
        <v>850860000</v>
      </c>
      <c r="E2496" s="8"/>
      <c r="F2496" s="1"/>
    </row>
    <row r="2497" spans="1:6" x14ac:dyDescent="0.25">
      <c r="A2497" t="s">
        <v>6</v>
      </c>
      <c r="B2497" t="s">
        <v>9005</v>
      </c>
      <c r="C2497" t="s">
        <v>9006</v>
      </c>
      <c r="D2497" s="8"/>
      <c r="E2497" s="8"/>
      <c r="F2497" s="1"/>
    </row>
    <row r="2498" spans="1:6" x14ac:dyDescent="0.25">
      <c r="A2498" t="s">
        <v>6</v>
      </c>
      <c r="B2498" t="s">
        <v>9007</v>
      </c>
      <c r="C2498" t="s">
        <v>9008</v>
      </c>
      <c r="D2498" s="8"/>
      <c r="E2498" s="8"/>
      <c r="F2498" s="1"/>
    </row>
    <row r="2499" spans="1:6" x14ac:dyDescent="0.25">
      <c r="B2499" t="s">
        <v>9009</v>
      </c>
      <c r="C2499" t="s">
        <v>9010</v>
      </c>
      <c r="D2499" s="8"/>
      <c r="E2499" s="8"/>
      <c r="F2499" s="1"/>
    </row>
    <row r="2500" spans="1:6" x14ac:dyDescent="0.25">
      <c r="A2500" t="s">
        <v>6</v>
      </c>
      <c r="B2500" t="s">
        <v>9011</v>
      </c>
      <c r="C2500" t="s">
        <v>9012</v>
      </c>
      <c r="D2500" s="8">
        <v>83901100</v>
      </c>
      <c r="E2500" s="8"/>
      <c r="F2500" s="1"/>
    </row>
    <row r="2501" spans="1:6" x14ac:dyDescent="0.25">
      <c r="A2501" t="s">
        <v>6</v>
      </c>
      <c r="B2501" t="s">
        <v>9013</v>
      </c>
      <c r="C2501" t="s">
        <v>9014</v>
      </c>
      <c r="D2501" s="8"/>
      <c r="E2501" s="8"/>
      <c r="F2501" s="1"/>
    </row>
    <row r="2502" spans="1:6" x14ac:dyDescent="0.25">
      <c r="A2502" t="s">
        <v>6</v>
      </c>
      <c r="B2502" t="s">
        <v>9015</v>
      </c>
      <c r="C2502" t="s">
        <v>9016</v>
      </c>
      <c r="D2502" s="8"/>
      <c r="E2502" s="8"/>
      <c r="F2502" s="1"/>
    </row>
    <row r="2503" spans="1:6" x14ac:dyDescent="0.25">
      <c r="B2503" t="s">
        <v>9017</v>
      </c>
      <c r="C2503" t="s">
        <v>9018</v>
      </c>
      <c r="D2503" s="8">
        <v>26148000</v>
      </c>
      <c r="E2503" s="8"/>
      <c r="F2503" s="1"/>
    </row>
    <row r="2504" spans="1:6" x14ac:dyDescent="0.25">
      <c r="B2504" t="s">
        <v>9019</v>
      </c>
      <c r="C2504" t="s">
        <v>9020</v>
      </c>
      <c r="D2504" s="8"/>
      <c r="E2504" s="8"/>
      <c r="F2504" s="1"/>
    </row>
    <row r="2505" spans="1:6" x14ac:dyDescent="0.25">
      <c r="A2505" t="s">
        <v>6</v>
      </c>
      <c r="B2505" t="s">
        <v>9021</v>
      </c>
      <c r="C2505" t="s">
        <v>9022</v>
      </c>
      <c r="D2505" s="8">
        <v>1438020</v>
      </c>
      <c r="E2505" s="8"/>
      <c r="F2505" s="1"/>
    </row>
    <row r="2506" spans="1:6" x14ac:dyDescent="0.25">
      <c r="B2506" t="s">
        <v>9023</v>
      </c>
      <c r="C2506" t="s">
        <v>9024</v>
      </c>
      <c r="D2506" s="8"/>
      <c r="E2506" s="8"/>
      <c r="F2506" s="1"/>
    </row>
    <row r="2507" spans="1:6" x14ac:dyDescent="0.25">
      <c r="A2507" t="s">
        <v>6</v>
      </c>
      <c r="B2507" t="s">
        <v>9025</v>
      </c>
      <c r="C2507" t="s">
        <v>9026</v>
      </c>
      <c r="D2507" s="8">
        <v>59116500</v>
      </c>
      <c r="E2507" s="8"/>
      <c r="F2507" s="1"/>
    </row>
    <row r="2508" spans="1:6" x14ac:dyDescent="0.25">
      <c r="A2508" t="s">
        <v>6</v>
      </c>
      <c r="B2508" t="s">
        <v>9027</v>
      </c>
      <c r="C2508" t="s">
        <v>9028</v>
      </c>
      <c r="D2508" s="8"/>
      <c r="E2508" s="8"/>
      <c r="F2508" s="1"/>
    </row>
    <row r="2509" spans="1:6" x14ac:dyDescent="0.25">
      <c r="B2509" t="s">
        <v>9029</v>
      </c>
      <c r="C2509" t="s">
        <v>9030</v>
      </c>
      <c r="D2509" s="8">
        <v>7861840</v>
      </c>
      <c r="E2509" s="8"/>
      <c r="F2509" s="1"/>
    </row>
    <row r="2510" spans="1:6" x14ac:dyDescent="0.25">
      <c r="A2510" t="s">
        <v>6</v>
      </c>
      <c r="B2510" t="s">
        <v>9031</v>
      </c>
      <c r="C2510" t="s">
        <v>9032</v>
      </c>
      <c r="D2510" s="8"/>
      <c r="E2510" s="8"/>
      <c r="F2510" s="1"/>
    </row>
    <row r="2511" spans="1:6" x14ac:dyDescent="0.25">
      <c r="A2511" t="s">
        <v>6</v>
      </c>
      <c r="B2511" t="s">
        <v>9033</v>
      </c>
      <c r="C2511" t="s">
        <v>9034</v>
      </c>
      <c r="D2511" s="8">
        <v>448280000</v>
      </c>
      <c r="E2511" s="8"/>
      <c r="F2511" s="1"/>
    </row>
    <row r="2512" spans="1:6" x14ac:dyDescent="0.25">
      <c r="A2512" t="s">
        <v>6</v>
      </c>
      <c r="B2512" t="s">
        <v>9035</v>
      </c>
      <c r="C2512" t="s">
        <v>9036</v>
      </c>
      <c r="D2512" s="8"/>
      <c r="E2512" s="8"/>
      <c r="F2512" s="1"/>
    </row>
    <row r="2513" spans="1:6" x14ac:dyDescent="0.25">
      <c r="A2513" t="s">
        <v>6</v>
      </c>
      <c r="B2513" t="s">
        <v>9037</v>
      </c>
      <c r="C2513" t="s">
        <v>9038</v>
      </c>
      <c r="D2513" s="8">
        <v>5710930</v>
      </c>
      <c r="E2513" s="8"/>
      <c r="F2513" s="1"/>
    </row>
    <row r="2514" spans="1:6" x14ac:dyDescent="0.25">
      <c r="A2514" t="s">
        <v>6</v>
      </c>
      <c r="B2514" t="s">
        <v>9039</v>
      </c>
      <c r="C2514" t="s">
        <v>9040</v>
      </c>
      <c r="D2514" s="8"/>
      <c r="E2514" s="8"/>
      <c r="F2514" s="1"/>
    </row>
    <row r="2515" spans="1:6" x14ac:dyDescent="0.25">
      <c r="A2515" t="s">
        <v>6</v>
      </c>
      <c r="B2515" t="s">
        <v>9041</v>
      </c>
      <c r="C2515" t="s">
        <v>9042</v>
      </c>
      <c r="D2515" s="8">
        <v>18896300</v>
      </c>
      <c r="E2515" s="8"/>
      <c r="F2515" s="1"/>
    </row>
    <row r="2516" spans="1:6" x14ac:dyDescent="0.25">
      <c r="B2516" t="s">
        <v>9043</v>
      </c>
      <c r="C2516" t="s">
        <v>9044</v>
      </c>
      <c r="D2516" s="8"/>
      <c r="E2516" s="8"/>
      <c r="F2516" s="1"/>
    </row>
    <row r="2517" spans="1:6" x14ac:dyDescent="0.25">
      <c r="A2517" t="s">
        <v>6</v>
      </c>
      <c r="B2517" t="s">
        <v>9045</v>
      </c>
      <c r="C2517" t="s">
        <v>9046</v>
      </c>
      <c r="D2517" s="8">
        <v>12119.7</v>
      </c>
      <c r="E2517" s="8"/>
      <c r="F2517" s="1"/>
    </row>
    <row r="2518" spans="1:6" x14ac:dyDescent="0.25">
      <c r="A2518" t="s">
        <v>6</v>
      </c>
      <c r="B2518" t="s">
        <v>9047</v>
      </c>
      <c r="C2518" t="s">
        <v>9048</v>
      </c>
      <c r="D2518" s="8">
        <v>45343800</v>
      </c>
      <c r="E2518" s="8"/>
      <c r="F2518" s="1"/>
    </row>
    <row r="2519" spans="1:6" x14ac:dyDescent="0.25">
      <c r="A2519" t="s">
        <v>6</v>
      </c>
      <c r="B2519" t="s">
        <v>9049</v>
      </c>
      <c r="C2519" t="s">
        <v>9050</v>
      </c>
      <c r="D2519" s="8">
        <v>51341500</v>
      </c>
      <c r="E2519" s="8"/>
      <c r="F2519" s="1"/>
    </row>
    <row r="2520" spans="1:6" x14ac:dyDescent="0.25">
      <c r="A2520" t="s">
        <v>6</v>
      </c>
      <c r="B2520" t="s">
        <v>9051</v>
      </c>
      <c r="C2520" t="s">
        <v>9052</v>
      </c>
      <c r="D2520" s="8">
        <v>170079000</v>
      </c>
      <c r="E2520" s="8"/>
      <c r="F2520" s="1"/>
    </row>
    <row r="2521" spans="1:6" x14ac:dyDescent="0.25">
      <c r="A2521" t="s">
        <v>6</v>
      </c>
      <c r="B2521" t="s">
        <v>9053</v>
      </c>
      <c r="C2521" t="s">
        <v>9054</v>
      </c>
      <c r="D2521" s="8">
        <v>103982000</v>
      </c>
      <c r="E2521" s="8"/>
      <c r="F2521" s="1"/>
    </row>
    <row r="2522" spans="1:6" x14ac:dyDescent="0.25">
      <c r="A2522" t="s">
        <v>6</v>
      </c>
      <c r="B2522" t="s">
        <v>9055</v>
      </c>
      <c r="C2522" t="s">
        <v>9056</v>
      </c>
      <c r="D2522" s="8"/>
      <c r="E2522" s="8"/>
      <c r="F2522" s="1"/>
    </row>
    <row r="2523" spans="1:6" x14ac:dyDescent="0.25">
      <c r="A2523" t="s">
        <v>6</v>
      </c>
      <c r="B2523" t="s">
        <v>9057</v>
      </c>
      <c r="C2523" t="s">
        <v>9058</v>
      </c>
      <c r="D2523" s="8">
        <v>1581420</v>
      </c>
      <c r="E2523" s="8"/>
      <c r="F2523" s="1"/>
    </row>
    <row r="2524" spans="1:6" x14ac:dyDescent="0.25">
      <c r="A2524" t="s">
        <v>6</v>
      </c>
      <c r="B2524" t="s">
        <v>9059</v>
      </c>
      <c r="C2524" t="s">
        <v>9060</v>
      </c>
      <c r="D2524" s="8">
        <v>10178900</v>
      </c>
      <c r="E2524" s="8"/>
      <c r="F2524" s="1"/>
    </row>
    <row r="2525" spans="1:6" x14ac:dyDescent="0.25">
      <c r="A2525" t="s">
        <v>6</v>
      </c>
      <c r="B2525" t="s">
        <v>3059</v>
      </c>
      <c r="C2525" t="s">
        <v>3060</v>
      </c>
      <c r="D2525" s="8">
        <v>431170000</v>
      </c>
      <c r="E2525" s="8"/>
      <c r="F2525" s="1"/>
    </row>
    <row r="2526" spans="1:6" x14ac:dyDescent="0.25">
      <c r="A2526" t="s">
        <v>6</v>
      </c>
      <c r="B2526" t="s">
        <v>9061</v>
      </c>
      <c r="C2526" t="s">
        <v>9062</v>
      </c>
      <c r="D2526" s="8"/>
      <c r="E2526" s="8"/>
      <c r="F2526" s="1"/>
    </row>
    <row r="2527" spans="1:6" x14ac:dyDescent="0.25">
      <c r="A2527" t="s">
        <v>6</v>
      </c>
      <c r="B2527" t="s">
        <v>9063</v>
      </c>
      <c r="C2527" t="s">
        <v>9064</v>
      </c>
      <c r="D2527" s="8"/>
      <c r="E2527" s="8"/>
      <c r="F2527" s="1"/>
    </row>
    <row r="2528" spans="1:6" x14ac:dyDescent="0.25">
      <c r="A2528" t="s">
        <v>6</v>
      </c>
      <c r="B2528" t="s">
        <v>9065</v>
      </c>
      <c r="C2528" t="s">
        <v>9066</v>
      </c>
      <c r="D2528" s="8"/>
      <c r="E2528" s="8"/>
      <c r="F2528" s="1"/>
    </row>
    <row r="2529" spans="1:6" x14ac:dyDescent="0.25">
      <c r="A2529" t="s">
        <v>6</v>
      </c>
      <c r="B2529" t="s">
        <v>9067</v>
      </c>
      <c r="C2529" t="s">
        <v>9068</v>
      </c>
      <c r="D2529" s="8">
        <v>11721200</v>
      </c>
      <c r="E2529" s="8"/>
      <c r="F2529" s="1"/>
    </row>
    <row r="2530" spans="1:6" x14ac:dyDescent="0.25">
      <c r="A2530" t="s">
        <v>6</v>
      </c>
      <c r="B2530" t="s">
        <v>9069</v>
      </c>
      <c r="C2530" t="s">
        <v>9070</v>
      </c>
      <c r="D2530" s="8"/>
      <c r="E2530" s="8"/>
      <c r="F2530" s="1"/>
    </row>
    <row r="2531" spans="1:6" x14ac:dyDescent="0.25">
      <c r="A2531" t="s">
        <v>6</v>
      </c>
      <c r="B2531" t="s">
        <v>9071</v>
      </c>
      <c r="C2531" t="s">
        <v>9072</v>
      </c>
      <c r="D2531" s="8"/>
      <c r="E2531" s="8"/>
      <c r="F2531" s="1"/>
    </row>
    <row r="2532" spans="1:6" x14ac:dyDescent="0.25">
      <c r="A2532" t="s">
        <v>6</v>
      </c>
      <c r="B2532" t="s">
        <v>9073</v>
      </c>
      <c r="C2532" t="s">
        <v>9074</v>
      </c>
      <c r="D2532" s="8"/>
      <c r="E2532" s="8"/>
      <c r="F2532" s="1"/>
    </row>
    <row r="2533" spans="1:6" x14ac:dyDescent="0.25">
      <c r="B2533" t="s">
        <v>9075</v>
      </c>
      <c r="C2533" t="s">
        <v>9076</v>
      </c>
      <c r="D2533" s="8"/>
      <c r="E2533" s="8"/>
      <c r="F2533" s="1"/>
    </row>
    <row r="2534" spans="1:6" x14ac:dyDescent="0.25">
      <c r="A2534" t="s">
        <v>6</v>
      </c>
      <c r="B2534" t="s">
        <v>9077</v>
      </c>
      <c r="C2534" t="s">
        <v>9078</v>
      </c>
      <c r="D2534" s="8">
        <v>36660300</v>
      </c>
      <c r="E2534" s="8"/>
      <c r="F2534" s="1"/>
    </row>
    <row r="2535" spans="1:6" x14ac:dyDescent="0.25">
      <c r="A2535" t="s">
        <v>6</v>
      </c>
      <c r="B2535" t="s">
        <v>9079</v>
      </c>
      <c r="C2535" t="s">
        <v>9080</v>
      </c>
      <c r="D2535" s="8"/>
      <c r="E2535" s="8"/>
      <c r="F2535" s="1"/>
    </row>
    <row r="2536" spans="1:6" x14ac:dyDescent="0.25">
      <c r="A2536" t="s">
        <v>6</v>
      </c>
      <c r="B2536" t="s">
        <v>9081</v>
      </c>
      <c r="C2536" t="s">
        <v>9082</v>
      </c>
      <c r="D2536" s="8">
        <v>151504000</v>
      </c>
      <c r="E2536" s="8"/>
      <c r="F2536" s="1"/>
    </row>
    <row r="2537" spans="1:6" x14ac:dyDescent="0.25">
      <c r="B2537" t="s">
        <v>9083</v>
      </c>
      <c r="C2537" t="s">
        <v>9084</v>
      </c>
      <c r="D2537" s="8">
        <v>23145600</v>
      </c>
      <c r="E2537" s="8"/>
      <c r="F2537" s="1"/>
    </row>
    <row r="2538" spans="1:6" x14ac:dyDescent="0.25">
      <c r="A2538" t="s">
        <v>6</v>
      </c>
      <c r="B2538" t="s">
        <v>9085</v>
      </c>
      <c r="C2538" t="s">
        <v>9086</v>
      </c>
      <c r="D2538" s="8">
        <v>6359570</v>
      </c>
      <c r="E2538" s="8"/>
      <c r="F2538" s="1"/>
    </row>
    <row r="2539" spans="1:6" x14ac:dyDescent="0.25">
      <c r="A2539" t="s">
        <v>6</v>
      </c>
      <c r="B2539" t="s">
        <v>9087</v>
      </c>
      <c r="C2539" t="s">
        <v>9088</v>
      </c>
      <c r="D2539" s="8">
        <v>1220930</v>
      </c>
      <c r="E2539" s="8"/>
      <c r="F2539" s="1"/>
    </row>
    <row r="2540" spans="1:6" x14ac:dyDescent="0.25">
      <c r="A2540" t="s">
        <v>6</v>
      </c>
      <c r="B2540" t="s">
        <v>9089</v>
      </c>
      <c r="C2540" t="s">
        <v>9090</v>
      </c>
      <c r="D2540" s="8"/>
      <c r="E2540" s="8"/>
      <c r="F2540" s="1"/>
    </row>
    <row r="2541" spans="1:6" x14ac:dyDescent="0.25">
      <c r="B2541" t="s">
        <v>9091</v>
      </c>
      <c r="C2541" t="s">
        <v>9092</v>
      </c>
      <c r="D2541" s="8">
        <v>675194000</v>
      </c>
      <c r="E2541" s="8"/>
      <c r="F2541" s="1"/>
    </row>
    <row r="2542" spans="1:6" x14ac:dyDescent="0.25">
      <c r="B2542" t="s">
        <v>9093</v>
      </c>
      <c r="C2542" t="s">
        <v>9094</v>
      </c>
      <c r="D2542" s="8">
        <v>28358900</v>
      </c>
      <c r="E2542" s="8"/>
      <c r="F2542" s="1"/>
    </row>
    <row r="2543" spans="1:6" x14ac:dyDescent="0.25">
      <c r="B2543" t="s">
        <v>9095</v>
      </c>
      <c r="C2543" t="s">
        <v>9096</v>
      </c>
      <c r="D2543" s="8">
        <v>72477100</v>
      </c>
      <c r="E2543" s="8"/>
      <c r="F2543" s="1"/>
    </row>
    <row r="2544" spans="1:6" x14ac:dyDescent="0.25">
      <c r="A2544" t="s">
        <v>6</v>
      </c>
      <c r="B2544" t="s">
        <v>9097</v>
      </c>
      <c r="C2544" t="s">
        <v>9098</v>
      </c>
      <c r="D2544" s="8"/>
      <c r="E2544" s="8"/>
      <c r="F2544" s="1"/>
    </row>
    <row r="2545" spans="1:6" x14ac:dyDescent="0.25">
      <c r="A2545" t="s">
        <v>6</v>
      </c>
      <c r="B2545" t="s">
        <v>9099</v>
      </c>
      <c r="C2545" t="s">
        <v>9100</v>
      </c>
      <c r="D2545" s="8">
        <v>669958000</v>
      </c>
      <c r="E2545" s="8"/>
      <c r="F2545" s="1"/>
    </row>
    <row r="2546" spans="1:6" x14ac:dyDescent="0.25">
      <c r="A2546" t="s">
        <v>6</v>
      </c>
      <c r="B2546" t="s">
        <v>9101</v>
      </c>
      <c r="C2546" t="s">
        <v>9102</v>
      </c>
      <c r="D2546" s="8"/>
      <c r="E2546" s="8"/>
      <c r="F2546" s="1"/>
    </row>
    <row r="2547" spans="1:6" x14ac:dyDescent="0.25">
      <c r="A2547" t="s">
        <v>6</v>
      </c>
      <c r="B2547" t="s">
        <v>9103</v>
      </c>
      <c r="C2547" t="s">
        <v>9104</v>
      </c>
      <c r="D2547" s="8"/>
      <c r="E2547" s="8"/>
      <c r="F2547" s="1"/>
    </row>
    <row r="2548" spans="1:6" x14ac:dyDescent="0.25">
      <c r="A2548" t="s">
        <v>6</v>
      </c>
      <c r="B2548" t="s">
        <v>9105</v>
      </c>
      <c r="C2548" t="s">
        <v>9106</v>
      </c>
      <c r="D2548" s="8"/>
      <c r="E2548" s="8"/>
      <c r="F2548" s="1"/>
    </row>
    <row r="2549" spans="1:6" x14ac:dyDescent="0.25">
      <c r="A2549" t="s">
        <v>6</v>
      </c>
      <c r="B2549" t="s">
        <v>9107</v>
      </c>
      <c r="C2549" t="s">
        <v>9108</v>
      </c>
      <c r="D2549" s="8"/>
      <c r="E2549" s="8"/>
      <c r="F2549" s="1"/>
    </row>
    <row r="2550" spans="1:6" x14ac:dyDescent="0.25">
      <c r="B2550" t="s">
        <v>9109</v>
      </c>
      <c r="C2550" t="s">
        <v>9110</v>
      </c>
      <c r="D2550" s="8">
        <v>86568700</v>
      </c>
      <c r="E2550" s="8"/>
      <c r="F2550" s="1"/>
    </row>
    <row r="2551" spans="1:6" x14ac:dyDescent="0.25">
      <c r="A2551" t="s">
        <v>6</v>
      </c>
      <c r="B2551" t="s">
        <v>9111</v>
      </c>
      <c r="C2551" t="s">
        <v>9112</v>
      </c>
      <c r="D2551" s="8"/>
      <c r="E2551" s="8"/>
      <c r="F2551" s="1"/>
    </row>
    <row r="2552" spans="1:6" x14ac:dyDescent="0.25">
      <c r="B2552" t="s">
        <v>9113</v>
      </c>
      <c r="C2552" t="s">
        <v>9114</v>
      </c>
      <c r="D2552" s="8">
        <v>549621000</v>
      </c>
      <c r="E2552" s="8"/>
      <c r="F2552" s="1"/>
    </row>
    <row r="2553" spans="1:6" x14ac:dyDescent="0.25">
      <c r="A2553" t="s">
        <v>6</v>
      </c>
      <c r="B2553" t="s">
        <v>9115</v>
      </c>
      <c r="C2553" t="s">
        <v>9116</v>
      </c>
      <c r="D2553" s="8"/>
      <c r="E2553" s="8"/>
      <c r="F2553" s="1"/>
    </row>
    <row r="2554" spans="1:6" x14ac:dyDescent="0.25">
      <c r="A2554" t="s">
        <v>6</v>
      </c>
      <c r="B2554" t="s">
        <v>9117</v>
      </c>
      <c r="C2554" t="s">
        <v>9118</v>
      </c>
      <c r="D2554" s="8"/>
      <c r="E2554" s="8"/>
      <c r="F2554" s="1"/>
    </row>
    <row r="2555" spans="1:6" x14ac:dyDescent="0.25">
      <c r="A2555" t="s">
        <v>6</v>
      </c>
      <c r="B2555" t="s">
        <v>9119</v>
      </c>
      <c r="C2555" t="s">
        <v>9120</v>
      </c>
      <c r="D2555" s="8">
        <v>1730190</v>
      </c>
      <c r="E2555" s="8"/>
      <c r="F2555" s="1"/>
    </row>
    <row r="2556" spans="1:6" x14ac:dyDescent="0.25">
      <c r="A2556" t="s">
        <v>6</v>
      </c>
      <c r="B2556" t="s">
        <v>9121</v>
      </c>
      <c r="C2556" t="s">
        <v>9122</v>
      </c>
      <c r="D2556" s="8">
        <v>282356000</v>
      </c>
      <c r="E2556" s="8"/>
      <c r="F2556" s="1"/>
    </row>
    <row r="2557" spans="1:6" x14ac:dyDescent="0.25">
      <c r="A2557" t="s">
        <v>6</v>
      </c>
      <c r="B2557" t="s">
        <v>9123</v>
      </c>
      <c r="C2557" t="s">
        <v>9124</v>
      </c>
      <c r="D2557" s="8">
        <v>177951000</v>
      </c>
      <c r="E2557" s="8"/>
      <c r="F2557" s="1"/>
    </row>
    <row r="2558" spans="1:6" x14ac:dyDescent="0.25">
      <c r="A2558" t="s">
        <v>6</v>
      </c>
      <c r="B2558" t="s">
        <v>9125</v>
      </c>
      <c r="C2558" t="s">
        <v>9126</v>
      </c>
      <c r="D2558" s="8"/>
      <c r="E2558" s="8"/>
      <c r="F2558" s="1"/>
    </row>
    <row r="2559" spans="1:6" x14ac:dyDescent="0.25">
      <c r="A2559" t="s">
        <v>6</v>
      </c>
      <c r="B2559" t="s">
        <v>9127</v>
      </c>
      <c r="C2559" t="s">
        <v>9128</v>
      </c>
      <c r="D2559" s="8"/>
      <c r="E2559" s="8"/>
      <c r="F2559" s="1"/>
    </row>
    <row r="2560" spans="1:6" x14ac:dyDescent="0.25">
      <c r="A2560" t="s">
        <v>6</v>
      </c>
      <c r="B2560" t="s">
        <v>9129</v>
      </c>
      <c r="C2560" t="s">
        <v>9130</v>
      </c>
      <c r="D2560" s="8"/>
      <c r="E2560" s="8"/>
      <c r="F2560" s="1"/>
    </row>
    <row r="2561" spans="1:6" x14ac:dyDescent="0.25">
      <c r="A2561" t="s">
        <v>6</v>
      </c>
      <c r="B2561" t="s">
        <v>9131</v>
      </c>
      <c r="C2561" t="s">
        <v>9132</v>
      </c>
      <c r="D2561" s="8"/>
      <c r="E2561" s="8"/>
      <c r="F2561" s="1"/>
    </row>
    <row r="2562" spans="1:6" x14ac:dyDescent="0.25">
      <c r="A2562" t="s">
        <v>6</v>
      </c>
      <c r="B2562" t="s">
        <v>9133</v>
      </c>
      <c r="C2562" t="s">
        <v>9134</v>
      </c>
      <c r="D2562" s="8"/>
      <c r="E2562" s="8"/>
      <c r="F2562" s="1"/>
    </row>
    <row r="2563" spans="1:6" x14ac:dyDescent="0.25">
      <c r="A2563" t="s">
        <v>6</v>
      </c>
      <c r="B2563" t="s">
        <v>9135</v>
      </c>
      <c r="C2563" t="s">
        <v>9136</v>
      </c>
      <c r="D2563" s="8">
        <v>17863100</v>
      </c>
      <c r="E2563" s="8"/>
      <c r="F2563" s="1"/>
    </row>
    <row r="2564" spans="1:6" x14ac:dyDescent="0.25">
      <c r="A2564" t="s">
        <v>6</v>
      </c>
      <c r="B2564" t="s">
        <v>9137</v>
      </c>
      <c r="C2564" t="s">
        <v>9138</v>
      </c>
      <c r="D2564" s="8">
        <v>224242000</v>
      </c>
      <c r="E2564" s="8"/>
      <c r="F2564" s="1"/>
    </row>
    <row r="2565" spans="1:6" x14ac:dyDescent="0.25">
      <c r="A2565" t="s">
        <v>6</v>
      </c>
      <c r="B2565" t="s">
        <v>9139</v>
      </c>
      <c r="C2565" t="s">
        <v>9140</v>
      </c>
      <c r="D2565" s="8"/>
      <c r="E2565" s="8"/>
      <c r="F2565" s="1"/>
    </row>
    <row r="2566" spans="1:6" x14ac:dyDescent="0.25">
      <c r="A2566" t="s">
        <v>6</v>
      </c>
      <c r="B2566" t="s">
        <v>9141</v>
      </c>
      <c r="C2566" t="s">
        <v>9142</v>
      </c>
      <c r="D2566" s="8"/>
      <c r="E2566" s="8"/>
      <c r="F2566" s="1"/>
    </row>
    <row r="2567" spans="1:6" x14ac:dyDescent="0.25">
      <c r="A2567" t="s">
        <v>6</v>
      </c>
      <c r="B2567" t="s">
        <v>9143</v>
      </c>
      <c r="C2567" t="s">
        <v>9144</v>
      </c>
      <c r="D2567" s="8"/>
      <c r="E2567" s="8"/>
      <c r="F2567" s="1"/>
    </row>
    <row r="2568" spans="1:6" x14ac:dyDescent="0.25">
      <c r="B2568" t="s">
        <v>9145</v>
      </c>
      <c r="C2568" t="s">
        <v>9146</v>
      </c>
      <c r="D2568" s="8"/>
      <c r="E2568" s="8"/>
      <c r="F2568" s="1"/>
    </row>
    <row r="2569" spans="1:6" x14ac:dyDescent="0.25">
      <c r="B2569" t="s">
        <v>9147</v>
      </c>
      <c r="C2569" t="s">
        <v>9148</v>
      </c>
      <c r="D2569" s="8"/>
      <c r="E2569" s="8"/>
      <c r="F2569" s="1"/>
    </row>
    <row r="2570" spans="1:6" x14ac:dyDescent="0.25">
      <c r="A2570" t="s">
        <v>6</v>
      </c>
      <c r="B2570" t="s">
        <v>9149</v>
      </c>
      <c r="C2570" t="s">
        <v>9150</v>
      </c>
      <c r="D2570" s="8">
        <v>4072220</v>
      </c>
      <c r="E2570" s="8"/>
      <c r="F2570" s="1"/>
    </row>
    <row r="2571" spans="1:6" x14ac:dyDescent="0.25">
      <c r="A2571" t="s">
        <v>6</v>
      </c>
      <c r="B2571" t="s">
        <v>9151</v>
      </c>
      <c r="C2571" t="s">
        <v>9152</v>
      </c>
      <c r="D2571" s="8"/>
      <c r="E2571" s="8"/>
      <c r="F2571" s="1"/>
    </row>
    <row r="2572" spans="1:6" x14ac:dyDescent="0.25">
      <c r="A2572" t="s">
        <v>6</v>
      </c>
      <c r="B2572" t="s">
        <v>9153</v>
      </c>
      <c r="C2572" t="s">
        <v>9154</v>
      </c>
      <c r="D2572" s="8"/>
      <c r="E2572" s="8"/>
      <c r="F2572" s="1"/>
    </row>
    <row r="2573" spans="1:6" x14ac:dyDescent="0.25">
      <c r="A2573" t="s">
        <v>6</v>
      </c>
      <c r="B2573" t="s">
        <v>9155</v>
      </c>
      <c r="C2573" t="s">
        <v>9156</v>
      </c>
      <c r="D2573" s="8">
        <v>105936000</v>
      </c>
      <c r="E2573" s="8"/>
      <c r="F2573" s="1"/>
    </row>
    <row r="2574" spans="1:6" x14ac:dyDescent="0.25">
      <c r="A2574" t="s">
        <v>6</v>
      </c>
      <c r="B2574" t="s">
        <v>9157</v>
      </c>
      <c r="C2574" t="s">
        <v>9158</v>
      </c>
      <c r="D2574" s="8">
        <v>9411390</v>
      </c>
      <c r="E2574" s="8"/>
      <c r="F2574" s="1"/>
    </row>
    <row r="2575" spans="1:6" x14ac:dyDescent="0.25">
      <c r="A2575" t="s">
        <v>6</v>
      </c>
      <c r="B2575" t="s">
        <v>9159</v>
      </c>
      <c r="C2575" t="s">
        <v>9160</v>
      </c>
      <c r="D2575" s="8">
        <v>1414160000</v>
      </c>
      <c r="E2575" s="8"/>
      <c r="F2575" s="1"/>
    </row>
    <row r="2576" spans="1:6" x14ac:dyDescent="0.25">
      <c r="A2576" t="s">
        <v>6</v>
      </c>
      <c r="B2576" t="s">
        <v>9161</v>
      </c>
      <c r="C2576" t="s">
        <v>9162</v>
      </c>
      <c r="D2576" s="8"/>
      <c r="E2576" s="8"/>
      <c r="F2576" s="1"/>
    </row>
    <row r="2577" spans="1:6" x14ac:dyDescent="0.25">
      <c r="A2577" t="s">
        <v>6</v>
      </c>
      <c r="B2577" t="s">
        <v>2993</v>
      </c>
      <c r="C2577" t="s">
        <v>9163</v>
      </c>
      <c r="D2577" s="8">
        <v>20912500</v>
      </c>
      <c r="E2577" s="8"/>
      <c r="F2577" s="1"/>
    </row>
    <row r="2578" spans="1:6" x14ac:dyDescent="0.25">
      <c r="A2578" t="s">
        <v>6</v>
      </c>
      <c r="B2578" t="s">
        <v>9164</v>
      </c>
      <c r="C2578" t="s">
        <v>9165</v>
      </c>
      <c r="D2578" s="8">
        <v>7763380</v>
      </c>
      <c r="E2578" s="8"/>
      <c r="F2578" s="1"/>
    </row>
    <row r="2579" spans="1:6" x14ac:dyDescent="0.25">
      <c r="A2579" t="s">
        <v>6</v>
      </c>
      <c r="B2579" t="s">
        <v>9166</v>
      </c>
      <c r="C2579" t="s">
        <v>9167</v>
      </c>
      <c r="D2579" s="8"/>
      <c r="E2579" s="8"/>
      <c r="F2579" s="1"/>
    </row>
    <row r="2580" spans="1:6" x14ac:dyDescent="0.25">
      <c r="A2580" t="s">
        <v>6</v>
      </c>
      <c r="B2580" t="s">
        <v>9168</v>
      </c>
      <c r="C2580" t="s">
        <v>9169</v>
      </c>
      <c r="D2580" s="8"/>
      <c r="E2580" s="8"/>
      <c r="F2580" s="1"/>
    </row>
    <row r="2581" spans="1:6" x14ac:dyDescent="0.25">
      <c r="A2581" t="s">
        <v>6</v>
      </c>
      <c r="B2581" t="s">
        <v>9170</v>
      </c>
      <c r="C2581" t="s">
        <v>9171</v>
      </c>
      <c r="D2581" s="8"/>
      <c r="E2581" s="8"/>
      <c r="F2581" s="1"/>
    </row>
    <row r="2582" spans="1:6" x14ac:dyDescent="0.25">
      <c r="A2582" t="s">
        <v>6</v>
      </c>
      <c r="B2582" t="s">
        <v>9172</v>
      </c>
      <c r="C2582" t="s">
        <v>9173</v>
      </c>
      <c r="D2582" s="8"/>
      <c r="E2582" s="8"/>
      <c r="F2582" s="1"/>
    </row>
    <row r="2583" spans="1:6" x14ac:dyDescent="0.25">
      <c r="A2583" t="s">
        <v>6</v>
      </c>
      <c r="B2583" t="s">
        <v>9174</v>
      </c>
      <c r="C2583" t="s">
        <v>9175</v>
      </c>
      <c r="D2583" s="8"/>
      <c r="E2583" s="8"/>
      <c r="F2583" s="1"/>
    </row>
    <row r="2584" spans="1:6" x14ac:dyDescent="0.25">
      <c r="A2584" t="s">
        <v>6</v>
      </c>
      <c r="B2584" t="s">
        <v>9176</v>
      </c>
      <c r="C2584" t="s">
        <v>9177</v>
      </c>
      <c r="D2584" s="8"/>
      <c r="E2584" s="8"/>
      <c r="F2584" s="1"/>
    </row>
    <row r="2585" spans="1:6" x14ac:dyDescent="0.25">
      <c r="A2585" t="s">
        <v>6</v>
      </c>
      <c r="B2585" t="s">
        <v>2509</v>
      </c>
      <c r="C2585" t="s">
        <v>2510</v>
      </c>
      <c r="D2585" s="8">
        <v>24488000000</v>
      </c>
      <c r="E2585" s="8"/>
      <c r="F2585" s="1"/>
    </row>
    <row r="2586" spans="1:6" x14ac:dyDescent="0.25">
      <c r="A2586" t="s">
        <v>6</v>
      </c>
      <c r="B2586" t="s">
        <v>9178</v>
      </c>
      <c r="C2586" t="s">
        <v>9179</v>
      </c>
      <c r="D2586" s="8">
        <v>12381800</v>
      </c>
      <c r="E2586" s="8"/>
      <c r="F2586" s="1"/>
    </row>
    <row r="2587" spans="1:6" x14ac:dyDescent="0.25">
      <c r="A2587" t="s">
        <v>6</v>
      </c>
      <c r="B2587" t="s">
        <v>9180</v>
      </c>
      <c r="C2587" t="s">
        <v>9181</v>
      </c>
      <c r="D2587" s="8">
        <v>35868100</v>
      </c>
      <c r="E2587" s="8"/>
      <c r="F2587" s="1"/>
    </row>
    <row r="2588" spans="1:6" x14ac:dyDescent="0.25">
      <c r="A2588" t="s">
        <v>6</v>
      </c>
      <c r="B2588" t="s">
        <v>9182</v>
      </c>
      <c r="C2588" t="s">
        <v>9183</v>
      </c>
      <c r="D2588" s="8"/>
      <c r="E2588" s="8"/>
      <c r="F2588" s="1"/>
    </row>
    <row r="2589" spans="1:6" x14ac:dyDescent="0.25">
      <c r="B2589" t="s">
        <v>9184</v>
      </c>
      <c r="C2589" t="s">
        <v>9185</v>
      </c>
      <c r="D2589" s="8">
        <v>36168700</v>
      </c>
      <c r="E2589" s="8"/>
      <c r="F2589" s="1"/>
    </row>
    <row r="2590" spans="1:6" x14ac:dyDescent="0.25">
      <c r="A2590" t="s">
        <v>6</v>
      </c>
      <c r="B2590" t="s">
        <v>9186</v>
      </c>
      <c r="C2590" t="s">
        <v>9187</v>
      </c>
      <c r="D2590" s="8">
        <v>1931950</v>
      </c>
      <c r="E2590" s="8"/>
      <c r="F2590" s="1"/>
    </row>
    <row r="2591" spans="1:6" x14ac:dyDescent="0.25">
      <c r="B2591" t="s">
        <v>9188</v>
      </c>
      <c r="C2591" t="s">
        <v>9189</v>
      </c>
      <c r="D2591" s="8"/>
      <c r="E2591" s="8"/>
      <c r="F2591" s="1"/>
    </row>
    <row r="2592" spans="1:6" x14ac:dyDescent="0.25">
      <c r="B2592" t="s">
        <v>9190</v>
      </c>
      <c r="C2592" t="s">
        <v>9191</v>
      </c>
      <c r="D2592" s="8">
        <v>24915400</v>
      </c>
      <c r="E2592" s="8"/>
      <c r="F2592" s="1"/>
    </row>
    <row r="2593" spans="1:6" x14ac:dyDescent="0.25">
      <c r="B2593" t="s">
        <v>9192</v>
      </c>
      <c r="C2593" t="s">
        <v>9193</v>
      </c>
      <c r="D2593" s="8">
        <v>1955710</v>
      </c>
      <c r="E2593" s="8"/>
      <c r="F2593" s="1"/>
    </row>
    <row r="2594" spans="1:6" x14ac:dyDescent="0.25">
      <c r="B2594" t="s">
        <v>9194</v>
      </c>
      <c r="C2594" t="s">
        <v>9195</v>
      </c>
      <c r="D2594" s="8"/>
      <c r="E2594" s="8"/>
      <c r="F2594" s="1"/>
    </row>
    <row r="2595" spans="1:6" x14ac:dyDescent="0.25">
      <c r="A2595" t="s">
        <v>6</v>
      </c>
      <c r="B2595" t="s">
        <v>9196</v>
      </c>
      <c r="C2595" t="s">
        <v>9197</v>
      </c>
      <c r="D2595" s="8">
        <v>13163600</v>
      </c>
      <c r="E2595" s="8"/>
      <c r="F2595" s="1"/>
    </row>
    <row r="2596" spans="1:6" x14ac:dyDescent="0.25">
      <c r="A2596" t="s">
        <v>6</v>
      </c>
      <c r="B2596" t="s">
        <v>9198</v>
      </c>
      <c r="C2596" t="s">
        <v>9199</v>
      </c>
      <c r="D2596" s="8"/>
      <c r="E2596" s="8"/>
      <c r="F2596" s="1"/>
    </row>
    <row r="2597" spans="1:6" x14ac:dyDescent="0.25">
      <c r="A2597" t="s">
        <v>6</v>
      </c>
      <c r="B2597" t="s">
        <v>9200</v>
      </c>
      <c r="C2597" t="s">
        <v>9201</v>
      </c>
      <c r="D2597" s="8">
        <v>13260000</v>
      </c>
      <c r="E2597" s="8"/>
      <c r="F2597" s="1"/>
    </row>
    <row r="2598" spans="1:6" x14ac:dyDescent="0.25">
      <c r="B2598" t="s">
        <v>9202</v>
      </c>
      <c r="C2598" t="s">
        <v>9203</v>
      </c>
      <c r="D2598" s="8">
        <v>246117000</v>
      </c>
      <c r="E2598" s="8"/>
      <c r="F2598" s="1"/>
    </row>
    <row r="2599" spans="1:6" x14ac:dyDescent="0.25">
      <c r="A2599" t="s">
        <v>6</v>
      </c>
      <c r="B2599" t="s">
        <v>9204</v>
      </c>
      <c r="C2599" t="s">
        <v>9205</v>
      </c>
      <c r="D2599" s="8">
        <v>1437020</v>
      </c>
      <c r="E2599" s="8"/>
      <c r="F2599" s="1"/>
    </row>
    <row r="2600" spans="1:6" x14ac:dyDescent="0.25">
      <c r="A2600" t="s">
        <v>6</v>
      </c>
      <c r="B2600" t="s">
        <v>9206</v>
      </c>
      <c r="C2600" t="s">
        <v>9207</v>
      </c>
      <c r="D2600" s="8"/>
      <c r="E2600" s="8"/>
      <c r="F2600" s="1"/>
    </row>
    <row r="2601" spans="1:6" x14ac:dyDescent="0.25">
      <c r="A2601" t="s">
        <v>6</v>
      </c>
      <c r="B2601" t="s">
        <v>9208</v>
      </c>
      <c r="C2601" t="s">
        <v>9209</v>
      </c>
      <c r="D2601" s="8"/>
      <c r="E2601" s="8"/>
      <c r="F2601" s="1"/>
    </row>
    <row r="2602" spans="1:6" x14ac:dyDescent="0.25">
      <c r="A2602" t="s">
        <v>6</v>
      </c>
      <c r="B2602" t="s">
        <v>9210</v>
      </c>
      <c r="C2602" t="s">
        <v>9211</v>
      </c>
      <c r="D2602" s="8">
        <v>125811</v>
      </c>
      <c r="E2602" s="8"/>
      <c r="F2602" s="1"/>
    </row>
    <row r="2603" spans="1:6" x14ac:dyDescent="0.25">
      <c r="A2603" t="s">
        <v>6</v>
      </c>
      <c r="B2603" t="s">
        <v>9212</v>
      </c>
      <c r="C2603" t="s">
        <v>9213</v>
      </c>
      <c r="D2603" s="8"/>
      <c r="E2603" s="8"/>
      <c r="F2603" s="1"/>
    </row>
    <row r="2604" spans="1:6" x14ac:dyDescent="0.25">
      <c r="A2604" t="s">
        <v>6</v>
      </c>
      <c r="B2604" t="s">
        <v>9214</v>
      </c>
      <c r="C2604" t="s">
        <v>9215</v>
      </c>
      <c r="D2604" s="8"/>
      <c r="E2604" s="8"/>
      <c r="F2604" s="1"/>
    </row>
    <row r="2605" spans="1:6" x14ac:dyDescent="0.25">
      <c r="B2605" t="s">
        <v>9216</v>
      </c>
      <c r="C2605" t="s">
        <v>9217</v>
      </c>
      <c r="D2605" s="8"/>
      <c r="E2605" s="8"/>
      <c r="F2605" s="1"/>
    </row>
    <row r="2606" spans="1:6" x14ac:dyDescent="0.25">
      <c r="A2606" t="s">
        <v>6</v>
      </c>
      <c r="B2606" t="s">
        <v>9218</v>
      </c>
      <c r="C2606" t="s">
        <v>9219</v>
      </c>
      <c r="D2606" s="8"/>
      <c r="E2606" s="8"/>
      <c r="F2606" s="1"/>
    </row>
    <row r="2607" spans="1:6" x14ac:dyDescent="0.25">
      <c r="A2607" t="s">
        <v>6</v>
      </c>
      <c r="B2607" t="s">
        <v>9220</v>
      </c>
      <c r="C2607" t="s">
        <v>9221</v>
      </c>
      <c r="D2607" s="8"/>
      <c r="E2607" s="8"/>
      <c r="F2607" s="1"/>
    </row>
    <row r="2608" spans="1:6" x14ac:dyDescent="0.25">
      <c r="A2608" t="s">
        <v>6</v>
      </c>
      <c r="B2608" t="s">
        <v>9222</v>
      </c>
      <c r="C2608" t="s">
        <v>9223</v>
      </c>
      <c r="D2608" s="8"/>
      <c r="E2608" s="8"/>
      <c r="F2608" s="1"/>
    </row>
    <row r="2609" spans="1:6" x14ac:dyDescent="0.25">
      <c r="A2609" t="s">
        <v>6</v>
      </c>
      <c r="B2609" t="s">
        <v>9224</v>
      </c>
      <c r="C2609" t="s">
        <v>9225</v>
      </c>
      <c r="D2609" s="8"/>
      <c r="E2609" s="8"/>
      <c r="F2609" s="1"/>
    </row>
    <row r="2610" spans="1:6" x14ac:dyDescent="0.25">
      <c r="A2610" t="s">
        <v>6</v>
      </c>
      <c r="B2610" t="s">
        <v>9226</v>
      </c>
      <c r="C2610" t="s">
        <v>9227</v>
      </c>
      <c r="D2610" s="8"/>
      <c r="E2610" s="8"/>
      <c r="F2610" s="1"/>
    </row>
    <row r="2611" spans="1:6" x14ac:dyDescent="0.25">
      <c r="A2611" t="s">
        <v>6</v>
      </c>
      <c r="B2611" t="s">
        <v>9228</v>
      </c>
      <c r="C2611" t="s">
        <v>9229</v>
      </c>
      <c r="D2611" s="8"/>
      <c r="E2611" s="8"/>
      <c r="F2611" s="1"/>
    </row>
    <row r="2612" spans="1:6" x14ac:dyDescent="0.25">
      <c r="B2612" t="s">
        <v>9230</v>
      </c>
      <c r="C2612" t="s">
        <v>9231</v>
      </c>
      <c r="D2612" s="8"/>
      <c r="E2612" s="8"/>
      <c r="F2612" s="1"/>
    </row>
    <row r="2613" spans="1:6" x14ac:dyDescent="0.25">
      <c r="A2613" t="s">
        <v>6</v>
      </c>
      <c r="B2613" t="s">
        <v>9232</v>
      </c>
      <c r="C2613" t="s">
        <v>9233</v>
      </c>
      <c r="D2613" s="8"/>
      <c r="E2613" s="8"/>
      <c r="F2613" s="1"/>
    </row>
    <row r="2614" spans="1:6" x14ac:dyDescent="0.25">
      <c r="A2614" t="s">
        <v>6</v>
      </c>
      <c r="B2614" t="s">
        <v>9234</v>
      </c>
      <c r="C2614" t="s">
        <v>9235</v>
      </c>
      <c r="D2614" s="8"/>
      <c r="E2614" s="8"/>
      <c r="F2614" s="1"/>
    </row>
    <row r="2615" spans="1:6" x14ac:dyDescent="0.25">
      <c r="A2615" t="s">
        <v>6</v>
      </c>
      <c r="B2615" t="s">
        <v>9236</v>
      </c>
      <c r="C2615" t="s">
        <v>9237</v>
      </c>
      <c r="D2615" s="8"/>
      <c r="E2615" s="8"/>
      <c r="F2615" s="1"/>
    </row>
    <row r="2616" spans="1:6" x14ac:dyDescent="0.25">
      <c r="B2616" t="s">
        <v>9238</v>
      </c>
      <c r="C2616" t="s">
        <v>9239</v>
      </c>
      <c r="D2616" s="8"/>
      <c r="E2616" s="8"/>
      <c r="F2616" s="1"/>
    </row>
    <row r="2617" spans="1:6" x14ac:dyDescent="0.25">
      <c r="A2617" t="s">
        <v>6</v>
      </c>
      <c r="B2617" t="s">
        <v>9240</v>
      </c>
      <c r="C2617" t="s">
        <v>9241</v>
      </c>
      <c r="D2617" s="8"/>
      <c r="E2617" s="8"/>
      <c r="F2617" s="1"/>
    </row>
    <row r="2618" spans="1:6" x14ac:dyDescent="0.25">
      <c r="A2618" t="s">
        <v>6</v>
      </c>
      <c r="B2618" t="s">
        <v>9242</v>
      </c>
      <c r="C2618" t="s">
        <v>9243</v>
      </c>
      <c r="D2618" s="8"/>
      <c r="E2618" s="8"/>
      <c r="F2618" s="1"/>
    </row>
    <row r="2619" spans="1:6" x14ac:dyDescent="0.25">
      <c r="A2619" t="s">
        <v>6</v>
      </c>
      <c r="B2619" t="s">
        <v>9244</v>
      </c>
      <c r="C2619" t="s">
        <v>9245</v>
      </c>
      <c r="D2619" s="8"/>
      <c r="E2619" s="8"/>
      <c r="F2619" s="1"/>
    </row>
    <row r="2620" spans="1:6" x14ac:dyDescent="0.25">
      <c r="A2620" t="s">
        <v>6</v>
      </c>
      <c r="B2620" t="s">
        <v>9246</v>
      </c>
      <c r="C2620" t="s">
        <v>9247</v>
      </c>
      <c r="D2620" s="8"/>
      <c r="E2620" s="8"/>
      <c r="F2620" s="1"/>
    </row>
    <row r="2621" spans="1:6" x14ac:dyDescent="0.25">
      <c r="A2621" t="s">
        <v>6</v>
      </c>
      <c r="B2621" t="s">
        <v>9248</v>
      </c>
      <c r="C2621" t="s">
        <v>9249</v>
      </c>
      <c r="D2621" s="8"/>
      <c r="E2621" s="8"/>
      <c r="F2621" s="1"/>
    </row>
    <row r="2622" spans="1:6" x14ac:dyDescent="0.25">
      <c r="A2622" t="s">
        <v>6</v>
      </c>
      <c r="B2622" t="s">
        <v>9250</v>
      </c>
      <c r="C2622" t="s">
        <v>9251</v>
      </c>
      <c r="D2622" s="8"/>
      <c r="E2622" s="8"/>
      <c r="F2622" s="1"/>
    </row>
    <row r="2623" spans="1:6" x14ac:dyDescent="0.25">
      <c r="B2623" t="s">
        <v>9252</v>
      </c>
      <c r="C2623" t="s">
        <v>9253</v>
      </c>
      <c r="D2623" s="8">
        <v>13300000</v>
      </c>
      <c r="E2623" s="8"/>
      <c r="F2623" s="1"/>
    </row>
    <row r="2624" spans="1:6" x14ac:dyDescent="0.25">
      <c r="A2624" t="s">
        <v>6</v>
      </c>
      <c r="B2624" t="s">
        <v>9254</v>
      </c>
      <c r="C2624" t="s">
        <v>9255</v>
      </c>
      <c r="D2624" s="8"/>
      <c r="E2624" s="8"/>
      <c r="F2624" s="1"/>
    </row>
    <row r="2625" spans="1:6" x14ac:dyDescent="0.25">
      <c r="A2625" t="s">
        <v>6</v>
      </c>
      <c r="B2625" t="s">
        <v>9256</v>
      </c>
      <c r="C2625" t="s">
        <v>9257</v>
      </c>
      <c r="D2625" s="8"/>
      <c r="E2625" s="8"/>
      <c r="F2625" s="1"/>
    </row>
    <row r="2626" spans="1:6" x14ac:dyDescent="0.25">
      <c r="A2626" t="s">
        <v>6</v>
      </c>
      <c r="B2626" t="s">
        <v>9258</v>
      </c>
      <c r="C2626" t="s">
        <v>9259</v>
      </c>
      <c r="D2626" s="8"/>
      <c r="E2626" s="8"/>
      <c r="F2626" s="1"/>
    </row>
    <row r="2627" spans="1:6" x14ac:dyDescent="0.25">
      <c r="A2627" t="s">
        <v>6</v>
      </c>
      <c r="B2627" t="s">
        <v>9260</v>
      </c>
      <c r="C2627" t="s">
        <v>9261</v>
      </c>
      <c r="D2627" s="8"/>
      <c r="E2627" s="8"/>
      <c r="F2627" s="1"/>
    </row>
    <row r="2628" spans="1:6" x14ac:dyDescent="0.25">
      <c r="A2628" t="s">
        <v>6</v>
      </c>
      <c r="B2628" t="s">
        <v>9262</v>
      </c>
      <c r="C2628" t="s">
        <v>9263</v>
      </c>
      <c r="D2628" s="8"/>
      <c r="E2628" s="8"/>
      <c r="F2628" s="1"/>
    </row>
    <row r="2629" spans="1:6" x14ac:dyDescent="0.25">
      <c r="A2629" t="s">
        <v>6</v>
      </c>
      <c r="B2629" t="s">
        <v>9264</v>
      </c>
      <c r="C2629" t="s">
        <v>9265</v>
      </c>
      <c r="D2629" s="8"/>
      <c r="E2629" s="8"/>
      <c r="F2629" s="1"/>
    </row>
    <row r="2630" spans="1:6" x14ac:dyDescent="0.25">
      <c r="A2630" t="s">
        <v>6</v>
      </c>
      <c r="B2630" t="s">
        <v>9266</v>
      </c>
      <c r="C2630" t="s">
        <v>9267</v>
      </c>
      <c r="D2630" s="8"/>
      <c r="E2630" s="8"/>
      <c r="F2630" s="1"/>
    </row>
    <row r="2631" spans="1:6" x14ac:dyDescent="0.25">
      <c r="A2631" t="s">
        <v>6</v>
      </c>
      <c r="B2631" t="s">
        <v>9268</v>
      </c>
      <c r="C2631" t="s">
        <v>9269</v>
      </c>
      <c r="D2631" s="8"/>
      <c r="E2631" s="8"/>
      <c r="F2631" s="1"/>
    </row>
    <row r="2632" spans="1:6" x14ac:dyDescent="0.25">
      <c r="A2632" t="s">
        <v>6</v>
      </c>
      <c r="B2632" t="s">
        <v>9270</v>
      </c>
      <c r="C2632" t="s">
        <v>9271</v>
      </c>
      <c r="D2632" s="8"/>
      <c r="E2632" s="8"/>
      <c r="F2632" s="1"/>
    </row>
    <row r="2633" spans="1:6" x14ac:dyDescent="0.25">
      <c r="A2633" t="s">
        <v>6</v>
      </c>
      <c r="B2633" t="s">
        <v>9272</v>
      </c>
      <c r="C2633" t="s">
        <v>9273</v>
      </c>
      <c r="D2633" s="8"/>
      <c r="E2633" s="8"/>
      <c r="F2633" s="1"/>
    </row>
    <row r="2634" spans="1:6" x14ac:dyDescent="0.25">
      <c r="A2634" t="s">
        <v>6</v>
      </c>
      <c r="B2634" t="s">
        <v>9274</v>
      </c>
      <c r="C2634" t="s">
        <v>9275</v>
      </c>
      <c r="D2634" s="8"/>
      <c r="E2634" s="8"/>
      <c r="F2634" s="1"/>
    </row>
    <row r="2635" spans="1:6" x14ac:dyDescent="0.25">
      <c r="A2635" t="s">
        <v>6</v>
      </c>
      <c r="B2635" t="s">
        <v>9276</v>
      </c>
      <c r="C2635" t="s">
        <v>9277</v>
      </c>
      <c r="D2635" s="8"/>
      <c r="E2635" s="8"/>
      <c r="F2635" s="1"/>
    </row>
    <row r="2636" spans="1:6" x14ac:dyDescent="0.25">
      <c r="A2636" t="s">
        <v>6</v>
      </c>
      <c r="B2636" t="s">
        <v>9278</v>
      </c>
      <c r="C2636" t="s">
        <v>9279</v>
      </c>
      <c r="D2636" s="8">
        <v>2787940</v>
      </c>
      <c r="E2636" s="8"/>
      <c r="F2636" s="1"/>
    </row>
    <row r="2637" spans="1:6" x14ac:dyDescent="0.25">
      <c r="A2637" t="s">
        <v>6</v>
      </c>
      <c r="B2637" t="s">
        <v>9280</v>
      </c>
      <c r="C2637" t="s">
        <v>9281</v>
      </c>
      <c r="D2637" s="8"/>
      <c r="E2637" s="8"/>
      <c r="F2637" s="1"/>
    </row>
    <row r="2638" spans="1:6" x14ac:dyDescent="0.25">
      <c r="A2638" t="s">
        <v>6</v>
      </c>
      <c r="B2638" t="s">
        <v>9282</v>
      </c>
      <c r="C2638" t="s">
        <v>9283</v>
      </c>
      <c r="D2638" s="8"/>
      <c r="E2638" s="8"/>
      <c r="F2638" s="1"/>
    </row>
    <row r="2639" spans="1:6" x14ac:dyDescent="0.25">
      <c r="A2639" t="s">
        <v>6</v>
      </c>
      <c r="B2639" t="s">
        <v>9284</v>
      </c>
      <c r="C2639" t="s">
        <v>9285</v>
      </c>
      <c r="D2639" s="8"/>
      <c r="E2639" s="8"/>
      <c r="F2639" s="1"/>
    </row>
    <row r="2640" spans="1:6" x14ac:dyDescent="0.25">
      <c r="A2640" t="s">
        <v>6</v>
      </c>
      <c r="B2640" t="s">
        <v>9286</v>
      </c>
      <c r="C2640" t="s">
        <v>9287</v>
      </c>
      <c r="D2640" s="8"/>
      <c r="E2640" s="8"/>
      <c r="F2640" s="1"/>
    </row>
    <row r="2641" spans="1:6" x14ac:dyDescent="0.25">
      <c r="A2641" t="s">
        <v>6</v>
      </c>
      <c r="B2641" t="s">
        <v>9288</v>
      </c>
      <c r="C2641" t="s">
        <v>9289</v>
      </c>
      <c r="D2641" s="8"/>
      <c r="E2641" s="8"/>
      <c r="F2641" s="1"/>
    </row>
    <row r="2642" spans="1:6" x14ac:dyDescent="0.25">
      <c r="A2642" t="s">
        <v>6</v>
      </c>
      <c r="B2642" t="s">
        <v>9290</v>
      </c>
      <c r="C2642" t="s">
        <v>9291</v>
      </c>
      <c r="D2642" s="8">
        <v>140791000</v>
      </c>
      <c r="E2642" s="8"/>
      <c r="F2642" s="1"/>
    </row>
    <row r="2643" spans="1:6" x14ac:dyDescent="0.25">
      <c r="A2643" t="s">
        <v>6</v>
      </c>
      <c r="B2643" t="s">
        <v>9292</v>
      </c>
      <c r="C2643" t="s">
        <v>9293</v>
      </c>
      <c r="D2643" s="8"/>
      <c r="E2643" s="8"/>
      <c r="F2643" s="1"/>
    </row>
    <row r="2644" spans="1:6" x14ac:dyDescent="0.25">
      <c r="A2644" t="s">
        <v>6</v>
      </c>
      <c r="B2644" t="s">
        <v>9294</v>
      </c>
      <c r="C2644" t="s">
        <v>9295</v>
      </c>
      <c r="D2644" s="8"/>
      <c r="E2644" s="8"/>
      <c r="F2644" s="1"/>
    </row>
    <row r="2645" spans="1:6" x14ac:dyDescent="0.25">
      <c r="A2645" t="s">
        <v>6</v>
      </c>
      <c r="B2645" t="s">
        <v>9296</v>
      </c>
      <c r="C2645" t="s">
        <v>9297</v>
      </c>
      <c r="D2645" s="8"/>
      <c r="E2645" s="8"/>
      <c r="F2645" s="1"/>
    </row>
    <row r="2646" spans="1:6" x14ac:dyDescent="0.25">
      <c r="B2646" t="s">
        <v>9298</v>
      </c>
      <c r="C2646" t="s">
        <v>9299</v>
      </c>
      <c r="D2646" s="8"/>
      <c r="E2646" s="8"/>
      <c r="F2646" s="1"/>
    </row>
    <row r="2647" spans="1:6" x14ac:dyDescent="0.25">
      <c r="A2647" t="s">
        <v>6</v>
      </c>
      <c r="B2647" t="s">
        <v>9300</v>
      </c>
      <c r="C2647" t="s">
        <v>9301</v>
      </c>
      <c r="D2647" s="8"/>
      <c r="E2647" s="8"/>
      <c r="F2647" s="1"/>
    </row>
    <row r="2648" spans="1:6" x14ac:dyDescent="0.25">
      <c r="B2648" t="s">
        <v>9302</v>
      </c>
      <c r="C2648" t="s">
        <v>9303</v>
      </c>
      <c r="D2648" s="8"/>
      <c r="E2648" s="8"/>
      <c r="F2648" s="1"/>
    </row>
    <row r="2649" spans="1:6" x14ac:dyDescent="0.25">
      <c r="A2649" t="s">
        <v>6</v>
      </c>
      <c r="B2649" t="s">
        <v>9304</v>
      </c>
      <c r="C2649" t="s">
        <v>9305</v>
      </c>
      <c r="D2649" s="8"/>
      <c r="E2649" s="8"/>
      <c r="F2649" s="1"/>
    </row>
    <row r="2650" spans="1:6" x14ac:dyDescent="0.25">
      <c r="A2650" t="s">
        <v>6</v>
      </c>
      <c r="B2650" t="s">
        <v>9306</v>
      </c>
      <c r="C2650" t="s">
        <v>9307</v>
      </c>
      <c r="D2650" s="8"/>
      <c r="E2650" s="8"/>
      <c r="F2650" s="1"/>
    </row>
    <row r="2651" spans="1:6" x14ac:dyDescent="0.25">
      <c r="A2651" t="s">
        <v>6</v>
      </c>
      <c r="B2651" t="s">
        <v>9308</v>
      </c>
      <c r="C2651" t="s">
        <v>9309</v>
      </c>
      <c r="D2651" s="8"/>
      <c r="E2651" s="8"/>
      <c r="F2651" s="1"/>
    </row>
    <row r="2652" spans="1:6" x14ac:dyDescent="0.25">
      <c r="A2652" t="s">
        <v>6</v>
      </c>
      <c r="B2652" t="s">
        <v>9310</v>
      </c>
      <c r="C2652" t="s">
        <v>9311</v>
      </c>
      <c r="D2652" s="8"/>
      <c r="E2652" s="8"/>
      <c r="F2652" s="1"/>
    </row>
    <row r="2653" spans="1:6" x14ac:dyDescent="0.25">
      <c r="A2653" t="s">
        <v>6</v>
      </c>
      <c r="B2653" t="s">
        <v>9312</v>
      </c>
      <c r="C2653" t="s">
        <v>9313</v>
      </c>
      <c r="D2653" s="8"/>
      <c r="E2653" s="8"/>
      <c r="F2653" s="1"/>
    </row>
    <row r="2654" spans="1:6" x14ac:dyDescent="0.25">
      <c r="A2654" t="s">
        <v>6</v>
      </c>
      <c r="B2654" t="s">
        <v>9314</v>
      </c>
      <c r="C2654" t="s">
        <v>9315</v>
      </c>
      <c r="D2654" s="8"/>
      <c r="E2654" s="8"/>
      <c r="F2654" s="1"/>
    </row>
    <row r="2655" spans="1:6" x14ac:dyDescent="0.25">
      <c r="A2655" t="s">
        <v>6</v>
      </c>
      <c r="B2655" t="s">
        <v>9316</v>
      </c>
      <c r="C2655" t="s">
        <v>9317</v>
      </c>
      <c r="D2655" s="8"/>
      <c r="E2655" s="8"/>
      <c r="F2655" s="1"/>
    </row>
    <row r="2656" spans="1:6" x14ac:dyDescent="0.25">
      <c r="A2656" t="s">
        <v>6</v>
      </c>
      <c r="B2656" t="s">
        <v>9264</v>
      </c>
      <c r="C2656" t="s">
        <v>9318</v>
      </c>
      <c r="D2656" s="8"/>
      <c r="E2656" s="8"/>
      <c r="F2656" s="1"/>
    </row>
    <row r="2657" spans="1:6" x14ac:dyDescent="0.25">
      <c r="A2657" t="s">
        <v>6</v>
      </c>
      <c r="B2657" t="s">
        <v>9319</v>
      </c>
      <c r="C2657" t="s">
        <v>9320</v>
      </c>
      <c r="D2657" s="8"/>
      <c r="E2657" s="8"/>
      <c r="F2657" s="1"/>
    </row>
    <row r="2658" spans="1:6" x14ac:dyDescent="0.25">
      <c r="A2658" t="s">
        <v>6</v>
      </c>
      <c r="B2658" t="s">
        <v>9321</v>
      </c>
      <c r="C2658" t="s">
        <v>9322</v>
      </c>
      <c r="D2658" s="8">
        <v>25262800</v>
      </c>
      <c r="E2658" s="8"/>
      <c r="F2658" s="1"/>
    </row>
    <row r="2659" spans="1:6" x14ac:dyDescent="0.25">
      <c r="A2659" t="s">
        <v>6</v>
      </c>
      <c r="B2659" t="s">
        <v>2641</v>
      </c>
      <c r="C2659" t="s">
        <v>9323</v>
      </c>
      <c r="D2659" s="8"/>
      <c r="E2659" s="8"/>
      <c r="F2659" s="1"/>
    </row>
    <row r="2660" spans="1:6" x14ac:dyDescent="0.25">
      <c r="B2660" t="s">
        <v>9324</v>
      </c>
      <c r="C2660" t="s">
        <v>9325</v>
      </c>
      <c r="D2660" s="8">
        <v>88200300</v>
      </c>
      <c r="E2660" s="8"/>
      <c r="F2660" s="1"/>
    </row>
    <row r="2661" spans="1:6" x14ac:dyDescent="0.25">
      <c r="A2661" t="s">
        <v>6</v>
      </c>
      <c r="B2661" t="s">
        <v>9326</v>
      </c>
      <c r="C2661" t="s">
        <v>9327</v>
      </c>
      <c r="D2661" s="8"/>
      <c r="E2661" s="8"/>
      <c r="F2661" s="1"/>
    </row>
    <row r="2662" spans="1:6" x14ac:dyDescent="0.25">
      <c r="A2662" t="s">
        <v>6</v>
      </c>
      <c r="B2662" t="s">
        <v>9328</v>
      </c>
      <c r="C2662" t="s">
        <v>9329</v>
      </c>
      <c r="D2662" s="8"/>
      <c r="E2662" s="8"/>
      <c r="F2662" s="1"/>
    </row>
    <row r="2663" spans="1:6" x14ac:dyDescent="0.25">
      <c r="A2663" t="s">
        <v>6</v>
      </c>
      <c r="B2663" t="s">
        <v>9330</v>
      </c>
      <c r="C2663" t="s">
        <v>9331</v>
      </c>
      <c r="D2663" s="8"/>
      <c r="E2663" s="8"/>
      <c r="F2663" s="1"/>
    </row>
    <row r="2664" spans="1:6" x14ac:dyDescent="0.25">
      <c r="A2664" t="s">
        <v>6</v>
      </c>
      <c r="B2664" t="s">
        <v>9332</v>
      </c>
      <c r="C2664" t="s">
        <v>9333</v>
      </c>
      <c r="D2664" s="8"/>
      <c r="E2664" s="8"/>
      <c r="F2664" s="1"/>
    </row>
    <row r="2665" spans="1:6" x14ac:dyDescent="0.25">
      <c r="A2665" t="s">
        <v>6</v>
      </c>
      <c r="B2665" t="s">
        <v>9334</v>
      </c>
      <c r="C2665" t="s">
        <v>9335</v>
      </c>
      <c r="D2665" s="8"/>
      <c r="E2665" s="8"/>
      <c r="F2665" s="1"/>
    </row>
    <row r="2666" spans="1:6" x14ac:dyDescent="0.25">
      <c r="A2666" t="s">
        <v>6</v>
      </c>
      <c r="B2666" t="s">
        <v>9336</v>
      </c>
      <c r="C2666" t="s">
        <v>9337</v>
      </c>
      <c r="D2666" s="8"/>
      <c r="E2666" s="8"/>
      <c r="F2666" s="1"/>
    </row>
    <row r="2667" spans="1:6" x14ac:dyDescent="0.25">
      <c r="A2667" t="s">
        <v>6</v>
      </c>
      <c r="B2667" t="s">
        <v>9338</v>
      </c>
      <c r="C2667" t="s">
        <v>9339</v>
      </c>
      <c r="D2667" s="8"/>
      <c r="E2667" s="8"/>
      <c r="F2667" s="1"/>
    </row>
    <row r="2668" spans="1:6" x14ac:dyDescent="0.25">
      <c r="A2668" t="s">
        <v>6</v>
      </c>
      <c r="B2668" t="s">
        <v>9340</v>
      </c>
      <c r="C2668" t="s">
        <v>9341</v>
      </c>
      <c r="D2668" s="8"/>
      <c r="E2668" s="8"/>
      <c r="F2668" s="1"/>
    </row>
    <row r="2669" spans="1:6" x14ac:dyDescent="0.25">
      <c r="A2669" t="s">
        <v>6</v>
      </c>
      <c r="B2669" t="s">
        <v>9342</v>
      </c>
      <c r="C2669" t="s">
        <v>9343</v>
      </c>
      <c r="D2669" s="8"/>
      <c r="E2669" s="8"/>
      <c r="F2669" s="1"/>
    </row>
    <row r="2670" spans="1:6" x14ac:dyDescent="0.25">
      <c r="A2670" t="s">
        <v>6</v>
      </c>
      <c r="B2670" t="s">
        <v>9344</v>
      </c>
      <c r="C2670" t="s">
        <v>9345</v>
      </c>
      <c r="D2670" s="8"/>
      <c r="E2670" s="8"/>
      <c r="F2670" s="1"/>
    </row>
    <row r="2671" spans="1:6" x14ac:dyDescent="0.25">
      <c r="A2671" t="s">
        <v>6</v>
      </c>
      <c r="B2671" t="s">
        <v>9346</v>
      </c>
      <c r="C2671" t="s">
        <v>9347</v>
      </c>
      <c r="D2671" s="8"/>
      <c r="E2671" s="8"/>
      <c r="F2671" s="1"/>
    </row>
    <row r="2672" spans="1:6" x14ac:dyDescent="0.25">
      <c r="A2672" t="s">
        <v>6</v>
      </c>
      <c r="B2672" t="s">
        <v>9348</v>
      </c>
      <c r="C2672" t="s">
        <v>9349</v>
      </c>
      <c r="D2672" s="8"/>
      <c r="E2672" s="8"/>
      <c r="F2672" s="1"/>
    </row>
    <row r="2673" spans="1:6" x14ac:dyDescent="0.25">
      <c r="A2673" t="s">
        <v>6</v>
      </c>
      <c r="B2673" t="s">
        <v>9350</v>
      </c>
      <c r="C2673" t="s">
        <v>9351</v>
      </c>
      <c r="D2673" s="8"/>
      <c r="E2673" s="8"/>
      <c r="F2673" s="1"/>
    </row>
    <row r="2674" spans="1:6" x14ac:dyDescent="0.25">
      <c r="A2674" t="s">
        <v>6</v>
      </c>
      <c r="B2674" t="s">
        <v>9352</v>
      </c>
      <c r="C2674" t="s">
        <v>9353</v>
      </c>
      <c r="D2674" s="8"/>
      <c r="E2674" s="8"/>
      <c r="F2674" s="1"/>
    </row>
    <row r="2675" spans="1:6" x14ac:dyDescent="0.25">
      <c r="A2675" t="s">
        <v>6</v>
      </c>
      <c r="B2675" t="s">
        <v>9354</v>
      </c>
      <c r="C2675" t="s">
        <v>9355</v>
      </c>
      <c r="D2675" s="8">
        <v>3285220</v>
      </c>
      <c r="E2675" s="8"/>
      <c r="F2675" s="1"/>
    </row>
    <row r="2676" spans="1:6" x14ac:dyDescent="0.25">
      <c r="A2676" t="s">
        <v>6</v>
      </c>
      <c r="B2676" t="s">
        <v>9356</v>
      </c>
      <c r="C2676" t="s">
        <v>9357</v>
      </c>
      <c r="D2676" s="8"/>
      <c r="E2676" s="8"/>
      <c r="F2676" s="1"/>
    </row>
    <row r="2677" spans="1:6" x14ac:dyDescent="0.25">
      <c r="A2677" t="s">
        <v>6</v>
      </c>
      <c r="B2677" t="s">
        <v>9358</v>
      </c>
      <c r="C2677" t="s">
        <v>9359</v>
      </c>
      <c r="D2677" s="8"/>
      <c r="E2677" s="8"/>
      <c r="F2677" s="1"/>
    </row>
    <row r="2678" spans="1:6" x14ac:dyDescent="0.25">
      <c r="A2678" t="s">
        <v>6</v>
      </c>
      <c r="B2678" t="s">
        <v>9360</v>
      </c>
      <c r="C2678" t="s">
        <v>9361</v>
      </c>
      <c r="D2678" s="8"/>
      <c r="E2678" s="8"/>
      <c r="F2678" s="1"/>
    </row>
    <row r="2679" spans="1:6" x14ac:dyDescent="0.25">
      <c r="A2679" t="s">
        <v>6</v>
      </c>
      <c r="B2679" t="s">
        <v>9362</v>
      </c>
      <c r="C2679" t="s">
        <v>9363</v>
      </c>
      <c r="D2679" s="8"/>
      <c r="E2679" s="8"/>
      <c r="F2679" s="1"/>
    </row>
    <row r="2680" spans="1:6" x14ac:dyDescent="0.25">
      <c r="A2680" t="s">
        <v>6</v>
      </c>
      <c r="B2680" t="s">
        <v>9364</v>
      </c>
      <c r="C2680" t="s">
        <v>9365</v>
      </c>
      <c r="D2680" s="8"/>
      <c r="E2680" s="8"/>
      <c r="F2680" s="1"/>
    </row>
    <row r="2681" spans="1:6" x14ac:dyDescent="0.25">
      <c r="A2681" t="s">
        <v>6</v>
      </c>
      <c r="B2681" t="s">
        <v>9366</v>
      </c>
      <c r="C2681" t="s">
        <v>9367</v>
      </c>
      <c r="D2681" s="8"/>
      <c r="E2681" s="8"/>
      <c r="F2681" s="1"/>
    </row>
    <row r="2682" spans="1:6" x14ac:dyDescent="0.25">
      <c r="A2682" t="s">
        <v>6</v>
      </c>
      <c r="B2682" t="s">
        <v>9368</v>
      </c>
      <c r="C2682" t="s">
        <v>9369</v>
      </c>
      <c r="D2682" s="8"/>
      <c r="E2682" s="8"/>
      <c r="F2682" s="1"/>
    </row>
    <row r="2683" spans="1:6" x14ac:dyDescent="0.25">
      <c r="A2683" t="s">
        <v>6</v>
      </c>
      <c r="B2683" t="s">
        <v>9370</v>
      </c>
      <c r="C2683" t="s">
        <v>9371</v>
      </c>
      <c r="D2683" s="8"/>
      <c r="E2683" s="8"/>
      <c r="F2683" s="1"/>
    </row>
    <row r="2684" spans="1:6" x14ac:dyDescent="0.25">
      <c r="A2684" t="s">
        <v>6</v>
      </c>
      <c r="B2684" t="s">
        <v>9372</v>
      </c>
      <c r="C2684" t="s">
        <v>9373</v>
      </c>
      <c r="D2684" s="8"/>
      <c r="E2684" s="8"/>
      <c r="F2684" s="1"/>
    </row>
    <row r="2685" spans="1:6" x14ac:dyDescent="0.25">
      <c r="A2685" t="s">
        <v>6</v>
      </c>
      <c r="B2685" t="s">
        <v>9374</v>
      </c>
      <c r="C2685" t="s">
        <v>9375</v>
      </c>
      <c r="D2685" s="8"/>
      <c r="E2685" s="8"/>
      <c r="F2685" s="1"/>
    </row>
    <row r="2686" spans="1:6" x14ac:dyDescent="0.25">
      <c r="A2686" t="s">
        <v>6</v>
      </c>
      <c r="B2686" t="s">
        <v>9376</v>
      </c>
      <c r="C2686" t="s">
        <v>9377</v>
      </c>
      <c r="D2686" s="8"/>
      <c r="E2686" s="8"/>
      <c r="F2686" s="1"/>
    </row>
    <row r="2687" spans="1:6" x14ac:dyDescent="0.25">
      <c r="A2687" t="s">
        <v>6</v>
      </c>
      <c r="B2687" t="s">
        <v>9378</v>
      </c>
      <c r="C2687" t="s">
        <v>9379</v>
      </c>
      <c r="D2687" s="8"/>
      <c r="E2687" s="8"/>
      <c r="F2687" s="1"/>
    </row>
    <row r="2688" spans="1:6" x14ac:dyDescent="0.25">
      <c r="B2688" t="s">
        <v>9380</v>
      </c>
      <c r="C2688" t="s">
        <v>9381</v>
      </c>
      <c r="D2688" s="8"/>
      <c r="E2688" s="8"/>
      <c r="F2688" s="1"/>
    </row>
    <row r="2689" spans="1:6" x14ac:dyDescent="0.25">
      <c r="B2689" t="s">
        <v>9382</v>
      </c>
      <c r="C2689" t="s">
        <v>9383</v>
      </c>
      <c r="D2689" s="8"/>
      <c r="E2689" s="8"/>
      <c r="F2689" s="1"/>
    </row>
    <row r="2690" spans="1:6" x14ac:dyDescent="0.25">
      <c r="A2690" t="s">
        <v>6</v>
      </c>
      <c r="B2690" t="s">
        <v>9384</v>
      </c>
      <c r="C2690" t="s">
        <v>9385</v>
      </c>
      <c r="D2690" s="8"/>
      <c r="E2690" s="8"/>
      <c r="F2690" s="1"/>
    </row>
    <row r="2691" spans="1:6" x14ac:dyDescent="0.25">
      <c r="A2691" t="s">
        <v>6</v>
      </c>
      <c r="B2691" t="s">
        <v>9386</v>
      </c>
      <c r="C2691" t="s">
        <v>9387</v>
      </c>
      <c r="D2691" s="8">
        <v>25334600</v>
      </c>
      <c r="E2691" s="8"/>
      <c r="F2691" s="1"/>
    </row>
    <row r="2692" spans="1:6" x14ac:dyDescent="0.25">
      <c r="A2692" t="s">
        <v>6</v>
      </c>
      <c r="B2692" t="s">
        <v>9388</v>
      </c>
      <c r="C2692" t="s">
        <v>9389</v>
      </c>
      <c r="D2692" s="8">
        <v>3403580</v>
      </c>
      <c r="E2692" s="8"/>
      <c r="F2692" s="1"/>
    </row>
    <row r="2693" spans="1:6" x14ac:dyDescent="0.25">
      <c r="B2693" t="s">
        <v>9390</v>
      </c>
      <c r="C2693" t="s">
        <v>9391</v>
      </c>
      <c r="D2693" s="8">
        <v>30722600</v>
      </c>
      <c r="E2693" s="8"/>
      <c r="F2693" s="1"/>
    </row>
    <row r="2694" spans="1:6" x14ac:dyDescent="0.25">
      <c r="B2694" t="s">
        <v>9392</v>
      </c>
      <c r="C2694" t="s">
        <v>9393</v>
      </c>
      <c r="D2694" s="8"/>
      <c r="E2694" s="8"/>
      <c r="F2694" s="1"/>
    </row>
    <row r="2695" spans="1:6" x14ac:dyDescent="0.25">
      <c r="A2695" t="s">
        <v>6</v>
      </c>
      <c r="B2695" t="s">
        <v>9394</v>
      </c>
      <c r="C2695" t="s">
        <v>9395</v>
      </c>
      <c r="D2695" s="8"/>
      <c r="E2695" s="8"/>
      <c r="F2695" s="1"/>
    </row>
    <row r="2696" spans="1:6" x14ac:dyDescent="0.25">
      <c r="A2696" t="s">
        <v>6</v>
      </c>
      <c r="B2696" t="s">
        <v>9396</v>
      </c>
      <c r="C2696" t="s">
        <v>9397</v>
      </c>
      <c r="D2696" s="8"/>
      <c r="E2696" s="8"/>
      <c r="F2696" s="1"/>
    </row>
    <row r="2697" spans="1:6" x14ac:dyDescent="0.25">
      <c r="A2697" t="s">
        <v>6</v>
      </c>
      <c r="B2697" t="s">
        <v>9398</v>
      </c>
      <c r="C2697" t="s">
        <v>9399</v>
      </c>
      <c r="D2697" s="8"/>
      <c r="E2697" s="8"/>
      <c r="F2697" s="1"/>
    </row>
    <row r="2698" spans="1:6" x14ac:dyDescent="0.25">
      <c r="B2698" t="s">
        <v>9400</v>
      </c>
      <c r="C2698" t="s">
        <v>9401</v>
      </c>
      <c r="D2698" s="8"/>
      <c r="E2698" s="8"/>
      <c r="F2698" s="1"/>
    </row>
    <row r="2699" spans="1:6" x14ac:dyDescent="0.25">
      <c r="B2699" t="s">
        <v>9402</v>
      </c>
      <c r="C2699" t="s">
        <v>9403</v>
      </c>
      <c r="D2699" s="8"/>
      <c r="E2699" s="8"/>
      <c r="F2699" s="1"/>
    </row>
    <row r="2700" spans="1:6" x14ac:dyDescent="0.25">
      <c r="A2700" t="s">
        <v>6</v>
      </c>
      <c r="B2700" t="s">
        <v>9404</v>
      </c>
      <c r="C2700" t="s">
        <v>9405</v>
      </c>
      <c r="D2700" s="8"/>
      <c r="E2700" s="8"/>
      <c r="F2700" s="1"/>
    </row>
    <row r="2701" spans="1:6" x14ac:dyDescent="0.25">
      <c r="B2701" t="s">
        <v>9406</v>
      </c>
      <c r="C2701" t="s">
        <v>9407</v>
      </c>
      <c r="D2701" s="8"/>
      <c r="E2701" s="8"/>
      <c r="F2701" s="1"/>
    </row>
    <row r="2702" spans="1:6" x14ac:dyDescent="0.25">
      <c r="B2702" t="s">
        <v>9408</v>
      </c>
      <c r="C2702" t="s">
        <v>9409</v>
      </c>
      <c r="D2702" s="8"/>
      <c r="E2702" s="8"/>
      <c r="F2702" s="1"/>
    </row>
    <row r="2703" spans="1:6" x14ac:dyDescent="0.25">
      <c r="A2703" t="s">
        <v>6</v>
      </c>
      <c r="B2703" t="s">
        <v>9410</v>
      </c>
      <c r="C2703" t="s">
        <v>9411</v>
      </c>
      <c r="D2703" s="8"/>
      <c r="E2703" s="8"/>
      <c r="F2703" s="1"/>
    </row>
    <row r="2704" spans="1:6" x14ac:dyDescent="0.25">
      <c r="B2704" t="s">
        <v>9412</v>
      </c>
      <c r="C2704" t="s">
        <v>9413</v>
      </c>
      <c r="D2704" s="8"/>
      <c r="E2704" s="8"/>
      <c r="F2704" s="1"/>
    </row>
    <row r="2705" spans="1:6" x14ac:dyDescent="0.25">
      <c r="A2705" t="s">
        <v>6</v>
      </c>
      <c r="B2705" t="s">
        <v>9414</v>
      </c>
      <c r="C2705" t="s">
        <v>9415</v>
      </c>
      <c r="D2705" s="8"/>
      <c r="E2705" s="8"/>
      <c r="F2705" s="1"/>
    </row>
    <row r="2706" spans="1:6" x14ac:dyDescent="0.25">
      <c r="A2706" t="s">
        <v>6</v>
      </c>
      <c r="B2706" t="s">
        <v>9416</v>
      </c>
      <c r="C2706" t="s">
        <v>9417</v>
      </c>
      <c r="D2706" s="8"/>
      <c r="E2706" s="8"/>
      <c r="F2706" s="1"/>
    </row>
    <row r="2707" spans="1:6" x14ac:dyDescent="0.25">
      <c r="B2707" t="s">
        <v>9418</v>
      </c>
      <c r="C2707" t="s">
        <v>9419</v>
      </c>
      <c r="D2707" s="8"/>
      <c r="E2707" s="8"/>
      <c r="F2707" s="1"/>
    </row>
    <row r="2708" spans="1:6" x14ac:dyDescent="0.25">
      <c r="B2708" t="s">
        <v>9420</v>
      </c>
      <c r="C2708" t="s">
        <v>9421</v>
      </c>
      <c r="D2708" s="8"/>
      <c r="E2708" s="8"/>
      <c r="F2708" s="1"/>
    </row>
    <row r="2709" spans="1:6" x14ac:dyDescent="0.25">
      <c r="A2709" t="s">
        <v>6</v>
      </c>
      <c r="B2709" t="s">
        <v>9422</v>
      </c>
      <c r="C2709" t="s">
        <v>9423</v>
      </c>
      <c r="D2709" s="8"/>
      <c r="E2709" s="8"/>
      <c r="F2709" s="1"/>
    </row>
    <row r="2710" spans="1:6" x14ac:dyDescent="0.25">
      <c r="B2710" t="s">
        <v>9424</v>
      </c>
      <c r="C2710" t="s">
        <v>9425</v>
      </c>
      <c r="D2710" s="8"/>
      <c r="E2710" s="8"/>
      <c r="F2710" s="1"/>
    </row>
    <row r="2711" spans="1:6" x14ac:dyDescent="0.25">
      <c r="A2711" t="s">
        <v>6</v>
      </c>
      <c r="B2711" t="s">
        <v>9426</v>
      </c>
      <c r="C2711" t="s">
        <v>9427</v>
      </c>
      <c r="D2711" s="8">
        <v>3376890</v>
      </c>
      <c r="E2711" s="8"/>
      <c r="F2711" s="1"/>
    </row>
    <row r="2712" spans="1:6" x14ac:dyDescent="0.25">
      <c r="B2712" t="s">
        <v>9428</v>
      </c>
      <c r="C2712" t="s">
        <v>9429</v>
      </c>
      <c r="D2712" s="8"/>
      <c r="E2712" s="8"/>
      <c r="F2712" s="1"/>
    </row>
    <row r="2713" spans="1:6" x14ac:dyDescent="0.25">
      <c r="B2713" t="s">
        <v>9430</v>
      </c>
      <c r="C2713" t="s">
        <v>9431</v>
      </c>
      <c r="D2713" s="8"/>
      <c r="E2713" s="8"/>
      <c r="F2713" s="1"/>
    </row>
    <row r="2714" spans="1:6" x14ac:dyDescent="0.25">
      <c r="A2714" t="s">
        <v>6</v>
      </c>
      <c r="B2714" t="s">
        <v>9432</v>
      </c>
      <c r="C2714" t="s">
        <v>9433</v>
      </c>
      <c r="D2714" s="8"/>
      <c r="E2714" s="8"/>
      <c r="F2714" s="1"/>
    </row>
    <row r="2715" spans="1:6" x14ac:dyDescent="0.25">
      <c r="A2715" t="s">
        <v>6</v>
      </c>
      <c r="B2715" t="s">
        <v>9434</v>
      </c>
      <c r="C2715" t="s">
        <v>9435</v>
      </c>
      <c r="D2715" s="8"/>
      <c r="E2715" s="8"/>
      <c r="F2715" s="1"/>
    </row>
    <row r="2716" spans="1:6" x14ac:dyDescent="0.25">
      <c r="A2716" t="s">
        <v>6</v>
      </c>
      <c r="B2716" t="s">
        <v>9436</v>
      </c>
      <c r="C2716" t="s">
        <v>9437</v>
      </c>
      <c r="D2716" s="8"/>
      <c r="E2716" s="8"/>
      <c r="F2716" s="1"/>
    </row>
    <row r="2717" spans="1:6" x14ac:dyDescent="0.25">
      <c r="A2717" t="s">
        <v>6</v>
      </c>
      <c r="B2717" t="s">
        <v>9438</v>
      </c>
      <c r="C2717" t="s">
        <v>9439</v>
      </c>
      <c r="D2717" s="8"/>
      <c r="E2717" s="8"/>
      <c r="F2717" s="1"/>
    </row>
    <row r="2718" spans="1:6" x14ac:dyDescent="0.25">
      <c r="A2718" t="s">
        <v>6</v>
      </c>
      <c r="B2718" t="s">
        <v>9440</v>
      </c>
      <c r="C2718" t="s">
        <v>9441</v>
      </c>
      <c r="D2718" s="8"/>
      <c r="E2718" s="8"/>
      <c r="F2718" s="1"/>
    </row>
    <row r="2719" spans="1:6" x14ac:dyDescent="0.25">
      <c r="A2719" t="s">
        <v>6</v>
      </c>
      <c r="B2719" t="s">
        <v>9442</v>
      </c>
      <c r="C2719" t="s">
        <v>9443</v>
      </c>
      <c r="D2719" s="8">
        <v>113918000</v>
      </c>
      <c r="E2719" s="8"/>
      <c r="F2719" s="1"/>
    </row>
    <row r="2720" spans="1:6" x14ac:dyDescent="0.25">
      <c r="A2720" t="s">
        <v>6</v>
      </c>
      <c r="B2720" t="s">
        <v>9444</v>
      </c>
      <c r="C2720" t="s">
        <v>9445</v>
      </c>
      <c r="D2720" s="8"/>
      <c r="E2720" s="8"/>
      <c r="F2720" s="1"/>
    </row>
    <row r="2721" spans="1:6" x14ac:dyDescent="0.25">
      <c r="B2721" t="s">
        <v>9446</v>
      </c>
      <c r="C2721" t="s">
        <v>9447</v>
      </c>
      <c r="D2721" s="8">
        <v>97266500</v>
      </c>
      <c r="E2721" s="8"/>
      <c r="F2721" s="1"/>
    </row>
    <row r="2722" spans="1:6" x14ac:dyDescent="0.25">
      <c r="B2722" t="s">
        <v>9448</v>
      </c>
      <c r="C2722" t="s">
        <v>9449</v>
      </c>
      <c r="D2722" s="8"/>
      <c r="E2722" s="8"/>
      <c r="F2722" s="1"/>
    </row>
    <row r="2723" spans="1:6" x14ac:dyDescent="0.25">
      <c r="A2723" t="s">
        <v>6</v>
      </c>
      <c r="B2723" t="s">
        <v>9450</v>
      </c>
      <c r="C2723" t="s">
        <v>9451</v>
      </c>
      <c r="D2723" s="8">
        <v>79890000</v>
      </c>
      <c r="E2723" s="8"/>
      <c r="F2723" s="1"/>
    </row>
    <row r="2724" spans="1:6" x14ac:dyDescent="0.25">
      <c r="A2724" t="s">
        <v>6</v>
      </c>
      <c r="B2724" t="s">
        <v>9452</v>
      </c>
      <c r="C2724" t="s">
        <v>9453</v>
      </c>
      <c r="D2724" s="8">
        <v>45209300</v>
      </c>
      <c r="E2724" s="8"/>
      <c r="F2724" s="1"/>
    </row>
    <row r="2725" spans="1:6" x14ac:dyDescent="0.25">
      <c r="A2725" t="s">
        <v>6</v>
      </c>
      <c r="B2725" t="s">
        <v>9454</v>
      </c>
      <c r="C2725" t="s">
        <v>9455</v>
      </c>
      <c r="D2725" s="8"/>
      <c r="E2725" s="8"/>
      <c r="F2725" s="1"/>
    </row>
    <row r="2726" spans="1:6" x14ac:dyDescent="0.25">
      <c r="A2726" t="s">
        <v>6</v>
      </c>
      <c r="B2726" t="s">
        <v>9456</v>
      </c>
      <c r="C2726" t="s">
        <v>9457</v>
      </c>
      <c r="D2726" s="8"/>
      <c r="E2726" s="8"/>
      <c r="F2726" s="1"/>
    </row>
    <row r="2727" spans="1:6" x14ac:dyDescent="0.25">
      <c r="B2727" t="s">
        <v>9458</v>
      </c>
      <c r="C2727" t="s">
        <v>9459</v>
      </c>
      <c r="D2727" s="8"/>
      <c r="E2727" s="8"/>
      <c r="F2727" s="1"/>
    </row>
    <row r="2728" spans="1:6" x14ac:dyDescent="0.25">
      <c r="A2728" t="s">
        <v>6</v>
      </c>
      <c r="B2728" t="s">
        <v>9460</v>
      </c>
      <c r="C2728" t="s">
        <v>9461</v>
      </c>
      <c r="D2728" s="8">
        <v>252880000</v>
      </c>
      <c r="E2728" s="8"/>
      <c r="F2728" s="1"/>
    </row>
    <row r="2729" spans="1:6" x14ac:dyDescent="0.25">
      <c r="A2729" t="s">
        <v>6</v>
      </c>
      <c r="B2729" t="s">
        <v>9462</v>
      </c>
      <c r="C2729" t="s">
        <v>9463</v>
      </c>
      <c r="D2729" s="8"/>
      <c r="E2729" s="8"/>
      <c r="F2729" s="1"/>
    </row>
    <row r="2730" spans="1:6" x14ac:dyDescent="0.25">
      <c r="A2730" t="s">
        <v>6</v>
      </c>
      <c r="B2730" t="s">
        <v>9464</v>
      </c>
      <c r="C2730" t="s">
        <v>9465</v>
      </c>
      <c r="D2730" s="8">
        <v>11782700</v>
      </c>
      <c r="E2730" s="8"/>
      <c r="F2730" s="1"/>
    </row>
    <row r="2731" spans="1:6" x14ac:dyDescent="0.25">
      <c r="B2731" t="s">
        <v>9466</v>
      </c>
      <c r="C2731" t="s">
        <v>9467</v>
      </c>
      <c r="D2731" s="8"/>
      <c r="E2731" s="8"/>
      <c r="F2731" s="1"/>
    </row>
    <row r="2732" spans="1:6" x14ac:dyDescent="0.25">
      <c r="A2732" t="s">
        <v>6</v>
      </c>
      <c r="B2732" t="s">
        <v>9468</v>
      </c>
      <c r="C2732" t="s">
        <v>9469</v>
      </c>
      <c r="D2732" s="8"/>
      <c r="E2732" s="8"/>
      <c r="F2732" s="1"/>
    </row>
    <row r="2733" spans="1:6" x14ac:dyDescent="0.25">
      <c r="A2733" t="s">
        <v>6</v>
      </c>
      <c r="B2733" t="s">
        <v>9470</v>
      </c>
      <c r="C2733" t="s">
        <v>9471</v>
      </c>
      <c r="D2733" s="8"/>
      <c r="E2733" s="8"/>
      <c r="F2733" s="1"/>
    </row>
    <row r="2734" spans="1:6" x14ac:dyDescent="0.25">
      <c r="A2734" t="s">
        <v>6</v>
      </c>
      <c r="B2734" t="s">
        <v>9472</v>
      </c>
      <c r="C2734" t="s">
        <v>9473</v>
      </c>
      <c r="D2734" s="8"/>
      <c r="E2734" s="8"/>
      <c r="F2734" s="1"/>
    </row>
    <row r="2735" spans="1:6" x14ac:dyDescent="0.25">
      <c r="B2735" t="s">
        <v>9474</v>
      </c>
      <c r="C2735" t="s">
        <v>9475</v>
      </c>
      <c r="D2735" s="8"/>
      <c r="E2735" s="8"/>
      <c r="F2735" s="1"/>
    </row>
    <row r="2736" spans="1:6" x14ac:dyDescent="0.25">
      <c r="A2736" t="s">
        <v>6</v>
      </c>
      <c r="B2736" t="s">
        <v>9476</v>
      </c>
      <c r="C2736" t="s">
        <v>9477</v>
      </c>
      <c r="D2736" s="8">
        <v>7978170</v>
      </c>
      <c r="E2736" s="8"/>
      <c r="F2736" s="1"/>
    </row>
    <row r="2737" spans="1:6" x14ac:dyDescent="0.25">
      <c r="A2737" t="s">
        <v>6</v>
      </c>
      <c r="B2737" t="s">
        <v>9478</v>
      </c>
      <c r="C2737" t="s">
        <v>9479</v>
      </c>
      <c r="D2737" s="8"/>
      <c r="E2737" s="8"/>
      <c r="F2737" s="1"/>
    </row>
    <row r="2738" spans="1:6" x14ac:dyDescent="0.25">
      <c r="A2738" t="s">
        <v>6</v>
      </c>
      <c r="B2738" t="s">
        <v>9480</v>
      </c>
      <c r="C2738" t="s">
        <v>9481</v>
      </c>
      <c r="D2738" s="8"/>
      <c r="E2738" s="8"/>
      <c r="F2738" s="1"/>
    </row>
    <row r="2739" spans="1:6" x14ac:dyDescent="0.25">
      <c r="A2739" t="s">
        <v>6</v>
      </c>
      <c r="B2739" t="s">
        <v>9482</v>
      </c>
      <c r="C2739" t="s">
        <v>9483</v>
      </c>
      <c r="D2739" s="8">
        <v>816860</v>
      </c>
      <c r="E2739" s="8"/>
      <c r="F2739" s="1"/>
    </row>
    <row r="2740" spans="1:6" x14ac:dyDescent="0.25">
      <c r="A2740" t="s">
        <v>6</v>
      </c>
      <c r="B2740" t="s">
        <v>9484</v>
      </c>
      <c r="C2740" t="s">
        <v>9485</v>
      </c>
      <c r="D2740" s="8"/>
      <c r="E2740" s="8"/>
      <c r="F2740" s="1"/>
    </row>
    <row r="2741" spans="1:6" x14ac:dyDescent="0.25">
      <c r="A2741" t="s">
        <v>6</v>
      </c>
      <c r="B2741" t="s">
        <v>9486</v>
      </c>
      <c r="C2741" t="s">
        <v>9487</v>
      </c>
      <c r="D2741" s="8">
        <v>7476830</v>
      </c>
      <c r="E2741" s="8"/>
      <c r="F2741" s="1"/>
    </row>
    <row r="2742" spans="1:6" x14ac:dyDescent="0.25">
      <c r="A2742" t="s">
        <v>6</v>
      </c>
      <c r="B2742" t="s">
        <v>9488</v>
      </c>
      <c r="C2742" t="s">
        <v>9489</v>
      </c>
      <c r="D2742" s="8"/>
      <c r="E2742" s="8"/>
      <c r="F2742" s="1"/>
    </row>
    <row r="2743" spans="1:6" x14ac:dyDescent="0.25">
      <c r="A2743" t="s">
        <v>6</v>
      </c>
      <c r="B2743" t="s">
        <v>9490</v>
      </c>
      <c r="C2743" t="s">
        <v>9491</v>
      </c>
      <c r="D2743" s="8"/>
      <c r="E2743" s="8"/>
      <c r="F2743" s="1"/>
    </row>
    <row r="2744" spans="1:6" x14ac:dyDescent="0.25">
      <c r="A2744" t="s">
        <v>6</v>
      </c>
      <c r="B2744" t="s">
        <v>9492</v>
      </c>
      <c r="C2744" t="s">
        <v>9493</v>
      </c>
      <c r="D2744" s="8"/>
      <c r="E2744" s="8"/>
      <c r="F2744" s="1"/>
    </row>
    <row r="2745" spans="1:6" x14ac:dyDescent="0.25">
      <c r="A2745" t="s">
        <v>6</v>
      </c>
      <c r="B2745" t="s">
        <v>9494</v>
      </c>
      <c r="C2745" t="s">
        <v>9495</v>
      </c>
      <c r="D2745" s="8"/>
      <c r="E2745" s="8"/>
      <c r="F2745" s="1"/>
    </row>
    <row r="2746" spans="1:6" x14ac:dyDescent="0.25">
      <c r="A2746" t="s">
        <v>6</v>
      </c>
      <c r="B2746" t="s">
        <v>9496</v>
      </c>
      <c r="C2746" t="s">
        <v>9497</v>
      </c>
      <c r="D2746" s="8"/>
      <c r="E2746" s="8"/>
      <c r="F2746" s="1"/>
    </row>
    <row r="2747" spans="1:6" x14ac:dyDescent="0.25">
      <c r="A2747" t="s">
        <v>6</v>
      </c>
      <c r="B2747" t="s">
        <v>9498</v>
      </c>
      <c r="C2747" t="s">
        <v>9499</v>
      </c>
      <c r="D2747" s="8"/>
      <c r="E2747" s="8"/>
      <c r="F2747" s="1"/>
    </row>
    <row r="2748" spans="1:6" x14ac:dyDescent="0.25">
      <c r="A2748" t="s">
        <v>6</v>
      </c>
      <c r="B2748" t="s">
        <v>9500</v>
      </c>
      <c r="C2748" t="s">
        <v>9501</v>
      </c>
      <c r="D2748" s="8"/>
      <c r="E2748" s="8"/>
      <c r="F2748" s="1"/>
    </row>
    <row r="2749" spans="1:6" x14ac:dyDescent="0.25">
      <c r="A2749" t="s">
        <v>6</v>
      </c>
      <c r="B2749" t="s">
        <v>9502</v>
      </c>
      <c r="C2749" t="s">
        <v>9503</v>
      </c>
      <c r="D2749" s="8"/>
      <c r="E2749" s="8"/>
      <c r="F2749" s="1"/>
    </row>
    <row r="2750" spans="1:6" x14ac:dyDescent="0.25">
      <c r="A2750" t="s">
        <v>6</v>
      </c>
      <c r="B2750" t="s">
        <v>9504</v>
      </c>
      <c r="C2750" t="s">
        <v>9505</v>
      </c>
      <c r="D2750" s="8"/>
      <c r="E2750" s="8"/>
      <c r="F2750" s="1"/>
    </row>
    <row r="2751" spans="1:6" x14ac:dyDescent="0.25">
      <c r="A2751" t="s">
        <v>6</v>
      </c>
      <c r="B2751" t="s">
        <v>9264</v>
      </c>
      <c r="C2751" t="s">
        <v>9506</v>
      </c>
      <c r="D2751" s="8"/>
      <c r="E2751" s="8"/>
      <c r="F2751" s="1"/>
    </row>
    <row r="2752" spans="1:6" x14ac:dyDescent="0.25">
      <c r="A2752" t="s">
        <v>6</v>
      </c>
      <c r="B2752" t="s">
        <v>9507</v>
      </c>
      <c r="C2752" t="s">
        <v>9508</v>
      </c>
      <c r="D2752" s="8">
        <v>136157000</v>
      </c>
      <c r="E2752" s="8"/>
      <c r="F2752" s="1"/>
    </row>
    <row r="2753" spans="1:6" x14ac:dyDescent="0.25">
      <c r="A2753" t="s">
        <v>6</v>
      </c>
      <c r="B2753" t="s">
        <v>9509</v>
      </c>
      <c r="C2753" t="s">
        <v>9510</v>
      </c>
      <c r="D2753" s="8"/>
      <c r="E2753" s="8"/>
      <c r="F2753" s="1"/>
    </row>
    <row r="2754" spans="1:6" x14ac:dyDescent="0.25">
      <c r="B2754" t="s">
        <v>9511</v>
      </c>
      <c r="C2754" t="s">
        <v>9512</v>
      </c>
      <c r="D2754" s="8"/>
      <c r="E2754" s="8"/>
      <c r="F2754" s="1"/>
    </row>
    <row r="2755" spans="1:6" x14ac:dyDescent="0.25">
      <c r="B2755" t="s">
        <v>9513</v>
      </c>
      <c r="C2755" t="s">
        <v>9514</v>
      </c>
      <c r="D2755" s="8"/>
      <c r="E2755" s="8"/>
      <c r="F2755" s="1"/>
    </row>
    <row r="2756" spans="1:6" x14ac:dyDescent="0.25">
      <c r="B2756" t="s">
        <v>9515</v>
      </c>
      <c r="C2756" t="s">
        <v>9516</v>
      </c>
      <c r="D2756" s="8"/>
      <c r="E2756" s="8"/>
      <c r="F2756" s="1"/>
    </row>
    <row r="2757" spans="1:6" x14ac:dyDescent="0.25">
      <c r="B2757" t="s">
        <v>9517</v>
      </c>
      <c r="C2757" t="s">
        <v>9518</v>
      </c>
      <c r="D2757" s="8"/>
      <c r="E2757" s="8"/>
      <c r="F2757" s="1"/>
    </row>
    <row r="2758" spans="1:6" x14ac:dyDescent="0.25">
      <c r="B2758" t="s">
        <v>9519</v>
      </c>
      <c r="C2758" t="s">
        <v>9520</v>
      </c>
      <c r="D2758" s="8"/>
      <c r="E2758" s="8"/>
      <c r="F2758" s="1"/>
    </row>
    <row r="2759" spans="1:6" x14ac:dyDescent="0.25">
      <c r="B2759" t="s">
        <v>9521</v>
      </c>
      <c r="C2759" t="s">
        <v>9522</v>
      </c>
      <c r="D2759" s="8"/>
      <c r="E2759" s="8"/>
      <c r="F2759" s="1"/>
    </row>
    <row r="2760" spans="1:6" x14ac:dyDescent="0.25">
      <c r="B2760" t="s">
        <v>9523</v>
      </c>
      <c r="C2760" t="s">
        <v>9524</v>
      </c>
      <c r="D2760" s="8"/>
      <c r="E2760" s="8"/>
      <c r="F2760" s="1"/>
    </row>
    <row r="2761" spans="1:6" x14ac:dyDescent="0.25">
      <c r="B2761" t="s">
        <v>9525</v>
      </c>
      <c r="C2761" t="s">
        <v>9526</v>
      </c>
      <c r="D2761" s="8"/>
      <c r="E2761" s="8"/>
      <c r="F2761" s="1"/>
    </row>
    <row r="2762" spans="1:6" x14ac:dyDescent="0.25">
      <c r="B2762" t="s">
        <v>9527</v>
      </c>
      <c r="C2762" t="s">
        <v>9528</v>
      </c>
      <c r="D2762" s="8"/>
      <c r="E2762" s="8"/>
      <c r="F2762" s="1"/>
    </row>
    <row r="2763" spans="1:6" x14ac:dyDescent="0.25">
      <c r="B2763" t="s">
        <v>9529</v>
      </c>
      <c r="C2763" t="s">
        <v>9530</v>
      </c>
      <c r="D2763" s="8"/>
      <c r="E2763" s="8"/>
      <c r="F2763" s="1"/>
    </row>
    <row r="2764" spans="1:6" x14ac:dyDescent="0.25">
      <c r="B2764" t="s">
        <v>9531</v>
      </c>
      <c r="C2764" t="s">
        <v>9532</v>
      </c>
      <c r="D2764" s="8"/>
      <c r="E2764" s="8"/>
      <c r="F2764" s="1"/>
    </row>
    <row r="2765" spans="1:6" x14ac:dyDescent="0.25">
      <c r="B2765" t="s">
        <v>9533</v>
      </c>
      <c r="C2765" t="s">
        <v>9534</v>
      </c>
      <c r="D2765" s="8"/>
      <c r="E2765" s="8"/>
      <c r="F2765" s="1"/>
    </row>
    <row r="2766" spans="1:6" x14ac:dyDescent="0.25">
      <c r="B2766" t="s">
        <v>9535</v>
      </c>
      <c r="C2766" t="s">
        <v>9536</v>
      </c>
      <c r="D2766" s="8"/>
      <c r="E2766" s="8"/>
      <c r="F2766" s="1"/>
    </row>
    <row r="2767" spans="1:6" x14ac:dyDescent="0.25">
      <c r="B2767" t="s">
        <v>9537</v>
      </c>
      <c r="C2767" t="s">
        <v>9538</v>
      </c>
      <c r="D2767" s="8"/>
      <c r="E2767" s="8"/>
      <c r="F2767" s="1"/>
    </row>
    <row r="2768" spans="1:6" x14ac:dyDescent="0.25">
      <c r="B2768" t="s">
        <v>9539</v>
      </c>
      <c r="C2768" t="s">
        <v>9540</v>
      </c>
      <c r="D2768" s="8"/>
      <c r="E2768" s="8"/>
      <c r="F2768" s="1"/>
    </row>
    <row r="2769" spans="1:6" x14ac:dyDescent="0.25">
      <c r="B2769" t="s">
        <v>9541</v>
      </c>
      <c r="C2769" t="s">
        <v>9542</v>
      </c>
      <c r="D2769" s="8"/>
      <c r="E2769" s="8"/>
      <c r="F2769" s="1"/>
    </row>
    <row r="2770" spans="1:6" x14ac:dyDescent="0.25">
      <c r="A2770" t="s">
        <v>6</v>
      </c>
      <c r="B2770" t="s">
        <v>9543</v>
      </c>
      <c r="C2770" t="s">
        <v>9544</v>
      </c>
      <c r="D2770" s="8"/>
      <c r="E2770" s="8"/>
      <c r="F2770" s="1"/>
    </row>
    <row r="2771" spans="1:6" x14ac:dyDescent="0.25">
      <c r="A2771" t="s">
        <v>6</v>
      </c>
      <c r="B2771" t="s">
        <v>9545</v>
      </c>
      <c r="C2771" t="s">
        <v>9546</v>
      </c>
      <c r="D2771" s="8"/>
      <c r="E2771" s="8"/>
      <c r="F2771" s="1"/>
    </row>
    <row r="2772" spans="1:6" x14ac:dyDescent="0.25">
      <c r="A2772" t="s">
        <v>6</v>
      </c>
      <c r="B2772" t="s">
        <v>9547</v>
      </c>
      <c r="C2772" t="s">
        <v>9548</v>
      </c>
      <c r="D2772" s="8"/>
      <c r="E2772" s="8"/>
      <c r="F2772" s="1"/>
    </row>
    <row r="2773" spans="1:6" x14ac:dyDescent="0.25">
      <c r="A2773" t="s">
        <v>6</v>
      </c>
      <c r="B2773" t="s">
        <v>9549</v>
      </c>
      <c r="C2773" t="s">
        <v>9550</v>
      </c>
      <c r="D2773" s="8"/>
      <c r="E2773" s="8"/>
      <c r="F2773" s="1"/>
    </row>
    <row r="2774" spans="1:6" x14ac:dyDescent="0.25">
      <c r="A2774" t="s">
        <v>6</v>
      </c>
      <c r="B2774" t="s">
        <v>9551</v>
      </c>
      <c r="C2774" t="s">
        <v>9552</v>
      </c>
      <c r="D2774" s="8"/>
      <c r="E2774" s="8"/>
      <c r="F2774" s="1"/>
    </row>
    <row r="2775" spans="1:6" x14ac:dyDescent="0.25">
      <c r="A2775" t="s">
        <v>6</v>
      </c>
      <c r="B2775" t="s">
        <v>9553</v>
      </c>
      <c r="C2775" t="s">
        <v>9554</v>
      </c>
      <c r="D2775" s="8"/>
      <c r="E2775" s="8"/>
      <c r="F2775" s="1"/>
    </row>
    <row r="2776" spans="1:6" x14ac:dyDescent="0.25">
      <c r="A2776" t="s">
        <v>6</v>
      </c>
      <c r="B2776" t="s">
        <v>9555</v>
      </c>
      <c r="C2776" t="s">
        <v>9556</v>
      </c>
      <c r="D2776" s="8">
        <v>573775000</v>
      </c>
      <c r="E2776" s="8"/>
      <c r="F2776" s="1"/>
    </row>
    <row r="2777" spans="1:6" x14ac:dyDescent="0.25">
      <c r="A2777" t="s">
        <v>6</v>
      </c>
      <c r="B2777" t="s">
        <v>9557</v>
      </c>
      <c r="C2777" t="s">
        <v>9558</v>
      </c>
      <c r="D2777" s="8">
        <v>116280000</v>
      </c>
      <c r="E2777" s="8"/>
      <c r="F2777" s="1"/>
    </row>
    <row r="2778" spans="1:6" x14ac:dyDescent="0.25">
      <c r="A2778" t="s">
        <v>6</v>
      </c>
      <c r="B2778" t="s">
        <v>9559</v>
      </c>
      <c r="C2778" t="s">
        <v>9560</v>
      </c>
      <c r="D2778" s="8"/>
      <c r="E2778" s="8"/>
      <c r="F2778" s="1"/>
    </row>
    <row r="2779" spans="1:6" x14ac:dyDescent="0.25">
      <c r="A2779" t="s">
        <v>6</v>
      </c>
      <c r="B2779" t="s">
        <v>9561</v>
      </c>
      <c r="C2779" t="s">
        <v>9562</v>
      </c>
      <c r="D2779" s="8">
        <v>7345.87</v>
      </c>
      <c r="E2779" s="8"/>
      <c r="F2779" s="1"/>
    </row>
    <row r="2780" spans="1:6" x14ac:dyDescent="0.25">
      <c r="A2780" t="s">
        <v>6</v>
      </c>
      <c r="B2780" t="s">
        <v>9563</v>
      </c>
      <c r="C2780" t="s">
        <v>9564</v>
      </c>
      <c r="D2780" s="8"/>
      <c r="E2780" s="8"/>
      <c r="F2780" s="1"/>
    </row>
    <row r="2781" spans="1:6" x14ac:dyDescent="0.25">
      <c r="A2781" t="s">
        <v>6</v>
      </c>
      <c r="B2781" t="s">
        <v>9565</v>
      </c>
      <c r="C2781" t="s">
        <v>9566</v>
      </c>
      <c r="D2781" s="8"/>
      <c r="E2781" s="8"/>
      <c r="F2781" s="1"/>
    </row>
    <row r="2782" spans="1:6" x14ac:dyDescent="0.25">
      <c r="B2782" t="s">
        <v>9567</v>
      </c>
      <c r="C2782" t="s">
        <v>9568</v>
      </c>
      <c r="D2782" s="8">
        <v>28174200</v>
      </c>
      <c r="E2782" s="8"/>
      <c r="F2782" s="1"/>
    </row>
    <row r="2783" spans="1:6" x14ac:dyDescent="0.25">
      <c r="A2783" t="s">
        <v>6</v>
      </c>
      <c r="B2783" t="s">
        <v>9569</v>
      </c>
      <c r="C2783" t="s">
        <v>9570</v>
      </c>
      <c r="D2783" s="8"/>
      <c r="E2783" s="8"/>
      <c r="F2783" s="1"/>
    </row>
    <row r="2784" spans="1:6" x14ac:dyDescent="0.25">
      <c r="A2784" t="s">
        <v>6</v>
      </c>
      <c r="B2784" t="s">
        <v>9571</v>
      </c>
      <c r="C2784" t="s">
        <v>9572</v>
      </c>
      <c r="D2784" s="8"/>
      <c r="E2784" s="8"/>
      <c r="F2784" s="1"/>
    </row>
    <row r="2785" spans="1:6" x14ac:dyDescent="0.25">
      <c r="A2785" t="s">
        <v>6</v>
      </c>
      <c r="B2785" t="s">
        <v>9573</v>
      </c>
      <c r="C2785" t="s">
        <v>9574</v>
      </c>
      <c r="D2785" s="8"/>
      <c r="E2785" s="8"/>
      <c r="F2785" s="1"/>
    </row>
    <row r="2786" spans="1:6" x14ac:dyDescent="0.25">
      <c r="A2786" t="s">
        <v>6</v>
      </c>
      <c r="B2786" t="s">
        <v>9575</v>
      </c>
      <c r="C2786" t="s">
        <v>9576</v>
      </c>
      <c r="D2786" s="8"/>
      <c r="E2786" s="8"/>
      <c r="F2786" s="1"/>
    </row>
    <row r="2787" spans="1:6" x14ac:dyDescent="0.25">
      <c r="A2787" t="s">
        <v>6</v>
      </c>
      <c r="B2787" t="s">
        <v>9577</v>
      </c>
      <c r="C2787" t="s">
        <v>9578</v>
      </c>
      <c r="D2787" s="8"/>
      <c r="E2787" s="8"/>
      <c r="F2787" s="1"/>
    </row>
    <row r="2788" spans="1:6" x14ac:dyDescent="0.25">
      <c r="A2788" t="s">
        <v>6</v>
      </c>
      <c r="B2788" t="s">
        <v>9579</v>
      </c>
      <c r="C2788" t="s">
        <v>9580</v>
      </c>
      <c r="D2788" s="8"/>
      <c r="E2788" s="8"/>
      <c r="F2788" s="1"/>
    </row>
    <row r="2789" spans="1:6" x14ac:dyDescent="0.25">
      <c r="A2789" t="s">
        <v>6</v>
      </c>
      <c r="B2789" t="s">
        <v>9581</v>
      </c>
      <c r="C2789" t="s">
        <v>9582</v>
      </c>
      <c r="D2789" s="8"/>
      <c r="E2789" s="8"/>
      <c r="F2789" s="1"/>
    </row>
    <row r="2790" spans="1:6" x14ac:dyDescent="0.25">
      <c r="A2790" t="s">
        <v>6</v>
      </c>
      <c r="B2790" t="s">
        <v>9583</v>
      </c>
      <c r="C2790" t="s">
        <v>9584</v>
      </c>
      <c r="D2790" s="8"/>
      <c r="E2790" s="8"/>
      <c r="F2790" s="1"/>
    </row>
    <row r="2791" spans="1:6" x14ac:dyDescent="0.25">
      <c r="B2791" t="s">
        <v>9585</v>
      </c>
      <c r="C2791" t="s">
        <v>9586</v>
      </c>
      <c r="D2791" s="8"/>
      <c r="E2791" s="8"/>
      <c r="F2791" s="1"/>
    </row>
    <row r="2792" spans="1:6" x14ac:dyDescent="0.25">
      <c r="A2792" t="s">
        <v>6</v>
      </c>
      <c r="B2792" t="s">
        <v>9587</v>
      </c>
      <c r="C2792" t="s">
        <v>9588</v>
      </c>
      <c r="D2792" s="8"/>
      <c r="E2792" s="8"/>
      <c r="F2792" s="1"/>
    </row>
    <row r="2793" spans="1:6" x14ac:dyDescent="0.25">
      <c r="A2793" t="s">
        <v>6</v>
      </c>
      <c r="B2793" t="s">
        <v>9589</v>
      </c>
      <c r="C2793" t="s">
        <v>9590</v>
      </c>
      <c r="D2793" s="8"/>
      <c r="E2793" s="8"/>
      <c r="F2793" s="1"/>
    </row>
    <row r="2794" spans="1:6" x14ac:dyDescent="0.25">
      <c r="A2794" t="s">
        <v>6</v>
      </c>
      <c r="B2794" t="s">
        <v>9591</v>
      </c>
      <c r="C2794" t="s">
        <v>9592</v>
      </c>
      <c r="D2794" s="8">
        <v>25761800</v>
      </c>
      <c r="E2794" s="8"/>
      <c r="F2794" s="1"/>
    </row>
    <row r="2795" spans="1:6" x14ac:dyDescent="0.25">
      <c r="A2795" t="s">
        <v>6</v>
      </c>
      <c r="B2795" t="s">
        <v>9593</v>
      </c>
      <c r="C2795" t="s">
        <v>9594</v>
      </c>
      <c r="D2795" s="8">
        <v>1934300</v>
      </c>
      <c r="E2795" s="8"/>
      <c r="F2795" s="1"/>
    </row>
    <row r="2796" spans="1:6" x14ac:dyDescent="0.25">
      <c r="A2796" t="s">
        <v>6</v>
      </c>
      <c r="B2796" t="s">
        <v>9595</v>
      </c>
      <c r="C2796" t="s">
        <v>9596</v>
      </c>
      <c r="D2796" s="8"/>
      <c r="E2796" s="8"/>
      <c r="F2796" s="1"/>
    </row>
    <row r="2797" spans="1:6" x14ac:dyDescent="0.25">
      <c r="A2797" t="s">
        <v>6</v>
      </c>
      <c r="B2797" t="s">
        <v>9597</v>
      </c>
      <c r="C2797" t="s">
        <v>9598</v>
      </c>
      <c r="D2797" s="8">
        <v>203591</v>
      </c>
      <c r="E2797" s="8"/>
      <c r="F2797" s="1"/>
    </row>
    <row r="2798" spans="1:6" x14ac:dyDescent="0.25">
      <c r="A2798" t="s">
        <v>6</v>
      </c>
      <c r="B2798" t="s">
        <v>9599</v>
      </c>
      <c r="C2798" t="s">
        <v>9600</v>
      </c>
      <c r="D2798" s="8"/>
      <c r="E2798" s="8"/>
      <c r="F2798" s="1"/>
    </row>
    <row r="2799" spans="1:6" x14ac:dyDescent="0.25">
      <c r="A2799" t="s">
        <v>6</v>
      </c>
      <c r="B2799" t="s">
        <v>9601</v>
      </c>
      <c r="C2799" t="s">
        <v>9602</v>
      </c>
      <c r="D2799" s="8"/>
      <c r="E2799" s="8"/>
      <c r="F2799" s="1"/>
    </row>
    <row r="2800" spans="1:6" x14ac:dyDescent="0.25">
      <c r="B2800" t="s">
        <v>9603</v>
      </c>
      <c r="C2800" t="s">
        <v>9604</v>
      </c>
      <c r="D2800" s="8">
        <v>30536000</v>
      </c>
      <c r="E2800" s="8"/>
      <c r="F2800" s="1"/>
    </row>
    <row r="2801" spans="1:6" x14ac:dyDescent="0.25">
      <c r="A2801" t="s">
        <v>6</v>
      </c>
      <c r="B2801" t="s">
        <v>9605</v>
      </c>
      <c r="C2801" t="s">
        <v>9606</v>
      </c>
      <c r="D2801" s="8">
        <v>43050500</v>
      </c>
      <c r="E2801" s="8"/>
      <c r="F2801" s="1"/>
    </row>
    <row r="2802" spans="1:6" x14ac:dyDescent="0.25">
      <c r="A2802" t="s">
        <v>6</v>
      </c>
      <c r="B2802" t="s">
        <v>9607</v>
      </c>
      <c r="C2802" t="s">
        <v>9608</v>
      </c>
      <c r="D2802" s="8">
        <v>24304800</v>
      </c>
      <c r="E2802" s="8"/>
      <c r="F2802" s="1"/>
    </row>
    <row r="2803" spans="1:6" x14ac:dyDescent="0.25">
      <c r="A2803" t="s">
        <v>6</v>
      </c>
      <c r="B2803" t="s">
        <v>9609</v>
      </c>
      <c r="C2803" t="s">
        <v>9610</v>
      </c>
      <c r="D2803" s="8">
        <v>2850450</v>
      </c>
      <c r="E2803" s="8"/>
      <c r="F2803" s="1"/>
    </row>
    <row r="2804" spans="1:6" x14ac:dyDescent="0.25">
      <c r="A2804" t="s">
        <v>6</v>
      </c>
      <c r="B2804" t="s">
        <v>9611</v>
      </c>
      <c r="C2804" t="s">
        <v>9612</v>
      </c>
      <c r="D2804" s="8">
        <v>331454</v>
      </c>
      <c r="E2804" s="8"/>
      <c r="F2804" s="1"/>
    </row>
    <row r="2805" spans="1:6" x14ac:dyDescent="0.25">
      <c r="B2805" t="s">
        <v>9613</v>
      </c>
      <c r="C2805" t="s">
        <v>9614</v>
      </c>
      <c r="D2805" s="8"/>
      <c r="E2805" s="8"/>
      <c r="F2805" s="1"/>
    </row>
    <row r="2806" spans="1:6" x14ac:dyDescent="0.25">
      <c r="A2806" t="s">
        <v>6</v>
      </c>
      <c r="B2806" t="s">
        <v>9615</v>
      </c>
      <c r="C2806" t="s">
        <v>9616</v>
      </c>
      <c r="D2806" s="8"/>
      <c r="E2806" s="8"/>
      <c r="F2806" s="1"/>
    </row>
    <row r="2807" spans="1:6" x14ac:dyDescent="0.25">
      <c r="A2807" t="s">
        <v>6</v>
      </c>
      <c r="B2807" t="s">
        <v>9617</v>
      </c>
      <c r="C2807" t="s">
        <v>9618</v>
      </c>
      <c r="D2807" s="8"/>
      <c r="E2807" s="8"/>
      <c r="F2807" s="1"/>
    </row>
    <row r="2808" spans="1:6" x14ac:dyDescent="0.25">
      <c r="B2808" t="s">
        <v>9619</v>
      </c>
      <c r="C2808" t="s">
        <v>9620</v>
      </c>
      <c r="D2808" s="8"/>
      <c r="E2808" s="8"/>
      <c r="F2808" s="1"/>
    </row>
    <row r="2809" spans="1:6" x14ac:dyDescent="0.25">
      <c r="A2809" t="s">
        <v>6</v>
      </c>
      <c r="B2809" t="s">
        <v>9621</v>
      </c>
      <c r="C2809" t="s">
        <v>9622</v>
      </c>
      <c r="D2809" s="8"/>
      <c r="E2809" s="8"/>
      <c r="F2809" s="1"/>
    </row>
    <row r="2810" spans="1:6" x14ac:dyDescent="0.25">
      <c r="B2810" t="s">
        <v>6536</v>
      </c>
      <c r="C2810" t="s">
        <v>9623</v>
      </c>
      <c r="D2810" s="8"/>
      <c r="E2810" s="8"/>
      <c r="F2810" s="1"/>
    </row>
    <row r="2811" spans="1:6" x14ac:dyDescent="0.25">
      <c r="A2811" t="s">
        <v>6</v>
      </c>
      <c r="B2811" t="s">
        <v>9624</v>
      </c>
      <c r="C2811" t="s">
        <v>9625</v>
      </c>
      <c r="D2811" s="8">
        <v>620578</v>
      </c>
      <c r="E2811" s="8"/>
      <c r="F2811" s="1"/>
    </row>
    <row r="2812" spans="1:6" x14ac:dyDescent="0.25">
      <c r="A2812" t="s">
        <v>6</v>
      </c>
      <c r="B2812" t="s">
        <v>9626</v>
      </c>
      <c r="C2812" t="s">
        <v>9627</v>
      </c>
      <c r="D2812" s="8">
        <v>2951190</v>
      </c>
      <c r="E2812" s="8"/>
      <c r="F2812" s="1"/>
    </row>
    <row r="2813" spans="1:6" x14ac:dyDescent="0.25">
      <c r="A2813" t="s">
        <v>6</v>
      </c>
      <c r="B2813" t="s">
        <v>9628</v>
      </c>
      <c r="C2813" t="s">
        <v>9629</v>
      </c>
      <c r="D2813" s="8">
        <v>410955</v>
      </c>
      <c r="E2813" s="8"/>
      <c r="F2813" s="1"/>
    </row>
    <row r="2814" spans="1:6" x14ac:dyDescent="0.25">
      <c r="A2814" t="s">
        <v>6</v>
      </c>
      <c r="B2814" t="s">
        <v>9630</v>
      </c>
      <c r="C2814" t="s">
        <v>9631</v>
      </c>
      <c r="D2814" s="8"/>
      <c r="E2814" s="8"/>
      <c r="F2814" s="1"/>
    </row>
    <row r="2815" spans="1:6" x14ac:dyDescent="0.25">
      <c r="A2815" t="s">
        <v>6</v>
      </c>
      <c r="B2815" t="s">
        <v>9632</v>
      </c>
      <c r="C2815" t="s">
        <v>9633</v>
      </c>
      <c r="D2815" s="8"/>
      <c r="E2815" s="8"/>
      <c r="F2815" s="1"/>
    </row>
    <row r="2816" spans="1:6" x14ac:dyDescent="0.25">
      <c r="A2816" t="s">
        <v>6</v>
      </c>
      <c r="B2816" t="s">
        <v>9634</v>
      </c>
      <c r="C2816" t="s">
        <v>9635</v>
      </c>
      <c r="D2816" s="8">
        <v>7864550</v>
      </c>
      <c r="E2816" s="8"/>
      <c r="F2816" s="1"/>
    </row>
    <row r="2817" spans="1:6" x14ac:dyDescent="0.25">
      <c r="B2817" t="s">
        <v>9636</v>
      </c>
      <c r="C2817" t="s">
        <v>9637</v>
      </c>
      <c r="D2817" s="8"/>
      <c r="E2817" s="8"/>
      <c r="F2817" s="1"/>
    </row>
    <row r="2818" spans="1:6" x14ac:dyDescent="0.25">
      <c r="A2818" t="s">
        <v>6</v>
      </c>
      <c r="B2818" t="s">
        <v>9638</v>
      </c>
      <c r="C2818" t="s">
        <v>9639</v>
      </c>
      <c r="D2818" s="8">
        <v>18093.5</v>
      </c>
      <c r="E2818" s="8"/>
      <c r="F2818" s="1"/>
    </row>
    <row r="2819" spans="1:6" x14ac:dyDescent="0.25">
      <c r="A2819" t="s">
        <v>6</v>
      </c>
      <c r="B2819" t="s">
        <v>9640</v>
      </c>
      <c r="C2819" t="s">
        <v>9641</v>
      </c>
      <c r="D2819" s="8">
        <v>64998000</v>
      </c>
      <c r="E2819" s="8"/>
      <c r="F2819" s="1"/>
    </row>
    <row r="2820" spans="1:6" x14ac:dyDescent="0.25">
      <c r="B2820" t="s">
        <v>9642</v>
      </c>
      <c r="C2820" t="s">
        <v>9643</v>
      </c>
      <c r="D2820" s="8"/>
      <c r="E2820" s="8"/>
      <c r="F2820" s="1"/>
    </row>
    <row r="2821" spans="1:6" x14ac:dyDescent="0.25">
      <c r="A2821" t="s">
        <v>6</v>
      </c>
      <c r="B2821" t="s">
        <v>9644</v>
      </c>
      <c r="C2821" t="s">
        <v>9645</v>
      </c>
      <c r="D2821" s="8">
        <v>2065860</v>
      </c>
      <c r="E2821" s="8"/>
      <c r="F2821" s="1"/>
    </row>
    <row r="2822" spans="1:6" x14ac:dyDescent="0.25">
      <c r="A2822" t="s">
        <v>6</v>
      </c>
      <c r="B2822" t="s">
        <v>9646</v>
      </c>
      <c r="C2822" t="s">
        <v>9647</v>
      </c>
      <c r="D2822" s="8"/>
      <c r="E2822" s="8"/>
      <c r="F2822" s="1"/>
    </row>
    <row r="2823" spans="1:6" x14ac:dyDescent="0.25">
      <c r="A2823" t="s">
        <v>6</v>
      </c>
      <c r="B2823" t="s">
        <v>9648</v>
      </c>
      <c r="C2823" t="s">
        <v>9649</v>
      </c>
      <c r="D2823" s="8">
        <v>4955.79</v>
      </c>
      <c r="E2823" s="8"/>
      <c r="F2823" s="1"/>
    </row>
    <row r="2824" spans="1:6" x14ac:dyDescent="0.25">
      <c r="B2824" t="s">
        <v>9650</v>
      </c>
      <c r="C2824" t="s">
        <v>9651</v>
      </c>
      <c r="D2824" s="8"/>
      <c r="E2824" s="8"/>
      <c r="F2824" s="1"/>
    </row>
    <row r="2825" spans="1:6" x14ac:dyDescent="0.25">
      <c r="A2825" t="s">
        <v>6</v>
      </c>
      <c r="B2825" t="s">
        <v>9652</v>
      </c>
      <c r="C2825" t="s">
        <v>9653</v>
      </c>
      <c r="D2825" s="8"/>
      <c r="E2825" s="8"/>
      <c r="F2825" s="1"/>
    </row>
    <row r="2826" spans="1:6" x14ac:dyDescent="0.25">
      <c r="A2826" t="s">
        <v>6</v>
      </c>
      <c r="B2826" t="s">
        <v>9654</v>
      </c>
      <c r="C2826" t="s">
        <v>9655</v>
      </c>
      <c r="D2826" s="8">
        <v>21146500</v>
      </c>
      <c r="E2826" s="8"/>
      <c r="F2826" s="1"/>
    </row>
    <row r="2827" spans="1:6" x14ac:dyDescent="0.25">
      <c r="A2827" t="s">
        <v>6</v>
      </c>
      <c r="B2827" t="s">
        <v>9656</v>
      </c>
      <c r="C2827" t="s">
        <v>9657</v>
      </c>
      <c r="D2827" s="8">
        <v>2231170</v>
      </c>
      <c r="E2827" s="8"/>
      <c r="F2827" s="1"/>
    </row>
    <row r="2828" spans="1:6" x14ac:dyDescent="0.25">
      <c r="B2828" t="s">
        <v>9658</v>
      </c>
      <c r="C2828" t="s">
        <v>9659</v>
      </c>
      <c r="D2828" s="8"/>
      <c r="E2828" s="8"/>
      <c r="F2828" s="1"/>
    </row>
    <row r="2829" spans="1:6" x14ac:dyDescent="0.25">
      <c r="A2829" t="s">
        <v>6</v>
      </c>
      <c r="B2829" t="s">
        <v>9660</v>
      </c>
      <c r="C2829" t="s">
        <v>9661</v>
      </c>
      <c r="D2829" s="8">
        <v>762602</v>
      </c>
      <c r="E2829" s="8"/>
      <c r="F2829" s="1"/>
    </row>
    <row r="2830" spans="1:6" x14ac:dyDescent="0.25">
      <c r="A2830" t="s">
        <v>6</v>
      </c>
      <c r="B2830" t="s">
        <v>9662</v>
      </c>
      <c r="C2830" t="s">
        <v>9663</v>
      </c>
      <c r="D2830" s="8">
        <v>14460200</v>
      </c>
      <c r="E2830" s="8"/>
      <c r="F2830" s="1"/>
    </row>
    <row r="2831" spans="1:6" x14ac:dyDescent="0.25">
      <c r="A2831" t="s">
        <v>6</v>
      </c>
      <c r="B2831" t="s">
        <v>9664</v>
      </c>
      <c r="C2831" t="s">
        <v>9665</v>
      </c>
      <c r="D2831" s="8"/>
      <c r="E2831" s="8"/>
      <c r="F2831" s="1"/>
    </row>
    <row r="2832" spans="1:6" x14ac:dyDescent="0.25">
      <c r="B2832" t="s">
        <v>9666</v>
      </c>
      <c r="C2832" t="s">
        <v>9667</v>
      </c>
      <c r="D2832" s="8"/>
      <c r="E2832" s="8"/>
      <c r="F2832" s="1"/>
    </row>
    <row r="2833" spans="1:6" x14ac:dyDescent="0.25">
      <c r="A2833" t="s">
        <v>6</v>
      </c>
      <c r="B2833" t="s">
        <v>9668</v>
      </c>
      <c r="C2833" t="s">
        <v>9669</v>
      </c>
      <c r="D2833" s="8"/>
      <c r="E2833" s="8"/>
      <c r="F2833" s="1"/>
    </row>
    <row r="2834" spans="1:6" x14ac:dyDescent="0.25">
      <c r="A2834" t="s">
        <v>6</v>
      </c>
      <c r="B2834" t="s">
        <v>9670</v>
      </c>
      <c r="C2834" t="s">
        <v>9671</v>
      </c>
      <c r="D2834" s="8"/>
      <c r="E2834" s="8"/>
      <c r="F2834" s="1"/>
    </row>
    <row r="2835" spans="1:6" x14ac:dyDescent="0.25">
      <c r="B2835" t="s">
        <v>9672</v>
      </c>
      <c r="C2835" t="s">
        <v>9673</v>
      </c>
      <c r="D2835" s="8"/>
      <c r="E2835" s="8"/>
      <c r="F2835" s="1"/>
    </row>
    <row r="2836" spans="1:6" x14ac:dyDescent="0.25">
      <c r="A2836" t="s">
        <v>6</v>
      </c>
      <c r="B2836" t="s">
        <v>9674</v>
      </c>
      <c r="C2836" t="s">
        <v>9675</v>
      </c>
      <c r="D2836" s="8"/>
      <c r="E2836" s="8"/>
      <c r="F2836" s="1"/>
    </row>
    <row r="2837" spans="1:6" x14ac:dyDescent="0.25">
      <c r="A2837" t="s">
        <v>6</v>
      </c>
      <c r="B2837" t="s">
        <v>9676</v>
      </c>
      <c r="C2837" t="s">
        <v>9677</v>
      </c>
      <c r="D2837" s="8"/>
      <c r="E2837" s="8"/>
      <c r="F2837" s="1"/>
    </row>
    <row r="2838" spans="1:6" x14ac:dyDescent="0.25">
      <c r="A2838" t="s">
        <v>6</v>
      </c>
      <c r="B2838" t="s">
        <v>9678</v>
      </c>
      <c r="C2838" t="s">
        <v>9679</v>
      </c>
      <c r="D2838" s="8">
        <v>37320200</v>
      </c>
      <c r="E2838" s="8"/>
      <c r="F2838" s="1"/>
    </row>
    <row r="2839" spans="1:6" x14ac:dyDescent="0.25">
      <c r="A2839" t="s">
        <v>6</v>
      </c>
      <c r="B2839" t="s">
        <v>9680</v>
      </c>
      <c r="C2839" t="s">
        <v>9681</v>
      </c>
      <c r="D2839" s="8">
        <v>53330700</v>
      </c>
      <c r="E2839" s="8"/>
      <c r="F2839" s="1"/>
    </row>
    <row r="2840" spans="1:6" x14ac:dyDescent="0.25">
      <c r="A2840" t="s">
        <v>6</v>
      </c>
      <c r="B2840" t="s">
        <v>9682</v>
      </c>
      <c r="C2840" t="s">
        <v>9683</v>
      </c>
      <c r="D2840" s="8"/>
      <c r="E2840" s="8"/>
      <c r="F2840" s="1"/>
    </row>
    <row r="2841" spans="1:6" x14ac:dyDescent="0.25">
      <c r="A2841" t="s">
        <v>6</v>
      </c>
      <c r="B2841" t="s">
        <v>9684</v>
      </c>
      <c r="C2841" t="s">
        <v>9685</v>
      </c>
      <c r="D2841" s="8"/>
      <c r="E2841" s="8"/>
      <c r="F2841" s="1"/>
    </row>
    <row r="2842" spans="1:6" x14ac:dyDescent="0.25">
      <c r="A2842" t="s">
        <v>6</v>
      </c>
      <c r="B2842" t="s">
        <v>9686</v>
      </c>
      <c r="C2842" t="s">
        <v>9687</v>
      </c>
      <c r="D2842" s="8"/>
      <c r="E2842" s="8"/>
      <c r="F2842" s="1"/>
    </row>
    <row r="2843" spans="1:6" x14ac:dyDescent="0.25">
      <c r="A2843" t="s">
        <v>6</v>
      </c>
      <c r="B2843" t="s">
        <v>9688</v>
      </c>
      <c r="C2843" t="s">
        <v>9689</v>
      </c>
      <c r="D2843" s="8">
        <v>46270.8</v>
      </c>
      <c r="E2843" s="8"/>
      <c r="F2843" s="1"/>
    </row>
    <row r="2844" spans="1:6" x14ac:dyDescent="0.25">
      <c r="B2844" t="s">
        <v>9690</v>
      </c>
      <c r="C2844" t="s">
        <v>9691</v>
      </c>
      <c r="D2844" s="8"/>
      <c r="E2844" s="8"/>
      <c r="F2844" s="1"/>
    </row>
    <row r="2845" spans="1:6" x14ac:dyDescent="0.25">
      <c r="B2845" t="s">
        <v>9692</v>
      </c>
      <c r="C2845" t="s">
        <v>9693</v>
      </c>
      <c r="D2845" s="8">
        <v>569798</v>
      </c>
      <c r="E2845" s="8"/>
      <c r="F2845" s="1"/>
    </row>
    <row r="2846" spans="1:6" x14ac:dyDescent="0.25">
      <c r="A2846" t="s">
        <v>6</v>
      </c>
      <c r="B2846" t="s">
        <v>9694</v>
      </c>
      <c r="C2846" t="s">
        <v>9695</v>
      </c>
      <c r="D2846" s="8"/>
      <c r="E2846" s="8"/>
      <c r="F2846" s="1"/>
    </row>
    <row r="2847" spans="1:6" x14ac:dyDescent="0.25">
      <c r="A2847" t="s">
        <v>6</v>
      </c>
      <c r="B2847" t="s">
        <v>9696</v>
      </c>
      <c r="C2847" t="s">
        <v>9697</v>
      </c>
      <c r="D2847" s="8">
        <v>4883580</v>
      </c>
      <c r="E2847" s="8"/>
      <c r="F2847" s="1"/>
    </row>
    <row r="2848" spans="1:6" x14ac:dyDescent="0.25">
      <c r="B2848" t="s">
        <v>9698</v>
      </c>
      <c r="C2848" t="s">
        <v>9699</v>
      </c>
      <c r="D2848" s="8">
        <v>21531700</v>
      </c>
      <c r="E2848" s="8"/>
      <c r="F2848" s="1"/>
    </row>
    <row r="2849" spans="1:6" x14ac:dyDescent="0.25">
      <c r="A2849" t="s">
        <v>6</v>
      </c>
      <c r="B2849" t="s">
        <v>9700</v>
      </c>
      <c r="C2849" t="s">
        <v>9701</v>
      </c>
      <c r="D2849" s="8"/>
      <c r="E2849" s="8"/>
      <c r="F2849" s="1"/>
    </row>
    <row r="2850" spans="1:6" x14ac:dyDescent="0.25">
      <c r="A2850" t="s">
        <v>6</v>
      </c>
      <c r="B2850" t="s">
        <v>9702</v>
      </c>
      <c r="C2850" t="s">
        <v>9703</v>
      </c>
      <c r="D2850" s="8"/>
      <c r="E2850" s="8"/>
      <c r="F2850" s="1"/>
    </row>
    <row r="2851" spans="1:6" x14ac:dyDescent="0.25">
      <c r="B2851" t="s">
        <v>9704</v>
      </c>
      <c r="C2851" t="s">
        <v>9705</v>
      </c>
      <c r="D2851" s="8"/>
      <c r="E2851" s="8"/>
      <c r="F2851" s="1"/>
    </row>
    <row r="2852" spans="1:6" x14ac:dyDescent="0.25">
      <c r="A2852" t="s">
        <v>6</v>
      </c>
      <c r="B2852" t="s">
        <v>9706</v>
      </c>
      <c r="C2852" t="s">
        <v>9707</v>
      </c>
      <c r="D2852" s="8">
        <v>4797710</v>
      </c>
      <c r="E2852" s="8"/>
      <c r="F2852" s="1"/>
    </row>
    <row r="2853" spans="1:6" x14ac:dyDescent="0.25">
      <c r="A2853" t="s">
        <v>6</v>
      </c>
      <c r="B2853" t="s">
        <v>9708</v>
      </c>
      <c r="C2853" t="s">
        <v>9709</v>
      </c>
      <c r="D2853" s="8"/>
      <c r="E2853" s="8"/>
      <c r="F2853" s="1"/>
    </row>
    <row r="2854" spans="1:6" x14ac:dyDescent="0.25">
      <c r="B2854" t="s">
        <v>9710</v>
      </c>
      <c r="C2854" t="s">
        <v>9711</v>
      </c>
      <c r="D2854" s="8"/>
      <c r="E2854" s="8"/>
      <c r="F2854" s="1"/>
    </row>
    <row r="2855" spans="1:6" x14ac:dyDescent="0.25">
      <c r="A2855" t="s">
        <v>6</v>
      </c>
      <c r="B2855" t="s">
        <v>9712</v>
      </c>
      <c r="C2855" t="s">
        <v>9713</v>
      </c>
      <c r="D2855" s="8"/>
      <c r="E2855" s="8"/>
      <c r="F2855" s="1"/>
    </row>
    <row r="2856" spans="1:6" x14ac:dyDescent="0.25">
      <c r="A2856" t="s">
        <v>6</v>
      </c>
      <c r="B2856" t="s">
        <v>9714</v>
      </c>
      <c r="C2856" t="s">
        <v>9715</v>
      </c>
      <c r="D2856" s="8">
        <v>11444300</v>
      </c>
      <c r="E2856" s="8"/>
      <c r="F2856" s="1"/>
    </row>
    <row r="2857" spans="1:6" x14ac:dyDescent="0.25">
      <c r="B2857" t="s">
        <v>9716</v>
      </c>
      <c r="C2857" t="s">
        <v>9717</v>
      </c>
      <c r="D2857" s="8">
        <v>69796800</v>
      </c>
      <c r="E2857" s="8"/>
      <c r="F2857" s="1"/>
    </row>
    <row r="2858" spans="1:6" x14ac:dyDescent="0.25">
      <c r="A2858" t="s">
        <v>6</v>
      </c>
      <c r="B2858" t="s">
        <v>9718</v>
      </c>
      <c r="C2858" t="s">
        <v>9719</v>
      </c>
      <c r="D2858" s="8"/>
      <c r="E2858" s="8"/>
      <c r="F2858" s="1"/>
    </row>
    <row r="2859" spans="1:6" x14ac:dyDescent="0.25">
      <c r="A2859" t="s">
        <v>6</v>
      </c>
      <c r="B2859" t="s">
        <v>9720</v>
      </c>
      <c r="C2859" t="s">
        <v>9721</v>
      </c>
      <c r="D2859" s="8">
        <v>71640.3</v>
      </c>
      <c r="E2859" s="8"/>
      <c r="F2859" s="1"/>
    </row>
    <row r="2860" spans="1:6" x14ac:dyDescent="0.25">
      <c r="B2860" t="s">
        <v>9722</v>
      </c>
      <c r="C2860" t="s">
        <v>9723</v>
      </c>
      <c r="D2860" s="8"/>
      <c r="E2860" s="8"/>
      <c r="F2860" s="1"/>
    </row>
    <row r="2861" spans="1:6" x14ac:dyDescent="0.25">
      <c r="A2861" t="s">
        <v>6</v>
      </c>
      <c r="B2861" t="s">
        <v>9724</v>
      </c>
      <c r="C2861" t="s">
        <v>9725</v>
      </c>
      <c r="D2861" s="8"/>
      <c r="E2861" s="8"/>
      <c r="F2861" s="1"/>
    </row>
    <row r="2862" spans="1:6" x14ac:dyDescent="0.25">
      <c r="A2862" t="s">
        <v>6</v>
      </c>
      <c r="B2862" t="s">
        <v>9726</v>
      </c>
      <c r="C2862" t="s">
        <v>9727</v>
      </c>
      <c r="D2862" s="8"/>
      <c r="E2862" s="8"/>
      <c r="F2862" s="1"/>
    </row>
    <row r="2863" spans="1:6" x14ac:dyDescent="0.25">
      <c r="A2863" t="s">
        <v>6</v>
      </c>
      <c r="B2863" t="s">
        <v>9728</v>
      </c>
      <c r="C2863" t="s">
        <v>9729</v>
      </c>
      <c r="D2863" s="8"/>
      <c r="E2863" s="8"/>
      <c r="F2863" s="1"/>
    </row>
    <row r="2864" spans="1:6" x14ac:dyDescent="0.25">
      <c r="A2864" t="s">
        <v>6</v>
      </c>
      <c r="B2864" t="s">
        <v>9730</v>
      </c>
      <c r="C2864" t="s">
        <v>9731</v>
      </c>
      <c r="D2864" s="8"/>
      <c r="E2864" s="8"/>
      <c r="F2864" s="1"/>
    </row>
    <row r="2865" spans="1:6" x14ac:dyDescent="0.25">
      <c r="A2865" t="s">
        <v>6</v>
      </c>
      <c r="B2865" t="s">
        <v>9732</v>
      </c>
      <c r="C2865" t="s">
        <v>9733</v>
      </c>
      <c r="D2865" s="8"/>
      <c r="E2865" s="8"/>
      <c r="F2865" s="1"/>
    </row>
    <row r="2866" spans="1:6" x14ac:dyDescent="0.25">
      <c r="A2866" t="s">
        <v>6</v>
      </c>
      <c r="B2866" t="s">
        <v>9734</v>
      </c>
      <c r="C2866" t="s">
        <v>9735</v>
      </c>
      <c r="D2866" s="8"/>
      <c r="E2866" s="8"/>
      <c r="F2866" s="1"/>
    </row>
    <row r="2867" spans="1:6" x14ac:dyDescent="0.25">
      <c r="A2867" t="s">
        <v>6</v>
      </c>
      <c r="B2867" t="s">
        <v>9736</v>
      </c>
      <c r="C2867" t="s">
        <v>9737</v>
      </c>
      <c r="D2867" s="8"/>
      <c r="E2867" s="8"/>
      <c r="F2867" s="1"/>
    </row>
    <row r="2868" spans="1:6" x14ac:dyDescent="0.25">
      <c r="A2868" t="s">
        <v>6</v>
      </c>
      <c r="B2868" t="s">
        <v>9738</v>
      </c>
      <c r="C2868" t="s">
        <v>9739</v>
      </c>
      <c r="D2868" s="8"/>
      <c r="E2868" s="8"/>
      <c r="F2868" s="1"/>
    </row>
    <row r="2869" spans="1:6" x14ac:dyDescent="0.25">
      <c r="A2869" t="s">
        <v>6</v>
      </c>
      <c r="B2869" t="s">
        <v>9740</v>
      </c>
      <c r="C2869" t="s">
        <v>9741</v>
      </c>
      <c r="D2869" s="8"/>
      <c r="E2869" s="8"/>
      <c r="F2869" s="1"/>
    </row>
    <row r="2870" spans="1:6" x14ac:dyDescent="0.25">
      <c r="A2870" t="s">
        <v>6</v>
      </c>
      <c r="B2870" t="s">
        <v>9742</v>
      </c>
      <c r="C2870" t="s">
        <v>9743</v>
      </c>
      <c r="D2870" s="8"/>
      <c r="E2870" s="8"/>
      <c r="F2870" s="1"/>
    </row>
    <row r="2871" spans="1:6" x14ac:dyDescent="0.25">
      <c r="A2871" t="s">
        <v>6</v>
      </c>
      <c r="B2871" t="s">
        <v>9744</v>
      </c>
      <c r="C2871" t="s">
        <v>9745</v>
      </c>
      <c r="D2871" s="8"/>
      <c r="E2871" s="8"/>
      <c r="F2871" s="1"/>
    </row>
    <row r="2872" spans="1:6" x14ac:dyDescent="0.25">
      <c r="A2872" t="s">
        <v>6</v>
      </c>
      <c r="B2872" t="s">
        <v>9746</v>
      </c>
      <c r="C2872" t="s">
        <v>9747</v>
      </c>
      <c r="D2872" s="8"/>
      <c r="E2872" s="8"/>
      <c r="F2872" s="1"/>
    </row>
    <row r="2873" spans="1:6" x14ac:dyDescent="0.25">
      <c r="A2873" t="s">
        <v>6</v>
      </c>
      <c r="B2873" t="s">
        <v>9748</v>
      </c>
      <c r="C2873" t="s">
        <v>9749</v>
      </c>
      <c r="D2873" s="8"/>
      <c r="E2873" s="8"/>
      <c r="F2873" s="1"/>
    </row>
    <row r="2874" spans="1:6" x14ac:dyDescent="0.25">
      <c r="A2874" t="s">
        <v>6</v>
      </c>
      <c r="B2874" t="s">
        <v>9750</v>
      </c>
      <c r="C2874" t="s">
        <v>9751</v>
      </c>
      <c r="D2874" s="8"/>
      <c r="E2874" s="8"/>
      <c r="F2874" s="1"/>
    </row>
    <row r="2875" spans="1:6" x14ac:dyDescent="0.25">
      <c r="A2875" t="s">
        <v>6</v>
      </c>
      <c r="B2875" t="s">
        <v>9752</v>
      </c>
      <c r="C2875" t="s">
        <v>9753</v>
      </c>
      <c r="D2875" s="8"/>
      <c r="E2875" s="8"/>
      <c r="F2875" s="1"/>
    </row>
    <row r="2876" spans="1:6" x14ac:dyDescent="0.25">
      <c r="A2876" t="s">
        <v>6</v>
      </c>
      <c r="B2876" t="s">
        <v>9754</v>
      </c>
      <c r="C2876" t="s">
        <v>9755</v>
      </c>
      <c r="D2876" s="8"/>
      <c r="E2876" s="8"/>
      <c r="F2876" s="1"/>
    </row>
    <row r="2877" spans="1:6" x14ac:dyDescent="0.25">
      <c r="A2877" t="s">
        <v>6</v>
      </c>
      <c r="B2877" t="s">
        <v>9756</v>
      </c>
      <c r="C2877" t="s">
        <v>9757</v>
      </c>
      <c r="D2877" s="8"/>
      <c r="E2877" s="8"/>
      <c r="F2877" s="1"/>
    </row>
    <row r="2878" spans="1:6" x14ac:dyDescent="0.25">
      <c r="A2878" t="s">
        <v>6</v>
      </c>
      <c r="B2878" t="s">
        <v>9758</v>
      </c>
      <c r="C2878" t="s">
        <v>9759</v>
      </c>
      <c r="D2878" s="8"/>
      <c r="E2878" s="8"/>
      <c r="F2878" s="1"/>
    </row>
    <row r="2879" spans="1:6" x14ac:dyDescent="0.25">
      <c r="A2879" t="s">
        <v>6</v>
      </c>
      <c r="B2879" t="s">
        <v>9760</v>
      </c>
      <c r="C2879" t="s">
        <v>9761</v>
      </c>
      <c r="D2879" s="8"/>
      <c r="E2879" s="8"/>
      <c r="F2879" s="1"/>
    </row>
    <row r="2880" spans="1:6" x14ac:dyDescent="0.25">
      <c r="A2880" t="s">
        <v>6</v>
      </c>
      <c r="B2880" t="s">
        <v>9762</v>
      </c>
      <c r="C2880" t="s">
        <v>9763</v>
      </c>
      <c r="D2880" s="8"/>
      <c r="E2880" s="8"/>
      <c r="F2880" s="1"/>
    </row>
    <row r="2881" spans="1:6" x14ac:dyDescent="0.25">
      <c r="A2881" t="s">
        <v>6</v>
      </c>
      <c r="B2881" t="s">
        <v>9764</v>
      </c>
      <c r="C2881" t="s">
        <v>9765</v>
      </c>
      <c r="D2881" s="8"/>
      <c r="E2881" s="8"/>
      <c r="F2881" s="1"/>
    </row>
    <row r="2882" spans="1:6" x14ac:dyDescent="0.25">
      <c r="A2882" t="s">
        <v>6</v>
      </c>
      <c r="B2882" t="s">
        <v>9766</v>
      </c>
      <c r="C2882" t="s">
        <v>9767</v>
      </c>
      <c r="D2882" s="8"/>
      <c r="E2882" s="8"/>
      <c r="F2882" s="1"/>
    </row>
    <row r="2883" spans="1:6" x14ac:dyDescent="0.25">
      <c r="A2883" t="s">
        <v>6</v>
      </c>
      <c r="B2883" t="s">
        <v>9768</v>
      </c>
      <c r="C2883" t="s">
        <v>9769</v>
      </c>
      <c r="D2883" s="8"/>
      <c r="E2883" s="8"/>
      <c r="F2883" s="1"/>
    </row>
    <row r="2884" spans="1:6" x14ac:dyDescent="0.25">
      <c r="A2884" t="s">
        <v>6</v>
      </c>
      <c r="B2884" t="s">
        <v>9770</v>
      </c>
      <c r="C2884" t="s">
        <v>9771</v>
      </c>
      <c r="D2884" s="8"/>
      <c r="E2884" s="8"/>
      <c r="F2884" s="1"/>
    </row>
    <row r="2885" spans="1:6" x14ac:dyDescent="0.25">
      <c r="A2885" t="s">
        <v>6</v>
      </c>
      <c r="B2885" t="s">
        <v>9772</v>
      </c>
      <c r="C2885" t="s">
        <v>9773</v>
      </c>
      <c r="D2885" s="8"/>
      <c r="E2885" s="8"/>
      <c r="F2885" s="1"/>
    </row>
    <row r="2886" spans="1:6" x14ac:dyDescent="0.25">
      <c r="A2886" t="s">
        <v>6</v>
      </c>
      <c r="B2886" t="s">
        <v>9774</v>
      </c>
      <c r="C2886" t="s">
        <v>9775</v>
      </c>
      <c r="D2886" s="8"/>
      <c r="E2886" s="8"/>
      <c r="F2886" s="1"/>
    </row>
    <row r="2887" spans="1:6" x14ac:dyDescent="0.25">
      <c r="A2887" t="s">
        <v>6</v>
      </c>
      <c r="B2887" t="s">
        <v>9776</v>
      </c>
      <c r="C2887" t="s">
        <v>9777</v>
      </c>
      <c r="D2887" s="8"/>
      <c r="E2887" s="8"/>
      <c r="F2887" s="1"/>
    </row>
    <row r="2888" spans="1:6" x14ac:dyDescent="0.25">
      <c r="B2888" t="s">
        <v>9778</v>
      </c>
      <c r="C2888" t="s">
        <v>9779</v>
      </c>
      <c r="D2888" s="8"/>
      <c r="E2888" s="8"/>
      <c r="F2888" s="1"/>
    </row>
    <row r="2889" spans="1:6" x14ac:dyDescent="0.25">
      <c r="A2889" t="s">
        <v>6</v>
      </c>
      <c r="B2889" t="s">
        <v>9780</v>
      </c>
      <c r="C2889" t="s">
        <v>9781</v>
      </c>
      <c r="D2889" s="8"/>
      <c r="E2889" s="8"/>
      <c r="F2889" s="1"/>
    </row>
    <row r="2890" spans="1:6" x14ac:dyDescent="0.25">
      <c r="A2890" t="s">
        <v>6</v>
      </c>
      <c r="B2890" t="s">
        <v>9782</v>
      </c>
      <c r="C2890" t="s">
        <v>9783</v>
      </c>
      <c r="D2890" s="8"/>
      <c r="E2890" s="8"/>
      <c r="F2890" s="1"/>
    </row>
    <row r="2891" spans="1:6" x14ac:dyDescent="0.25">
      <c r="B2891" t="s">
        <v>9784</v>
      </c>
      <c r="C2891" t="s">
        <v>9785</v>
      </c>
      <c r="D2891" s="8"/>
      <c r="E2891" s="8"/>
      <c r="F2891" s="1"/>
    </row>
    <row r="2892" spans="1:6" x14ac:dyDescent="0.25">
      <c r="A2892" t="s">
        <v>6</v>
      </c>
      <c r="B2892" t="s">
        <v>9786</v>
      </c>
      <c r="C2892" t="s">
        <v>9787</v>
      </c>
      <c r="D2892" s="8"/>
      <c r="E2892" s="8"/>
      <c r="F2892" s="1"/>
    </row>
    <row r="2893" spans="1:6" x14ac:dyDescent="0.25">
      <c r="A2893" t="s">
        <v>6</v>
      </c>
      <c r="B2893" t="s">
        <v>9788</v>
      </c>
      <c r="C2893" t="s">
        <v>9789</v>
      </c>
      <c r="D2893" s="8"/>
      <c r="E2893" s="8"/>
      <c r="F2893" s="1"/>
    </row>
    <row r="2894" spans="1:6" x14ac:dyDescent="0.25">
      <c r="A2894" t="s">
        <v>6</v>
      </c>
      <c r="B2894" t="s">
        <v>9790</v>
      </c>
      <c r="C2894" t="s">
        <v>9791</v>
      </c>
      <c r="D2894" s="8"/>
      <c r="E2894" s="8"/>
      <c r="F2894" s="1"/>
    </row>
    <row r="2895" spans="1:6" x14ac:dyDescent="0.25">
      <c r="A2895" t="s">
        <v>6</v>
      </c>
      <c r="B2895" t="s">
        <v>9792</v>
      </c>
      <c r="C2895" t="s">
        <v>9793</v>
      </c>
      <c r="D2895" s="8"/>
      <c r="E2895" s="8"/>
      <c r="F2895" s="1"/>
    </row>
    <row r="2896" spans="1:6" x14ac:dyDescent="0.25">
      <c r="A2896" t="s">
        <v>6</v>
      </c>
      <c r="B2896" t="s">
        <v>9794</v>
      </c>
      <c r="C2896" t="s">
        <v>9795</v>
      </c>
      <c r="D2896" s="8"/>
      <c r="E2896" s="8"/>
      <c r="F2896" s="1"/>
    </row>
    <row r="2897" spans="1:6" x14ac:dyDescent="0.25">
      <c r="A2897" t="s">
        <v>6</v>
      </c>
      <c r="B2897" t="s">
        <v>9796</v>
      </c>
      <c r="C2897" t="s">
        <v>9797</v>
      </c>
      <c r="D2897" s="8"/>
      <c r="E2897" s="8"/>
      <c r="F2897" s="1"/>
    </row>
    <row r="2898" spans="1:6" x14ac:dyDescent="0.25">
      <c r="A2898" t="s">
        <v>6</v>
      </c>
      <c r="B2898" t="s">
        <v>9798</v>
      </c>
      <c r="C2898" t="s">
        <v>9799</v>
      </c>
      <c r="D2898" s="8"/>
      <c r="E2898" s="8"/>
      <c r="F2898" s="1"/>
    </row>
    <row r="2899" spans="1:6" x14ac:dyDescent="0.25">
      <c r="A2899" t="s">
        <v>6</v>
      </c>
      <c r="B2899" t="s">
        <v>9800</v>
      </c>
      <c r="C2899" t="s">
        <v>9801</v>
      </c>
      <c r="D2899" s="8"/>
      <c r="E2899" s="8"/>
      <c r="F2899" s="1"/>
    </row>
    <row r="2900" spans="1:6" x14ac:dyDescent="0.25">
      <c r="A2900" t="s">
        <v>6</v>
      </c>
      <c r="B2900" t="s">
        <v>9802</v>
      </c>
      <c r="C2900" t="s">
        <v>9803</v>
      </c>
      <c r="D2900" s="8"/>
      <c r="E2900" s="8"/>
      <c r="F2900" s="1"/>
    </row>
    <row r="2901" spans="1:6" x14ac:dyDescent="0.25">
      <c r="A2901" t="s">
        <v>6</v>
      </c>
      <c r="B2901" t="s">
        <v>9804</v>
      </c>
      <c r="C2901" t="s">
        <v>9805</v>
      </c>
      <c r="D2901" s="8"/>
      <c r="E2901" s="8"/>
      <c r="F2901" s="1"/>
    </row>
    <row r="2902" spans="1:6" x14ac:dyDescent="0.25">
      <c r="A2902" t="s">
        <v>6</v>
      </c>
      <c r="B2902" t="s">
        <v>9806</v>
      </c>
      <c r="C2902" t="s">
        <v>9807</v>
      </c>
      <c r="D2902" s="8"/>
      <c r="E2902" s="8"/>
      <c r="F2902" s="1"/>
    </row>
    <row r="2903" spans="1:6" x14ac:dyDescent="0.25">
      <c r="A2903" t="s">
        <v>6</v>
      </c>
      <c r="B2903" t="s">
        <v>9808</v>
      </c>
      <c r="C2903" t="s">
        <v>9809</v>
      </c>
      <c r="D2903" s="8"/>
      <c r="E2903" s="8"/>
      <c r="F2903" s="1"/>
    </row>
    <row r="2904" spans="1:6" x14ac:dyDescent="0.25">
      <c r="A2904" t="s">
        <v>6</v>
      </c>
      <c r="B2904" t="s">
        <v>9810</v>
      </c>
      <c r="C2904" t="s">
        <v>9811</v>
      </c>
      <c r="D2904" s="8"/>
      <c r="E2904" s="8"/>
      <c r="F2904" s="1"/>
    </row>
    <row r="2905" spans="1:6" x14ac:dyDescent="0.25">
      <c r="A2905" t="s">
        <v>6</v>
      </c>
      <c r="B2905" t="s">
        <v>9812</v>
      </c>
      <c r="C2905" t="s">
        <v>9813</v>
      </c>
      <c r="D2905" s="8"/>
      <c r="E2905" s="8"/>
      <c r="F2905" s="1"/>
    </row>
    <row r="2906" spans="1:6" x14ac:dyDescent="0.25">
      <c r="A2906" t="s">
        <v>6</v>
      </c>
      <c r="B2906" t="s">
        <v>9814</v>
      </c>
      <c r="C2906" t="s">
        <v>9815</v>
      </c>
      <c r="D2906" s="8"/>
      <c r="E2906" s="8"/>
      <c r="F2906" s="1"/>
    </row>
    <row r="2907" spans="1:6" x14ac:dyDescent="0.25">
      <c r="A2907" t="s">
        <v>6</v>
      </c>
      <c r="B2907" t="s">
        <v>9816</v>
      </c>
      <c r="C2907" t="s">
        <v>9817</v>
      </c>
      <c r="D2907" s="8"/>
      <c r="E2907" s="8"/>
      <c r="F2907" s="1"/>
    </row>
    <row r="2908" spans="1:6" x14ac:dyDescent="0.25">
      <c r="B2908" t="s">
        <v>9818</v>
      </c>
      <c r="C2908" t="s">
        <v>9819</v>
      </c>
      <c r="D2908" s="8"/>
      <c r="E2908" s="8"/>
      <c r="F2908" s="1"/>
    </row>
    <row r="2909" spans="1:6" x14ac:dyDescent="0.25">
      <c r="B2909" t="s">
        <v>9820</v>
      </c>
      <c r="C2909" t="s">
        <v>9821</v>
      </c>
      <c r="D2909" s="8"/>
      <c r="E2909" s="8"/>
      <c r="F2909" s="1"/>
    </row>
    <row r="2910" spans="1:6" x14ac:dyDescent="0.25">
      <c r="A2910" t="s">
        <v>6</v>
      </c>
      <c r="B2910" t="s">
        <v>9822</v>
      </c>
      <c r="C2910" t="s">
        <v>9823</v>
      </c>
      <c r="D2910" s="8"/>
      <c r="E2910" s="8"/>
      <c r="F2910" s="1"/>
    </row>
    <row r="2911" spans="1:6" x14ac:dyDescent="0.25">
      <c r="A2911" t="s">
        <v>6</v>
      </c>
      <c r="B2911" t="s">
        <v>9824</v>
      </c>
      <c r="C2911" t="s">
        <v>9825</v>
      </c>
      <c r="D2911" s="8"/>
      <c r="E2911" s="8"/>
      <c r="F2911" s="1"/>
    </row>
    <row r="2912" spans="1:6" x14ac:dyDescent="0.25">
      <c r="A2912" t="s">
        <v>6</v>
      </c>
      <c r="B2912" t="s">
        <v>9826</v>
      </c>
      <c r="C2912" t="s">
        <v>9827</v>
      </c>
      <c r="D2912" s="8"/>
      <c r="E2912" s="8"/>
      <c r="F2912" s="1"/>
    </row>
    <row r="2913" spans="1:6" x14ac:dyDescent="0.25">
      <c r="A2913" t="s">
        <v>6</v>
      </c>
      <c r="B2913" t="s">
        <v>9828</v>
      </c>
      <c r="C2913" t="s">
        <v>9829</v>
      </c>
      <c r="D2913" s="8"/>
      <c r="E2913" s="8"/>
      <c r="F2913" s="1"/>
    </row>
    <row r="2914" spans="1:6" x14ac:dyDescent="0.25">
      <c r="A2914" t="s">
        <v>6</v>
      </c>
      <c r="B2914" t="s">
        <v>9830</v>
      </c>
      <c r="C2914" t="s">
        <v>9831</v>
      </c>
      <c r="D2914" s="8"/>
      <c r="E2914" s="8"/>
      <c r="F2914" s="1"/>
    </row>
    <row r="2915" spans="1:6" x14ac:dyDescent="0.25">
      <c r="A2915" t="s">
        <v>6</v>
      </c>
      <c r="B2915" t="s">
        <v>9832</v>
      </c>
      <c r="C2915" t="s">
        <v>9833</v>
      </c>
      <c r="D2915" s="8"/>
      <c r="E2915" s="8"/>
      <c r="F2915" s="1"/>
    </row>
    <row r="2916" spans="1:6" x14ac:dyDescent="0.25">
      <c r="B2916" t="s">
        <v>9834</v>
      </c>
      <c r="C2916" t="s">
        <v>9835</v>
      </c>
      <c r="D2916" s="8"/>
      <c r="E2916" s="8"/>
      <c r="F2916" s="1"/>
    </row>
    <row r="2917" spans="1:6" x14ac:dyDescent="0.25">
      <c r="A2917" t="s">
        <v>6</v>
      </c>
      <c r="B2917" t="s">
        <v>9836</v>
      </c>
      <c r="C2917" t="s">
        <v>9837</v>
      </c>
      <c r="D2917" s="8"/>
      <c r="E2917" s="8"/>
      <c r="F2917" s="1"/>
    </row>
    <row r="2918" spans="1:6" x14ac:dyDescent="0.25">
      <c r="A2918" t="s">
        <v>6</v>
      </c>
      <c r="B2918" t="s">
        <v>9838</v>
      </c>
      <c r="C2918" t="s">
        <v>9839</v>
      </c>
      <c r="D2918" s="8">
        <v>78457.3</v>
      </c>
      <c r="E2918" s="8"/>
      <c r="F2918" s="1"/>
    </row>
    <row r="2919" spans="1:6" x14ac:dyDescent="0.25">
      <c r="A2919" t="s">
        <v>6</v>
      </c>
      <c r="B2919" t="s">
        <v>9840</v>
      </c>
      <c r="C2919" t="s">
        <v>9841</v>
      </c>
      <c r="D2919" s="8">
        <v>150040</v>
      </c>
      <c r="E2919" s="8"/>
      <c r="F2919" s="1"/>
    </row>
    <row r="2920" spans="1:6" x14ac:dyDescent="0.25">
      <c r="A2920" t="s">
        <v>6</v>
      </c>
      <c r="B2920" t="s">
        <v>9842</v>
      </c>
      <c r="C2920" t="s">
        <v>9843</v>
      </c>
      <c r="D2920" s="8">
        <v>4237320</v>
      </c>
      <c r="E2920" s="8"/>
      <c r="F2920" s="1"/>
    </row>
    <row r="2921" spans="1:6" x14ac:dyDescent="0.25">
      <c r="B2921" t="s">
        <v>9844</v>
      </c>
      <c r="C2921" t="s">
        <v>9845</v>
      </c>
      <c r="D2921" s="8"/>
      <c r="E2921" s="8"/>
      <c r="F2921" s="1"/>
    </row>
    <row r="2922" spans="1:6" x14ac:dyDescent="0.25">
      <c r="B2922" t="s">
        <v>9846</v>
      </c>
      <c r="C2922" t="s">
        <v>9847</v>
      </c>
      <c r="D2922" s="8"/>
      <c r="E2922" s="8"/>
      <c r="F2922" s="1"/>
    </row>
    <row r="2923" spans="1:6" x14ac:dyDescent="0.25">
      <c r="A2923" t="s">
        <v>6</v>
      </c>
      <c r="B2923" t="s">
        <v>9848</v>
      </c>
      <c r="C2923" t="s">
        <v>9849</v>
      </c>
      <c r="D2923" s="8">
        <v>883950</v>
      </c>
      <c r="E2923" s="8"/>
      <c r="F2923" s="1"/>
    </row>
    <row r="2924" spans="1:6" x14ac:dyDescent="0.25">
      <c r="A2924" t="s">
        <v>6</v>
      </c>
      <c r="B2924" t="s">
        <v>9850</v>
      </c>
      <c r="C2924" t="s">
        <v>9851</v>
      </c>
      <c r="D2924" s="8">
        <v>166876</v>
      </c>
      <c r="E2924" s="8"/>
      <c r="F2924" s="1"/>
    </row>
    <row r="2925" spans="1:6" x14ac:dyDescent="0.25">
      <c r="A2925" t="s">
        <v>6</v>
      </c>
      <c r="B2925" t="s">
        <v>9852</v>
      </c>
      <c r="C2925" t="s">
        <v>9853</v>
      </c>
      <c r="D2925" s="8"/>
      <c r="E2925" s="8"/>
      <c r="F2925" s="1"/>
    </row>
    <row r="2926" spans="1:6" x14ac:dyDescent="0.25">
      <c r="B2926" t="s">
        <v>9854</v>
      </c>
      <c r="C2926" t="s">
        <v>9855</v>
      </c>
      <c r="D2926" s="8"/>
      <c r="E2926" s="8"/>
      <c r="F2926" s="1"/>
    </row>
    <row r="2927" spans="1:6" x14ac:dyDescent="0.25">
      <c r="A2927" t="s">
        <v>6</v>
      </c>
      <c r="B2927" t="s">
        <v>9856</v>
      </c>
      <c r="C2927" t="s">
        <v>9857</v>
      </c>
      <c r="D2927" s="8"/>
      <c r="E2927" s="8"/>
      <c r="F2927" s="1"/>
    </row>
    <row r="2928" spans="1:6" x14ac:dyDescent="0.25">
      <c r="A2928" t="s">
        <v>6</v>
      </c>
      <c r="B2928" t="s">
        <v>9858</v>
      </c>
      <c r="C2928" t="s">
        <v>9859</v>
      </c>
      <c r="D2928" s="8"/>
      <c r="E2928" s="8"/>
      <c r="F2928" s="1"/>
    </row>
    <row r="2929" spans="1:6" x14ac:dyDescent="0.25">
      <c r="A2929" t="s">
        <v>6</v>
      </c>
      <c r="B2929" t="s">
        <v>9860</v>
      </c>
      <c r="C2929" t="s">
        <v>9861</v>
      </c>
      <c r="D2929" s="8"/>
      <c r="E2929" s="8"/>
      <c r="F2929" s="1"/>
    </row>
    <row r="2930" spans="1:6" x14ac:dyDescent="0.25">
      <c r="A2930" t="s">
        <v>6</v>
      </c>
      <c r="B2930" t="s">
        <v>9862</v>
      </c>
      <c r="C2930" t="s">
        <v>9863</v>
      </c>
      <c r="D2930" s="8"/>
      <c r="E2930" s="8"/>
      <c r="F2930" s="1"/>
    </row>
    <row r="2931" spans="1:6" x14ac:dyDescent="0.25">
      <c r="A2931" t="s">
        <v>6</v>
      </c>
      <c r="B2931" t="s">
        <v>9864</v>
      </c>
      <c r="C2931" t="s">
        <v>9865</v>
      </c>
      <c r="D2931" s="8"/>
      <c r="E2931" s="8"/>
      <c r="F2931" s="1"/>
    </row>
    <row r="2932" spans="1:6" x14ac:dyDescent="0.25">
      <c r="A2932" t="s">
        <v>6</v>
      </c>
      <c r="B2932" t="s">
        <v>9866</v>
      </c>
      <c r="C2932" t="s">
        <v>9867</v>
      </c>
      <c r="D2932" s="8"/>
      <c r="E2932" s="8"/>
      <c r="F2932" s="1"/>
    </row>
    <row r="2933" spans="1:6" x14ac:dyDescent="0.25">
      <c r="A2933" t="s">
        <v>6</v>
      </c>
      <c r="B2933" t="s">
        <v>9868</v>
      </c>
      <c r="C2933" t="s">
        <v>9869</v>
      </c>
      <c r="D2933" s="8"/>
      <c r="E2933" s="8"/>
      <c r="F2933" s="1"/>
    </row>
    <row r="2934" spans="1:6" x14ac:dyDescent="0.25">
      <c r="A2934" t="s">
        <v>6</v>
      </c>
      <c r="B2934" t="s">
        <v>9870</v>
      </c>
      <c r="C2934" t="s">
        <v>9871</v>
      </c>
      <c r="D2934" s="8"/>
      <c r="E2934" s="8"/>
      <c r="F2934" s="1"/>
    </row>
    <row r="2935" spans="1:6" x14ac:dyDescent="0.25">
      <c r="A2935" t="s">
        <v>6</v>
      </c>
      <c r="B2935" t="s">
        <v>9872</v>
      </c>
      <c r="C2935" t="s">
        <v>9873</v>
      </c>
      <c r="D2935" s="8"/>
      <c r="E2935" s="8"/>
      <c r="F2935" s="1"/>
    </row>
    <row r="2936" spans="1:6" x14ac:dyDescent="0.25">
      <c r="A2936" t="s">
        <v>6</v>
      </c>
      <c r="B2936" t="s">
        <v>9874</v>
      </c>
      <c r="C2936" t="s">
        <v>9875</v>
      </c>
      <c r="D2936" s="8">
        <v>2828960</v>
      </c>
      <c r="E2936" s="8"/>
      <c r="F2936" s="1"/>
    </row>
    <row r="2937" spans="1:6" x14ac:dyDescent="0.25">
      <c r="A2937" t="s">
        <v>6</v>
      </c>
      <c r="B2937" t="s">
        <v>9876</v>
      </c>
      <c r="C2937" t="s">
        <v>9877</v>
      </c>
      <c r="D2937" s="8"/>
      <c r="E2937" s="8"/>
      <c r="F2937" s="1"/>
    </row>
    <row r="2938" spans="1:6" x14ac:dyDescent="0.25">
      <c r="A2938" t="s">
        <v>6</v>
      </c>
      <c r="B2938" t="s">
        <v>9878</v>
      </c>
      <c r="C2938" t="s">
        <v>9879</v>
      </c>
      <c r="D2938" s="8"/>
      <c r="E2938" s="8"/>
      <c r="F2938" s="1"/>
    </row>
    <row r="2939" spans="1:6" x14ac:dyDescent="0.25">
      <c r="A2939" t="s">
        <v>6</v>
      </c>
      <c r="B2939" t="s">
        <v>9880</v>
      </c>
      <c r="C2939" t="s">
        <v>9881</v>
      </c>
      <c r="D2939" s="8">
        <v>27539100</v>
      </c>
      <c r="E2939" s="8"/>
      <c r="F2939" s="1"/>
    </row>
    <row r="2940" spans="1:6" x14ac:dyDescent="0.25">
      <c r="A2940" t="s">
        <v>6</v>
      </c>
      <c r="B2940" t="s">
        <v>9882</v>
      </c>
      <c r="C2940" t="s">
        <v>9883</v>
      </c>
      <c r="D2940" s="8">
        <v>282519000</v>
      </c>
      <c r="E2940" s="8"/>
      <c r="F2940" s="1"/>
    </row>
    <row r="2941" spans="1:6" x14ac:dyDescent="0.25">
      <c r="A2941" t="s">
        <v>6</v>
      </c>
      <c r="B2941" t="s">
        <v>9884</v>
      </c>
      <c r="C2941" t="s">
        <v>9885</v>
      </c>
      <c r="D2941" s="8"/>
      <c r="E2941" s="8"/>
      <c r="F2941" s="1"/>
    </row>
    <row r="2942" spans="1:6" x14ac:dyDescent="0.25">
      <c r="A2942" t="s">
        <v>6</v>
      </c>
      <c r="B2942" t="s">
        <v>9886</v>
      </c>
      <c r="C2942" t="s">
        <v>9887</v>
      </c>
      <c r="D2942" s="8"/>
      <c r="E2942" s="8"/>
      <c r="F2942" s="1"/>
    </row>
    <row r="2943" spans="1:6" x14ac:dyDescent="0.25">
      <c r="A2943" t="s">
        <v>6</v>
      </c>
      <c r="B2943" t="s">
        <v>9888</v>
      </c>
      <c r="C2943" t="s">
        <v>9889</v>
      </c>
      <c r="D2943" s="8">
        <v>208921000</v>
      </c>
      <c r="E2943" s="8"/>
      <c r="F2943" s="1"/>
    </row>
    <row r="2944" spans="1:6" x14ac:dyDescent="0.25">
      <c r="A2944" t="s">
        <v>6</v>
      </c>
      <c r="B2944" t="s">
        <v>9890</v>
      </c>
      <c r="C2944" t="s">
        <v>9891</v>
      </c>
      <c r="D2944" s="8">
        <v>175538000</v>
      </c>
      <c r="E2944" s="8"/>
      <c r="F29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468D-5224-4DFE-BEBA-1030172F87A0}">
  <dimension ref="A1:F68"/>
  <sheetViews>
    <sheetView workbookViewId="0">
      <selection activeCell="E15" sqref="E15"/>
    </sheetView>
  </sheetViews>
  <sheetFormatPr defaultRowHeight="15" x14ac:dyDescent="0.25"/>
  <cols>
    <col min="1" max="1" width="22.28515625" bestFit="1" customWidth="1"/>
    <col min="2" max="2" width="20.140625" bestFit="1" customWidth="1"/>
    <col min="3" max="3" width="17.7109375" bestFit="1" customWidth="1"/>
    <col min="4" max="5" width="17.855468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B2" t="s">
        <v>1619</v>
      </c>
      <c r="C2" t="s">
        <v>1620</v>
      </c>
      <c r="D2" s="2">
        <v>453556000000</v>
      </c>
      <c r="E2" s="2">
        <v>116609000000</v>
      </c>
      <c r="F2" s="1">
        <v>100</v>
      </c>
    </row>
    <row r="3" spans="1:6" x14ac:dyDescent="0.25">
      <c r="A3" t="s">
        <v>6</v>
      </c>
      <c r="B3" t="s">
        <v>1555</v>
      </c>
      <c r="C3" t="s">
        <v>1556</v>
      </c>
      <c r="D3" s="2">
        <v>30918300000</v>
      </c>
      <c r="E3" s="2">
        <v>12570590303.84</v>
      </c>
      <c r="F3" s="1">
        <v>100</v>
      </c>
    </row>
    <row r="4" spans="1:6" x14ac:dyDescent="0.25">
      <c r="A4" t="s">
        <v>6</v>
      </c>
      <c r="B4" t="s">
        <v>1557</v>
      </c>
      <c r="C4" t="s">
        <v>1558</v>
      </c>
      <c r="D4" s="2">
        <v>21187500000</v>
      </c>
      <c r="E4" s="2">
        <v>5358751348.1400003</v>
      </c>
      <c r="F4" s="1">
        <v>100</v>
      </c>
    </row>
    <row r="5" spans="1:6" x14ac:dyDescent="0.25">
      <c r="B5" t="s">
        <v>1553</v>
      </c>
      <c r="C5" t="s">
        <v>1554</v>
      </c>
      <c r="D5" s="2">
        <v>16050600000</v>
      </c>
      <c r="E5" s="2">
        <v>4601847000</v>
      </c>
      <c r="F5" s="1">
        <v>100</v>
      </c>
    </row>
    <row r="6" spans="1:6" x14ac:dyDescent="0.25">
      <c r="A6" t="s">
        <v>6</v>
      </c>
      <c r="B6" t="s">
        <v>1559</v>
      </c>
      <c r="C6" t="s">
        <v>1560</v>
      </c>
      <c r="D6" s="2">
        <v>17171900000</v>
      </c>
      <c r="E6" s="2">
        <v>2802574000</v>
      </c>
      <c r="F6" s="1">
        <v>100</v>
      </c>
    </row>
    <row r="7" spans="1:6" x14ac:dyDescent="0.25">
      <c r="A7" t="s">
        <v>6</v>
      </c>
      <c r="B7" t="s">
        <v>1561</v>
      </c>
      <c r="C7" t="s">
        <v>1562</v>
      </c>
      <c r="D7" s="2">
        <v>2226110000</v>
      </c>
      <c r="E7" s="2">
        <v>2323758000</v>
      </c>
      <c r="F7" s="1">
        <v>88.722921227680501</v>
      </c>
    </row>
    <row r="8" spans="1:6" x14ac:dyDescent="0.25">
      <c r="B8" t="s">
        <v>1621</v>
      </c>
      <c r="C8" t="s">
        <v>1622</v>
      </c>
      <c r="D8" s="2">
        <v>4892100000</v>
      </c>
      <c r="E8" s="2">
        <v>2257083000</v>
      </c>
      <c r="F8" s="1">
        <v>100</v>
      </c>
    </row>
    <row r="9" spans="1:6" x14ac:dyDescent="0.25">
      <c r="B9" t="s">
        <v>1623</v>
      </c>
      <c r="C9" t="s">
        <v>1624</v>
      </c>
      <c r="D9" s="2">
        <v>2087690000</v>
      </c>
      <c r="E9" s="2">
        <v>1193506000</v>
      </c>
      <c r="F9" s="1">
        <v>100</v>
      </c>
    </row>
    <row r="10" spans="1:6" x14ac:dyDescent="0.25">
      <c r="A10" t="s">
        <v>6</v>
      </c>
      <c r="B10" t="s">
        <v>1563</v>
      </c>
      <c r="C10" t="s">
        <v>1564</v>
      </c>
      <c r="D10" s="2"/>
      <c r="E10" s="2">
        <v>971994765.35000002</v>
      </c>
      <c r="F10" s="1">
        <v>56.979610662396503</v>
      </c>
    </row>
    <row r="11" spans="1:6" x14ac:dyDescent="0.25">
      <c r="A11" t="s">
        <v>6</v>
      </c>
      <c r="B11" t="s">
        <v>1565</v>
      </c>
      <c r="C11" t="s">
        <v>1566</v>
      </c>
      <c r="D11" s="2">
        <v>929165000</v>
      </c>
      <c r="E11" s="2">
        <v>316739815.81999999</v>
      </c>
      <c r="F11" s="1">
        <v>92.113306539444906</v>
      </c>
    </row>
    <row r="12" spans="1:6" x14ac:dyDescent="0.25">
      <c r="B12" t="s">
        <v>1625</v>
      </c>
      <c r="C12" t="s">
        <v>1626</v>
      </c>
      <c r="D12" s="2">
        <v>768276000</v>
      </c>
      <c r="E12" s="2">
        <v>252630201.13999999</v>
      </c>
      <c r="F12" s="1">
        <v>45.273509997692599</v>
      </c>
    </row>
    <row r="13" spans="1:6" x14ac:dyDescent="0.25">
      <c r="B13" t="s">
        <v>1627</v>
      </c>
      <c r="C13" t="s">
        <v>1628</v>
      </c>
      <c r="D13" s="2">
        <v>2793680000</v>
      </c>
      <c r="E13" s="2">
        <v>188446503.93000001</v>
      </c>
      <c r="F13" s="1">
        <v>9.5724818834259207</v>
      </c>
    </row>
    <row r="14" spans="1:6" x14ac:dyDescent="0.25">
      <c r="B14" t="s">
        <v>1629</v>
      </c>
      <c r="C14" t="s">
        <v>1630</v>
      </c>
      <c r="D14" s="2">
        <v>67487200</v>
      </c>
      <c r="E14" s="2">
        <v>173974627.19</v>
      </c>
      <c r="F14" s="1">
        <v>100</v>
      </c>
    </row>
    <row r="15" spans="1:6" x14ac:dyDescent="0.25">
      <c r="B15" t="s">
        <v>1631</v>
      </c>
      <c r="C15" t="s">
        <v>1632</v>
      </c>
      <c r="D15" s="2">
        <v>2903420000</v>
      </c>
      <c r="E15" s="2">
        <v>115613457.33</v>
      </c>
      <c r="F15" s="1">
        <v>35.499178794490398</v>
      </c>
    </row>
    <row r="16" spans="1:6" x14ac:dyDescent="0.25">
      <c r="B16" t="s">
        <v>1633</v>
      </c>
      <c r="C16" t="s">
        <v>1634</v>
      </c>
      <c r="D16" s="2">
        <v>1264800000</v>
      </c>
      <c r="E16" s="2">
        <v>98063875.480000004</v>
      </c>
      <c r="F16" s="1">
        <v>55.387913751337003</v>
      </c>
    </row>
    <row r="17" spans="1:6" x14ac:dyDescent="0.25">
      <c r="B17" t="s">
        <v>1635</v>
      </c>
      <c r="C17" t="s">
        <v>1636</v>
      </c>
      <c r="D17" s="2">
        <v>82053000</v>
      </c>
      <c r="E17" s="2">
        <v>57775927.109999999</v>
      </c>
      <c r="F17" s="1">
        <v>98.997091272245399</v>
      </c>
    </row>
    <row r="18" spans="1:6" x14ac:dyDescent="0.25">
      <c r="A18" t="s">
        <v>6</v>
      </c>
      <c r="B18" t="s">
        <v>1567</v>
      </c>
      <c r="C18" t="s">
        <v>1568</v>
      </c>
      <c r="D18" s="2">
        <v>136970000</v>
      </c>
      <c r="E18" s="2">
        <v>56987370.409999996</v>
      </c>
      <c r="F18" s="1">
        <v>100</v>
      </c>
    </row>
    <row r="19" spans="1:6" x14ac:dyDescent="0.25">
      <c r="A19" t="s">
        <v>6</v>
      </c>
      <c r="B19" t="s">
        <v>1569</v>
      </c>
      <c r="C19" t="s">
        <v>1570</v>
      </c>
      <c r="D19" s="2">
        <v>195795000</v>
      </c>
      <c r="E19" s="2">
        <v>51540713.649999999</v>
      </c>
      <c r="F19" s="1">
        <v>75.949407680163603</v>
      </c>
    </row>
    <row r="20" spans="1:6" x14ac:dyDescent="0.25">
      <c r="B20" t="s">
        <v>1637</v>
      </c>
      <c r="C20" t="s">
        <v>1638</v>
      </c>
      <c r="D20" s="2">
        <v>1883230000</v>
      </c>
      <c r="E20" s="2">
        <v>48015948.049999997</v>
      </c>
      <c r="F20" s="1">
        <v>10.115324634624701</v>
      </c>
    </row>
    <row r="21" spans="1:6" x14ac:dyDescent="0.25">
      <c r="B21" t="s">
        <v>1639</v>
      </c>
      <c r="C21" t="s">
        <v>1640</v>
      </c>
      <c r="D21" s="2">
        <v>782320000</v>
      </c>
      <c r="E21" s="2">
        <v>47334234.649999999</v>
      </c>
      <c r="F21" s="1">
        <v>19.905123699488701</v>
      </c>
    </row>
    <row r="22" spans="1:6" x14ac:dyDescent="0.25">
      <c r="B22" t="s">
        <v>1641</v>
      </c>
      <c r="C22" t="s">
        <v>1642</v>
      </c>
      <c r="D22" s="2">
        <v>42859500</v>
      </c>
      <c r="E22" s="2">
        <v>32219000</v>
      </c>
      <c r="F22" s="1">
        <v>100</v>
      </c>
    </row>
    <row r="23" spans="1:6" x14ac:dyDescent="0.25">
      <c r="A23" t="s">
        <v>6</v>
      </c>
      <c r="B23" t="s">
        <v>1571</v>
      </c>
      <c r="C23" t="s">
        <v>1572</v>
      </c>
      <c r="D23" s="2">
        <v>109189000</v>
      </c>
      <c r="E23" s="2">
        <v>31549453.390000001</v>
      </c>
      <c r="F23" s="1">
        <v>96.659383474992794</v>
      </c>
    </row>
    <row r="24" spans="1:6" x14ac:dyDescent="0.25">
      <c r="A24" t="s">
        <v>6</v>
      </c>
      <c r="B24" t="s">
        <v>1573</v>
      </c>
      <c r="C24" t="s">
        <v>1574</v>
      </c>
      <c r="D24" s="2">
        <v>75796100</v>
      </c>
      <c r="E24" s="2">
        <v>20230035.18</v>
      </c>
      <c r="F24" s="1">
        <v>100</v>
      </c>
    </row>
    <row r="25" spans="1:6" x14ac:dyDescent="0.25">
      <c r="B25" t="s">
        <v>1643</v>
      </c>
      <c r="C25" t="s">
        <v>1644</v>
      </c>
      <c r="D25" s="2">
        <v>649482000</v>
      </c>
      <c r="E25" s="2">
        <v>20118606.59</v>
      </c>
      <c r="F25" s="1">
        <v>31.964489984054001</v>
      </c>
    </row>
    <row r="26" spans="1:6" x14ac:dyDescent="0.25">
      <c r="B26" t="s">
        <v>1645</v>
      </c>
      <c r="C26" t="s">
        <v>1646</v>
      </c>
      <c r="D26" s="2">
        <v>74400000</v>
      </c>
      <c r="E26" s="2">
        <v>17780766.109999999</v>
      </c>
      <c r="F26" s="1">
        <v>16.437898618345201</v>
      </c>
    </row>
    <row r="27" spans="1:6" x14ac:dyDescent="0.25">
      <c r="B27" t="s">
        <v>1647</v>
      </c>
      <c r="C27" t="s">
        <v>1648</v>
      </c>
      <c r="D27" s="2">
        <v>27863200</v>
      </c>
      <c r="E27" s="2">
        <v>17090235.699999999</v>
      </c>
      <c r="F27" s="1">
        <v>100</v>
      </c>
    </row>
    <row r="28" spans="1:6" x14ac:dyDescent="0.25">
      <c r="A28" t="s">
        <v>6</v>
      </c>
      <c r="B28" t="s">
        <v>1575</v>
      </c>
      <c r="C28" t="s">
        <v>1576</v>
      </c>
      <c r="D28" s="2">
        <v>17458800</v>
      </c>
      <c r="E28" s="2">
        <v>13650878.949999999</v>
      </c>
      <c r="F28" s="1">
        <v>68.245206761323303</v>
      </c>
    </row>
    <row r="29" spans="1:6" x14ac:dyDescent="0.25">
      <c r="A29" t="s">
        <v>6</v>
      </c>
      <c r="B29" t="s">
        <v>1577</v>
      </c>
      <c r="C29" t="s">
        <v>1578</v>
      </c>
      <c r="D29" s="2">
        <v>24671000</v>
      </c>
      <c r="E29" s="2">
        <v>13273849</v>
      </c>
      <c r="F29" s="1">
        <v>100</v>
      </c>
    </row>
    <row r="30" spans="1:6" x14ac:dyDescent="0.25">
      <c r="A30" t="s">
        <v>6</v>
      </c>
      <c r="B30" t="s">
        <v>1579</v>
      </c>
      <c r="C30" t="s">
        <v>1580</v>
      </c>
      <c r="D30" s="2">
        <v>21694700</v>
      </c>
      <c r="E30" s="2">
        <v>13144067.15</v>
      </c>
      <c r="F30" s="1">
        <v>71.103647702950994</v>
      </c>
    </row>
    <row r="31" spans="1:6" x14ac:dyDescent="0.25">
      <c r="A31" t="s">
        <v>6</v>
      </c>
      <c r="B31" t="s">
        <v>1581</v>
      </c>
      <c r="C31" t="s">
        <v>1582</v>
      </c>
      <c r="D31" s="2">
        <v>8904600</v>
      </c>
      <c r="E31" s="2">
        <v>10903290</v>
      </c>
      <c r="F31" s="1">
        <v>100</v>
      </c>
    </row>
    <row r="32" spans="1:6" x14ac:dyDescent="0.25">
      <c r="B32" t="s">
        <v>1649</v>
      </c>
      <c r="C32" t="s">
        <v>1650</v>
      </c>
      <c r="D32" s="2">
        <v>83858500</v>
      </c>
      <c r="E32" s="2">
        <v>8005320.0800000001</v>
      </c>
      <c r="F32" s="1">
        <v>14.157386226430701</v>
      </c>
    </row>
    <row r="33" spans="1:6" x14ac:dyDescent="0.25">
      <c r="B33" t="s">
        <v>1651</v>
      </c>
      <c r="C33" t="s">
        <v>1652</v>
      </c>
      <c r="D33" s="2">
        <v>2734430</v>
      </c>
      <c r="E33" s="2">
        <v>5868004.7400000002</v>
      </c>
      <c r="F33" s="1">
        <v>100</v>
      </c>
    </row>
    <row r="34" spans="1:6" x14ac:dyDescent="0.25">
      <c r="B34" t="s">
        <v>1653</v>
      </c>
      <c r="C34" t="s">
        <v>1654</v>
      </c>
      <c r="D34" s="2">
        <v>2250780</v>
      </c>
      <c r="E34" s="2">
        <v>5648612.0700000003</v>
      </c>
      <c r="F34" s="1">
        <v>100</v>
      </c>
    </row>
    <row r="35" spans="1:6" x14ac:dyDescent="0.25">
      <c r="B35" t="s">
        <v>1655</v>
      </c>
      <c r="C35" t="s">
        <v>1656</v>
      </c>
      <c r="D35" s="2">
        <v>297545000</v>
      </c>
      <c r="E35" s="2">
        <v>5385971.3499999996</v>
      </c>
      <c r="F35" s="1">
        <v>4.7071522528476404</v>
      </c>
    </row>
    <row r="36" spans="1:6" x14ac:dyDescent="0.25">
      <c r="A36" t="s">
        <v>6</v>
      </c>
      <c r="B36" t="s">
        <v>1583</v>
      </c>
      <c r="C36" t="s">
        <v>1584</v>
      </c>
      <c r="D36" s="2">
        <v>31812000</v>
      </c>
      <c r="E36" s="2">
        <v>5300978.7300000004</v>
      </c>
      <c r="F36" s="1">
        <v>100</v>
      </c>
    </row>
    <row r="37" spans="1:6" x14ac:dyDescent="0.25">
      <c r="A37" t="s">
        <v>6</v>
      </c>
      <c r="B37" t="s">
        <v>1585</v>
      </c>
      <c r="C37" t="s">
        <v>1586</v>
      </c>
      <c r="D37" s="2"/>
      <c r="E37" s="2">
        <v>4694121.5</v>
      </c>
      <c r="F37" s="1">
        <v>55.073919894076802</v>
      </c>
    </row>
    <row r="38" spans="1:6" x14ac:dyDescent="0.25">
      <c r="B38" t="s">
        <v>1657</v>
      </c>
      <c r="C38" t="s">
        <v>1658</v>
      </c>
      <c r="D38" s="2">
        <v>26272100</v>
      </c>
      <c r="E38" s="2">
        <v>4594650.6100000003</v>
      </c>
      <c r="F38" s="1">
        <v>17.170677214794001</v>
      </c>
    </row>
    <row r="39" spans="1:6" x14ac:dyDescent="0.25">
      <c r="B39" t="s">
        <v>1659</v>
      </c>
      <c r="C39" t="s">
        <v>1660</v>
      </c>
      <c r="D39" s="2">
        <v>51822300</v>
      </c>
      <c r="E39" s="2">
        <v>3482961.85</v>
      </c>
      <c r="F39" s="1">
        <v>7.5290088354493898</v>
      </c>
    </row>
    <row r="40" spans="1:6" x14ac:dyDescent="0.25">
      <c r="B40" t="s">
        <v>1661</v>
      </c>
      <c r="C40" t="s">
        <v>1662</v>
      </c>
      <c r="D40" s="2">
        <v>85246300</v>
      </c>
      <c r="E40" s="2">
        <v>2344327.89</v>
      </c>
      <c r="F40" s="1">
        <v>3.4910356414024202</v>
      </c>
    </row>
    <row r="41" spans="1:6" x14ac:dyDescent="0.25">
      <c r="B41" t="s">
        <v>1663</v>
      </c>
      <c r="C41" t="s">
        <v>1664</v>
      </c>
      <c r="D41" s="2">
        <v>117742000</v>
      </c>
      <c r="E41" s="2">
        <v>2079216.66</v>
      </c>
      <c r="F41" s="1">
        <v>2.53457964352874</v>
      </c>
    </row>
    <row r="42" spans="1:6" x14ac:dyDescent="0.25">
      <c r="B42" t="s">
        <v>1665</v>
      </c>
      <c r="C42" t="s">
        <v>1666</v>
      </c>
      <c r="D42" s="2">
        <v>3038360000</v>
      </c>
      <c r="E42" s="2">
        <v>1928246.02</v>
      </c>
      <c r="F42" s="1">
        <v>0.58548959090375297</v>
      </c>
    </row>
    <row r="43" spans="1:6" x14ac:dyDescent="0.25">
      <c r="B43" t="s">
        <v>1667</v>
      </c>
      <c r="C43" t="s">
        <v>1668</v>
      </c>
      <c r="D43" s="2">
        <v>6833680</v>
      </c>
      <c r="E43" s="2">
        <v>1765506.2</v>
      </c>
      <c r="F43" s="1">
        <v>53.6697739558048</v>
      </c>
    </row>
    <row r="44" spans="1:6" x14ac:dyDescent="0.25">
      <c r="B44" t="s">
        <v>1669</v>
      </c>
      <c r="C44" t="s">
        <v>1670</v>
      </c>
      <c r="D44" s="2">
        <v>17596900</v>
      </c>
      <c r="E44" s="2">
        <v>289229.34000000003</v>
      </c>
      <c r="F44" s="1">
        <v>0.74774845724622196</v>
      </c>
    </row>
    <row r="45" spans="1:6" x14ac:dyDescent="0.25">
      <c r="A45" t="s">
        <v>6</v>
      </c>
      <c r="B45" t="s">
        <v>1587</v>
      </c>
      <c r="C45" t="s">
        <v>1588</v>
      </c>
      <c r="D45" s="2"/>
      <c r="E45" s="2">
        <v>141867</v>
      </c>
      <c r="F45" s="1">
        <v>100</v>
      </c>
    </row>
    <row r="46" spans="1:6" x14ac:dyDescent="0.25">
      <c r="B46" t="s">
        <v>1671</v>
      </c>
      <c r="C46" t="s">
        <v>1672</v>
      </c>
      <c r="D46" s="2">
        <v>668509</v>
      </c>
      <c r="E46" s="2">
        <v>1243.44</v>
      </c>
      <c r="F46" s="1">
        <v>100</v>
      </c>
    </row>
    <row r="47" spans="1:6" x14ac:dyDescent="0.25">
      <c r="B47" t="s">
        <v>1673</v>
      </c>
      <c r="C47" t="s">
        <v>1674</v>
      </c>
      <c r="D47" s="2">
        <v>8604790</v>
      </c>
      <c r="E47" s="2">
        <v>0</v>
      </c>
      <c r="F47" s="1">
        <v>0</v>
      </c>
    </row>
    <row r="48" spans="1:6" x14ac:dyDescent="0.25">
      <c r="B48" t="s">
        <v>1675</v>
      </c>
      <c r="C48" t="s">
        <v>1676</v>
      </c>
      <c r="D48" s="2">
        <v>5715670</v>
      </c>
      <c r="E48" s="2">
        <v>0</v>
      </c>
      <c r="F48" s="1"/>
    </row>
    <row r="49" spans="1:6" x14ac:dyDescent="0.25">
      <c r="B49" t="s">
        <v>1677</v>
      </c>
      <c r="C49" t="s">
        <v>1678</v>
      </c>
      <c r="D49" s="2"/>
      <c r="E49" s="2"/>
      <c r="F49" s="1"/>
    </row>
    <row r="50" spans="1:6" x14ac:dyDescent="0.25">
      <c r="A50" t="s">
        <v>6</v>
      </c>
      <c r="B50" t="s">
        <v>1591</v>
      </c>
      <c r="C50" t="s">
        <v>1592</v>
      </c>
      <c r="D50" s="2">
        <v>5322930</v>
      </c>
      <c r="E50" s="2"/>
      <c r="F50" s="1"/>
    </row>
    <row r="51" spans="1:6" x14ac:dyDescent="0.25">
      <c r="A51" t="s">
        <v>6</v>
      </c>
      <c r="B51" t="s">
        <v>1589</v>
      </c>
      <c r="C51" t="s">
        <v>1590</v>
      </c>
      <c r="D51" s="2">
        <v>791318000</v>
      </c>
      <c r="E51" s="2"/>
      <c r="F51" s="1"/>
    </row>
    <row r="52" spans="1:6" x14ac:dyDescent="0.25">
      <c r="B52" t="s">
        <v>1679</v>
      </c>
      <c r="C52" t="s">
        <v>1680</v>
      </c>
      <c r="D52" s="2">
        <v>914062000</v>
      </c>
      <c r="E52" s="2"/>
      <c r="F52" s="1"/>
    </row>
    <row r="53" spans="1:6" x14ac:dyDescent="0.25">
      <c r="A53" t="s">
        <v>6</v>
      </c>
      <c r="B53" t="s">
        <v>1593</v>
      </c>
      <c r="C53" t="s">
        <v>1594</v>
      </c>
      <c r="D53" s="2"/>
      <c r="E53" s="2"/>
      <c r="F53" s="1"/>
    </row>
    <row r="54" spans="1:6" x14ac:dyDescent="0.25">
      <c r="A54" t="s">
        <v>6</v>
      </c>
      <c r="B54" t="s">
        <v>1597</v>
      </c>
      <c r="C54" t="s">
        <v>1598</v>
      </c>
      <c r="D54" s="2">
        <v>17858700</v>
      </c>
      <c r="E54" s="2"/>
      <c r="F54" s="1"/>
    </row>
    <row r="55" spans="1:6" x14ac:dyDescent="0.25">
      <c r="B55" t="s">
        <v>1681</v>
      </c>
      <c r="C55" t="s">
        <v>1682</v>
      </c>
      <c r="D55" s="2"/>
      <c r="E55" s="2"/>
      <c r="F55" s="1"/>
    </row>
    <row r="56" spans="1:6" x14ac:dyDescent="0.25">
      <c r="B56" t="s">
        <v>1683</v>
      </c>
      <c r="C56" t="s">
        <v>1684</v>
      </c>
      <c r="D56" s="2"/>
      <c r="E56" s="2"/>
      <c r="F56" s="1"/>
    </row>
    <row r="57" spans="1:6" x14ac:dyDescent="0.25">
      <c r="A57" t="s">
        <v>6</v>
      </c>
      <c r="B57" t="s">
        <v>1599</v>
      </c>
      <c r="C57" t="s">
        <v>1600</v>
      </c>
      <c r="D57" s="2">
        <v>732703</v>
      </c>
      <c r="E57" s="2"/>
      <c r="F57" s="1"/>
    </row>
    <row r="58" spans="1:6" x14ac:dyDescent="0.25">
      <c r="A58" t="s">
        <v>6</v>
      </c>
      <c r="B58" t="s">
        <v>1601</v>
      </c>
      <c r="C58" t="s">
        <v>1602</v>
      </c>
      <c r="D58" s="2"/>
      <c r="E58" s="2"/>
      <c r="F58" s="1"/>
    </row>
    <row r="59" spans="1:6" x14ac:dyDescent="0.25">
      <c r="A59" t="s">
        <v>6</v>
      </c>
      <c r="B59" t="s">
        <v>1595</v>
      </c>
      <c r="C59" t="s">
        <v>1596</v>
      </c>
      <c r="D59" s="2">
        <v>4927.72</v>
      </c>
      <c r="E59" s="2"/>
      <c r="F59" s="1"/>
    </row>
    <row r="60" spans="1:6" x14ac:dyDescent="0.25">
      <c r="B60" t="s">
        <v>1685</v>
      </c>
      <c r="C60" t="s">
        <v>1686</v>
      </c>
      <c r="D60" s="2">
        <v>84050500</v>
      </c>
      <c r="E60" s="2"/>
      <c r="F60" s="1"/>
    </row>
    <row r="61" spans="1:6" x14ac:dyDescent="0.25">
      <c r="A61" t="s">
        <v>6</v>
      </c>
      <c r="B61" t="s">
        <v>1603</v>
      </c>
      <c r="C61" t="s">
        <v>1604</v>
      </c>
      <c r="D61" s="2">
        <v>8958150</v>
      </c>
      <c r="E61" s="2"/>
      <c r="F61" s="1"/>
    </row>
    <row r="62" spans="1:6" x14ac:dyDescent="0.25">
      <c r="A62" t="s">
        <v>6</v>
      </c>
      <c r="B62" t="s">
        <v>1605</v>
      </c>
      <c r="C62" t="s">
        <v>1606</v>
      </c>
      <c r="D62" s="2">
        <v>8884.11</v>
      </c>
      <c r="E62" s="2"/>
      <c r="F62" s="1"/>
    </row>
    <row r="63" spans="1:6" x14ac:dyDescent="0.25">
      <c r="A63" t="s">
        <v>6</v>
      </c>
      <c r="B63" t="s">
        <v>1607</v>
      </c>
      <c r="C63" t="s">
        <v>1608</v>
      </c>
      <c r="D63" s="2">
        <v>91072300</v>
      </c>
      <c r="E63" s="2"/>
      <c r="F63" s="1"/>
    </row>
    <row r="64" spans="1:6" x14ac:dyDescent="0.25">
      <c r="A64" t="s">
        <v>6</v>
      </c>
      <c r="B64" t="s">
        <v>1609</v>
      </c>
      <c r="C64" t="s">
        <v>1610</v>
      </c>
      <c r="D64" s="2"/>
      <c r="E64" s="2"/>
      <c r="F64" s="1"/>
    </row>
    <row r="65" spans="1:6" x14ac:dyDescent="0.25">
      <c r="A65" t="s">
        <v>6</v>
      </c>
      <c r="B65" t="s">
        <v>1611</v>
      </c>
      <c r="C65" t="s">
        <v>1612</v>
      </c>
      <c r="D65" s="2">
        <v>23825500</v>
      </c>
      <c r="E65" s="2"/>
      <c r="F65" s="1"/>
    </row>
    <row r="66" spans="1:6" x14ac:dyDescent="0.25">
      <c r="A66" t="s">
        <v>6</v>
      </c>
      <c r="B66" t="s">
        <v>1613</v>
      </c>
      <c r="C66" t="s">
        <v>1614</v>
      </c>
      <c r="D66" s="2">
        <v>16791.3</v>
      </c>
      <c r="E66" s="2"/>
      <c r="F66" s="1"/>
    </row>
    <row r="67" spans="1:6" x14ac:dyDescent="0.25">
      <c r="A67" t="s">
        <v>6</v>
      </c>
      <c r="B67" t="s">
        <v>1615</v>
      </c>
      <c r="C67" t="s">
        <v>1616</v>
      </c>
      <c r="D67" s="2">
        <v>3383.17</v>
      </c>
      <c r="E67" s="2"/>
      <c r="F67" s="1"/>
    </row>
    <row r="68" spans="1:6" x14ac:dyDescent="0.25">
      <c r="A68" t="s">
        <v>6</v>
      </c>
      <c r="B68" t="s">
        <v>1617</v>
      </c>
      <c r="C68" t="s">
        <v>1618</v>
      </c>
      <c r="D68" s="2">
        <v>1951840</v>
      </c>
      <c r="E68" s="2"/>
      <c r="F6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E181-77A6-492B-A315-B7A670155AC0}">
  <dimension ref="A1:F13"/>
  <sheetViews>
    <sheetView workbookViewId="0">
      <selection activeCell="B7" sqref="B7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17.7109375" bestFit="1" customWidth="1"/>
    <col min="4" max="5" width="17.85546875" bestFit="1" customWidth="1"/>
    <col min="6" max="6" width="9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1619</v>
      </c>
      <c r="C2" t="s">
        <v>1620</v>
      </c>
      <c r="D2" s="2">
        <v>453556000000</v>
      </c>
      <c r="E2" s="2">
        <v>113642000000</v>
      </c>
      <c r="F2" s="1">
        <v>97.455599482029697</v>
      </c>
    </row>
    <row r="3" spans="1:6" x14ac:dyDescent="0.25">
      <c r="A3" t="s">
        <v>6</v>
      </c>
      <c r="B3" t="s">
        <v>1553</v>
      </c>
      <c r="C3" t="s">
        <v>1554</v>
      </c>
      <c r="D3" s="2">
        <v>16050600000</v>
      </c>
      <c r="E3" s="2">
        <v>4601847000</v>
      </c>
      <c r="F3" s="1">
        <v>100</v>
      </c>
    </row>
    <row r="4" spans="1:6" x14ac:dyDescent="0.25">
      <c r="B4" t="s">
        <v>1557</v>
      </c>
      <c r="C4" t="s">
        <v>1558</v>
      </c>
      <c r="D4" s="2">
        <v>21187500000</v>
      </c>
      <c r="E4" s="2">
        <v>2830240929.75</v>
      </c>
      <c r="F4" s="1">
        <v>52.815306139038597</v>
      </c>
    </row>
    <row r="5" spans="1:6" x14ac:dyDescent="0.25">
      <c r="A5" t="s">
        <v>6</v>
      </c>
      <c r="B5" t="s">
        <v>1621</v>
      </c>
      <c r="C5" t="s">
        <v>1622</v>
      </c>
      <c r="D5" s="2">
        <v>4892100000</v>
      </c>
      <c r="E5" s="2">
        <v>1980795000</v>
      </c>
      <c r="F5" s="1">
        <v>87.7590677879369</v>
      </c>
    </row>
    <row r="6" spans="1:6" x14ac:dyDescent="0.25">
      <c r="A6" t="s">
        <v>6</v>
      </c>
      <c r="B6" t="s">
        <v>1623</v>
      </c>
      <c r="C6" t="s">
        <v>1624</v>
      </c>
      <c r="D6" s="2">
        <v>2087690000</v>
      </c>
      <c r="E6" s="2">
        <v>1193506000</v>
      </c>
      <c r="F6" s="1">
        <v>100</v>
      </c>
    </row>
    <row r="7" spans="1:6" x14ac:dyDescent="0.25">
      <c r="A7" t="s">
        <v>6</v>
      </c>
      <c r="B7" t="s">
        <v>1633</v>
      </c>
      <c r="C7" t="s">
        <v>1634</v>
      </c>
      <c r="D7" s="2">
        <v>1264800000</v>
      </c>
      <c r="E7" s="2">
        <v>98063875.480000004</v>
      </c>
      <c r="F7" s="1">
        <v>55.387913751337003</v>
      </c>
    </row>
    <row r="8" spans="1:6" x14ac:dyDescent="0.25">
      <c r="A8" t="s">
        <v>6</v>
      </c>
      <c r="B8" t="s">
        <v>1635</v>
      </c>
      <c r="C8" t="s">
        <v>1636</v>
      </c>
      <c r="D8" s="2">
        <v>82053000</v>
      </c>
      <c r="E8" s="2">
        <v>57775927.109999999</v>
      </c>
      <c r="F8" s="1">
        <v>98.997091272245399</v>
      </c>
    </row>
    <row r="9" spans="1:6" x14ac:dyDescent="0.25">
      <c r="B9" t="s">
        <v>1639</v>
      </c>
      <c r="C9" t="s">
        <v>1640</v>
      </c>
      <c r="D9" s="2">
        <v>782320000</v>
      </c>
      <c r="E9" s="2">
        <v>47334234.649999999</v>
      </c>
      <c r="F9" s="1">
        <v>19.905123699488701</v>
      </c>
    </row>
    <row r="10" spans="1:6" x14ac:dyDescent="0.25">
      <c r="A10" t="s">
        <v>6</v>
      </c>
      <c r="B10" t="s">
        <v>1653</v>
      </c>
      <c r="C10" t="s">
        <v>1654</v>
      </c>
      <c r="D10" s="2">
        <v>2250780</v>
      </c>
      <c r="E10" s="2">
        <v>5648612.0700000003</v>
      </c>
      <c r="F10" s="1">
        <v>100</v>
      </c>
    </row>
    <row r="11" spans="1:6" x14ac:dyDescent="0.25">
      <c r="A11" t="s">
        <v>6</v>
      </c>
      <c r="B11" t="s">
        <v>1675</v>
      </c>
      <c r="C11" t="s">
        <v>1676</v>
      </c>
      <c r="D11" s="2">
        <v>5715670</v>
      </c>
      <c r="E11" s="2">
        <v>0</v>
      </c>
      <c r="F11" s="1"/>
    </row>
    <row r="12" spans="1:6" x14ac:dyDescent="0.25">
      <c r="A12" t="s">
        <v>6</v>
      </c>
      <c r="B12" t="s">
        <v>1685</v>
      </c>
      <c r="C12" t="s">
        <v>1686</v>
      </c>
      <c r="D12" s="2">
        <v>84050500</v>
      </c>
      <c r="E12" s="2"/>
      <c r="F12" s="1"/>
    </row>
    <row r="13" spans="1:6" x14ac:dyDescent="0.25">
      <c r="A13" t="s">
        <v>6</v>
      </c>
      <c r="B13" t="s">
        <v>1677</v>
      </c>
      <c r="C13" t="s">
        <v>1678</v>
      </c>
      <c r="D13" s="2"/>
      <c r="E13" s="2"/>
      <c r="F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F060DD12BA4347AE50B49DA48906DD" ma:contentTypeVersion="12" ma:contentTypeDescription="Create a new document." ma:contentTypeScope="" ma:versionID="050f0cd05a5e53233ee45f809f6c5c25">
  <xsd:schema xmlns:xsd="http://www.w3.org/2001/XMLSchema" xmlns:xs="http://www.w3.org/2001/XMLSchema" xmlns:p="http://schemas.microsoft.com/office/2006/metadata/properties" xmlns:ns3="c1f441ec-bacf-4ebe-9235-2ed055c38045" xmlns:ns4="e947dcc1-92ce-4ba9-af9a-bd33e79ccc28" targetNamespace="http://schemas.microsoft.com/office/2006/metadata/properties" ma:root="true" ma:fieldsID="f833ec83e46a16735b1f213eec05f556" ns3:_="" ns4:_="">
    <xsd:import namespace="c1f441ec-bacf-4ebe-9235-2ed055c38045"/>
    <xsd:import namespace="e947dcc1-92ce-4ba9-af9a-bd33e79ccc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441ec-bacf-4ebe-9235-2ed055c38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7dcc1-92ce-4ba9-af9a-bd33e79cc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f441ec-bacf-4ebe-9235-2ed055c38045" xsi:nil="true"/>
  </documentManagement>
</p:properties>
</file>

<file path=customXml/itemProps1.xml><?xml version="1.0" encoding="utf-8"?>
<ds:datastoreItem xmlns:ds="http://schemas.openxmlformats.org/officeDocument/2006/customXml" ds:itemID="{E76716A9-68F1-4F90-A006-BCCE7591659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1f441ec-bacf-4ebe-9235-2ed055c38045"/>
    <ds:schemaRef ds:uri="e947dcc1-92ce-4ba9-af9a-bd33e79ccc2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ED113A-F37F-4C5B-AEAA-02951CADD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A797C-828B-4461-9022-0E39E5AC2F2C}">
  <ds:schemaRefs>
    <ds:schemaRef ds:uri="e947dcc1-92ce-4ba9-af9a-bd33e79ccc28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c1f441ec-bacf-4ebe-9235-2ed055c38045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13</vt:i4>
      </vt:variant>
    </vt:vector>
  </HeadingPairs>
  <TitlesOfParts>
    <vt:vector size="13" baseType="lpstr">
      <vt:lpstr>Microsoft - Infrastructure Sw</vt:lpstr>
      <vt:lpstr>Snap - SN Web</vt:lpstr>
      <vt:lpstr>Snap - SNW Adv Rev</vt:lpstr>
      <vt:lpstr>Netflix - News, Sports, Ent Web</vt:lpstr>
      <vt:lpstr>Peloton - Sporting Goods</vt:lpstr>
      <vt:lpstr>Lyft - Internet Media Services</vt:lpstr>
      <vt:lpstr>Redfin - Real Estate Services</vt:lpstr>
      <vt:lpstr>Meta - SNW</vt:lpstr>
      <vt:lpstr>Meta - SNW Ad Rev</vt:lpstr>
      <vt:lpstr>Disney - TV Media Networks</vt:lpstr>
      <vt:lpstr>Amazon - Online Marketplace</vt:lpstr>
      <vt:lpstr>Amazon - Cloud-Virtualiz Sw</vt:lpstr>
      <vt:lpstr>Carvana - Car Dealers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Eperjesi-Kovács Ádám</cp:lastModifiedBy>
  <dcterms:created xsi:type="dcterms:W3CDTF">2013-04-03T15:49:21Z</dcterms:created>
  <dcterms:modified xsi:type="dcterms:W3CDTF">2023-03-16T14:44:01Z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0x010100F7F060DD12BA4347AE50B49DA48906DD</vt:lpwstr>
  </property>
</Properties>
</file>