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\Documents\UU ADS\Courses\y2\Thesis\GH_Code\Data\"/>
    </mc:Choice>
  </mc:AlternateContent>
  <xr:revisionPtr revIDLastSave="0" documentId="13_ncr:1_{913F51F3-21A0-4F66-AC08-F74650AD9683}" xr6:coauthVersionLast="47" xr6:coauthVersionMax="47" xr10:uidLastSave="{00000000-0000-0000-0000-000000000000}"/>
  <bookViews>
    <workbookView xWindow="-108" yWindow="-108" windowWidth="23256" windowHeight="12576" activeTab="3" xr2:uid="{356ADFB1-509F-4B0D-AA38-63AD04761EBB}"/>
  </bookViews>
  <sheets>
    <sheet name="MarkingsFromLiterature" sheetId="1" r:id="rId1"/>
    <sheet name="Annotations" sheetId="2" r:id="rId2"/>
    <sheet name="Fin" sheetId="4" r:id="rId3"/>
    <sheet name="Calculations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<sst xmlns="http://schemas.openxmlformats.org/spreadsheetml/2006/main" count="1099" uniqueCount="255">
  <si>
    <t>Head</t>
  </si>
  <si>
    <t>Chin/throat</t>
  </si>
  <si>
    <t>neck</t>
  </si>
  <si>
    <t>Anterior half</t>
  </si>
  <si>
    <t>Posterior half</t>
  </si>
  <si>
    <t>Belly</t>
  </si>
  <si>
    <t>Dorsal region</t>
  </si>
  <si>
    <t>Front limbs</t>
  </si>
  <si>
    <t>Rear limbs</t>
  </si>
  <si>
    <t>Upper legs</t>
  </si>
  <si>
    <t>Lower legs</t>
  </si>
  <si>
    <t>Front of front legs</t>
  </si>
  <si>
    <t>Back of Legs</t>
  </si>
  <si>
    <t>Tail</t>
  </si>
  <si>
    <t>Inside of legs</t>
  </si>
  <si>
    <t>Back of thighs</t>
  </si>
  <si>
    <t>Facial stripes</t>
  </si>
  <si>
    <t>White</t>
  </si>
  <si>
    <t>White/Tan</t>
  </si>
  <si>
    <t>Shaded red</t>
  </si>
  <si>
    <t>White/Red</t>
  </si>
  <si>
    <t>Black mask</t>
  </si>
  <si>
    <t>Dark</t>
  </si>
  <si>
    <t>Sable</t>
  </si>
  <si>
    <t>Black</t>
  </si>
  <si>
    <t>Dark/red</t>
  </si>
  <si>
    <t>Dar/red</t>
  </si>
  <si>
    <t>Bezoar</t>
  </si>
  <si>
    <t>Wild Kolodzie</t>
  </si>
  <si>
    <t>Badgerface/Blackbelly</t>
  </si>
  <si>
    <t>Serpentina</t>
  </si>
  <si>
    <t>Caramel</t>
  </si>
  <si>
    <t>Alpine</t>
  </si>
  <si>
    <t>Peacock</t>
  </si>
  <si>
    <t>San clemente</t>
  </si>
  <si>
    <t>Repartida</t>
  </si>
  <si>
    <t>Grey</t>
  </si>
  <si>
    <t>pygmy agouti</t>
  </si>
  <si>
    <t>grey striped</t>
  </si>
  <si>
    <t>Toggenburg</t>
  </si>
  <si>
    <t>Black and Tan</t>
  </si>
  <si>
    <t>Eyebar</t>
  </si>
  <si>
    <t>Angel pattern</t>
  </si>
  <si>
    <t>Lateral stripe</t>
  </si>
  <si>
    <t>Mahogany</t>
  </si>
  <si>
    <t>Tan cheek</t>
  </si>
  <si>
    <t>No pattern</t>
  </si>
  <si>
    <t>Brown</t>
  </si>
  <si>
    <t>White/brown</t>
  </si>
  <si>
    <t>Black/brown</t>
  </si>
  <si>
    <t>brown</t>
  </si>
  <si>
    <t>brown/White</t>
  </si>
  <si>
    <t>brown/Black</t>
  </si>
  <si>
    <t>g-ID</t>
  </si>
  <si>
    <t>Ears</t>
  </si>
  <si>
    <t>Chin &amp; Throat</t>
  </si>
  <si>
    <t>Neck</t>
  </si>
  <si>
    <t>Dorsal stripe</t>
  </si>
  <si>
    <t>2.1</t>
  </si>
  <si>
    <t>2.2</t>
  </si>
  <si>
    <t>X</t>
  </si>
  <si>
    <t>8.1</t>
  </si>
  <si>
    <t>8.2</t>
  </si>
  <si>
    <t>26.1</t>
  </si>
  <si>
    <t>26.2</t>
  </si>
  <si>
    <t>69</t>
  </si>
  <si>
    <t>73</t>
  </si>
  <si>
    <t>80</t>
  </si>
  <si>
    <t>97</t>
  </si>
  <si>
    <t>114</t>
  </si>
  <si>
    <t>171</t>
  </si>
  <si>
    <t>173.1</t>
  </si>
  <si>
    <t>Not-visible</t>
  </si>
  <si>
    <t>173.2</t>
  </si>
  <si>
    <t>Nonexistent</t>
  </si>
  <si>
    <t>217</t>
  </si>
  <si>
    <t>230.1</t>
  </si>
  <si>
    <t>230.2</t>
  </si>
  <si>
    <t>260</t>
  </si>
  <si>
    <t>265</t>
  </si>
  <si>
    <t>270</t>
  </si>
  <si>
    <t>280</t>
  </si>
  <si>
    <t>313</t>
  </si>
  <si>
    <t>329</t>
  </si>
  <si>
    <t>332.1</t>
  </si>
  <si>
    <t>332.2</t>
  </si>
  <si>
    <t>332.3</t>
  </si>
  <si>
    <t>335</t>
  </si>
  <si>
    <t>341</t>
  </si>
  <si>
    <t>343</t>
  </si>
  <si>
    <t>435</t>
  </si>
  <si>
    <t>450.1</t>
  </si>
  <si>
    <t>450.2</t>
  </si>
  <si>
    <t>450.3</t>
  </si>
  <si>
    <t>459</t>
  </si>
  <si>
    <t>509</t>
  </si>
  <si>
    <t>527</t>
  </si>
  <si>
    <t>539</t>
  </si>
  <si>
    <t>572</t>
  </si>
  <si>
    <t>617.1</t>
  </si>
  <si>
    <t>617.2</t>
  </si>
  <si>
    <t>769.1</t>
  </si>
  <si>
    <t>!</t>
  </si>
  <si>
    <t>769.2</t>
  </si>
  <si>
    <t>769.3</t>
  </si>
  <si>
    <t>798</t>
  </si>
  <si>
    <t>819.1</t>
  </si>
  <si>
    <t>819.2</t>
  </si>
  <si>
    <t>820</t>
  </si>
  <si>
    <t>821.1</t>
  </si>
  <si>
    <t>821.2</t>
  </si>
  <si>
    <t>821.3</t>
  </si>
  <si>
    <t>835</t>
  </si>
  <si>
    <t>879</t>
  </si>
  <si>
    <t>880</t>
  </si>
  <si>
    <t>891</t>
  </si>
  <si>
    <t>900</t>
  </si>
  <si>
    <t>920</t>
  </si>
  <si>
    <t>937</t>
  </si>
  <si>
    <t>945.1</t>
  </si>
  <si>
    <t>945.2</t>
  </si>
  <si>
    <t>1003</t>
  </si>
  <si>
    <t>1019.1</t>
  </si>
  <si>
    <t>1019.2</t>
  </si>
  <si>
    <t>1019.3</t>
  </si>
  <si>
    <t>1019.4</t>
  </si>
  <si>
    <t>1024</t>
  </si>
  <si>
    <t>1031.1</t>
  </si>
  <si>
    <t>1031.2</t>
  </si>
  <si>
    <t>1031.3</t>
  </si>
  <si>
    <t>1049.1</t>
  </si>
  <si>
    <t>1049</t>
  </si>
  <si>
    <t>1056</t>
  </si>
  <si>
    <t>1076</t>
  </si>
  <si>
    <t>1115</t>
  </si>
  <si>
    <t>1186</t>
  </si>
  <si>
    <t>1250</t>
  </si>
  <si>
    <t>1269</t>
  </si>
  <si>
    <t>1271.1</t>
  </si>
  <si>
    <t>1271.2</t>
  </si>
  <si>
    <t>1271.3</t>
  </si>
  <si>
    <t>1271.4</t>
  </si>
  <si>
    <t>1293.1</t>
  </si>
  <si>
    <t>1293.2</t>
  </si>
  <si>
    <t>1293.3</t>
  </si>
  <si>
    <t>1324</t>
  </si>
  <si>
    <t>1328</t>
  </si>
  <si>
    <t>1354</t>
  </si>
  <si>
    <t>Front of front legs removed</t>
  </si>
  <si>
    <t>Occuring patterns:</t>
  </si>
  <si>
    <t>891.1</t>
  </si>
  <si>
    <t>Unique patterns:</t>
  </si>
  <si>
    <t>Visualise V…</t>
  </si>
  <si>
    <t>Count occurence</t>
  </si>
  <si>
    <t>Occuring colours</t>
  </si>
  <si>
    <t>IF(B1&lt;&gt;"X", CONCATENATE(B1, C1, D1, E1, F1, G1, H1, I1, J1, K1, L1, M1, N1, O1, P1), "")</t>
  </si>
  <si>
    <t>Individual colours ordered</t>
  </si>
  <si>
    <t>Colour (combination)</t>
  </si>
  <si>
    <t>Occurrence (in %)</t>
  </si>
  <si>
    <t>Goats that contained:</t>
  </si>
  <si>
    <t>%</t>
  </si>
  <si>
    <t>Table B</t>
  </si>
  <si>
    <t>Black belly</t>
  </si>
  <si>
    <t>=</t>
  </si>
  <si>
    <t>Black tail</t>
  </si>
  <si>
    <t>Black &amp; Brown</t>
  </si>
  <si>
    <t>Black &amp; White</t>
  </si>
  <si>
    <t>Brown &amp; White</t>
  </si>
  <si>
    <t>Black, Brown &amp; White</t>
  </si>
  <si>
    <t>black head/white body</t>
  </si>
  <si>
    <t>Total black head</t>
  </si>
  <si>
    <t>black head/black body</t>
  </si>
  <si>
    <t>in between</t>
  </si>
  <si>
    <t>of which brown</t>
  </si>
  <si>
    <t>33333333333333</t>
  </si>
  <si>
    <t>22222222222222</t>
  </si>
  <si>
    <t>11111111111111</t>
  </si>
  <si>
    <t>11113333333333</t>
  </si>
  <si>
    <t>22222211222221</t>
  </si>
  <si>
    <t>22222211222222</t>
  </si>
  <si>
    <t>22222221222122</t>
  </si>
  <si>
    <t>23223222222222</t>
  </si>
  <si>
    <t>31333333333313</t>
  </si>
  <si>
    <t>33323232333323</t>
  </si>
  <si>
    <t>33333113333311</t>
  </si>
  <si>
    <t>22222333333323</t>
  </si>
  <si>
    <t>11113111111133</t>
  </si>
  <si>
    <t>33332323232333</t>
  </si>
  <si>
    <t xml:space="preserve">* </t>
  </si>
  <si>
    <t>22222323232233</t>
  </si>
  <si>
    <t>22222221222221</t>
  </si>
  <si>
    <t>22222332232232</t>
  </si>
  <si>
    <t>33333133313311</t>
  </si>
  <si>
    <t>32322232222222</t>
  </si>
  <si>
    <t>33333333333133</t>
  </si>
  <si>
    <t>22222223222322</t>
  </si>
  <si>
    <t>31311131333331</t>
  </si>
  <si>
    <t>11113313333333</t>
  </si>
  <si>
    <t>11111131321311</t>
  </si>
  <si>
    <t>22323331333333</t>
  </si>
  <si>
    <t>22222233222223</t>
  </si>
  <si>
    <t>22223333333333</t>
  </si>
  <si>
    <t>11111131111111</t>
  </si>
  <si>
    <t>22222211232121</t>
  </si>
  <si>
    <t>Total nr.</t>
  </si>
  <si>
    <t>22323223222132</t>
  </si>
  <si>
    <t>11313113111131</t>
  </si>
  <si>
    <t>31133333333333</t>
  </si>
  <si>
    <t>Table A</t>
  </si>
  <si>
    <t>22222221222222</t>
  </si>
  <si>
    <t>11113333131133</t>
  </si>
  <si>
    <t>Amount:</t>
  </si>
  <si>
    <t>12222211222222</t>
  </si>
  <si>
    <t>11113331111111</t>
  </si>
  <si>
    <t>22322323322222</t>
  </si>
  <si>
    <t>11111333131133</t>
  </si>
  <si>
    <t>22222333222322</t>
  </si>
  <si>
    <t>31333331333311</t>
  </si>
  <si>
    <t>33313333333333</t>
  </si>
  <si>
    <t>22222222333233</t>
  </si>
  <si>
    <t>Percentage:</t>
  </si>
  <si>
    <t>Total:</t>
  </si>
  <si>
    <t>12v21</t>
  </si>
  <si>
    <t>0v4</t>
  </si>
  <si>
    <t>13v31</t>
  </si>
  <si>
    <t>1v1</t>
  </si>
  <si>
    <t>23v32</t>
  </si>
  <si>
    <t>3v1</t>
  </si>
  <si>
    <t>num</t>
  </si>
  <si>
    <t>black</t>
  </si>
  <si>
    <t>2v1</t>
  </si>
  <si>
    <t>white</t>
  </si>
  <si>
    <t>4v2</t>
  </si>
  <si>
    <t>Ear(s)</t>
  </si>
  <si>
    <t>Chin &amp; throat</t>
  </si>
  <si>
    <t>Back-/Dorsal stripe</t>
  </si>
  <si>
    <t>5/10</t>
  </si>
  <si>
    <t>3/10</t>
  </si>
  <si>
    <t>Uniform legs</t>
  </si>
  <si>
    <t>3</t>
  </si>
  <si>
    <t>23</t>
  </si>
  <si>
    <t>31</t>
  </si>
  <si>
    <t>32</t>
  </si>
  <si>
    <t>13</t>
  </si>
  <si>
    <t>2</t>
  </si>
  <si>
    <t>21</t>
  </si>
  <si>
    <t>1</t>
  </si>
  <si>
    <t>132</t>
  </si>
  <si>
    <t>231</t>
  </si>
  <si>
    <t>213</t>
  </si>
  <si>
    <t>12</t>
  </si>
  <si>
    <t/>
  </si>
  <si>
    <t>Dorsal &gt;</t>
  </si>
  <si>
    <t>Black head &gt;</t>
  </si>
  <si>
    <t>Legs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</si>
</sst>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0.0%"/>
    <numFmt numFmtId="166" formatCode="_ * #,##0.000_ ;_ * \-#,##0.0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rgb="FFFFFFFF"/>
      <name val="Ubuntu Mono"/>
      <family val="3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0" fontId="4" fillId="0" borderId="0" xfId="0" applyFont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49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0" fontId="3" fillId="0" borderId="0" xfId="0" applyFont="1"/>
    <xf numFmtId="0" fontId="0" fillId="0" borderId="15" xfId="0" applyBorder="1"/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2" applyNumberFormat="1" applyFont="1"/>
    <xf numFmtId="0" fontId="5" fillId="0" borderId="0" xfId="0" applyFont="1"/>
    <xf numFmtId="1" fontId="6" fillId="0" borderId="0" xfId="0" applyNumberFormat="1" applyFont="1"/>
    <xf numFmtId="1" fontId="2" fillId="0" borderId="0" xfId="0" applyNumberFormat="1" applyFont="1"/>
    <xf numFmtId="165" fontId="0" fillId="0" borderId="0" xfId="0" applyNumberFormat="1"/>
    <xf numFmtId="10" fontId="0" fillId="0" borderId="0" xfId="2" applyNumberFormat="1" applyFont="1" applyBorder="1"/>
    <xf numFmtId="165" fontId="0" fillId="0" borderId="0" xfId="2" applyNumberFormat="1" applyFont="1" applyBorder="1"/>
    <xf numFmtId="166" fontId="0" fillId="0" borderId="0" xfId="1" applyNumberFormat="1" applyFont="1" applyBorder="1"/>
    <xf numFmtId="1" fontId="0" fillId="0" borderId="20" xfId="0" applyNumberFormat="1" applyBorder="1"/>
    <xf numFmtId="1" fontId="0" fillId="0" borderId="24" xfId="0" applyNumberFormat="1" applyBorder="1"/>
    <xf numFmtId="12" fontId="0" fillId="0" borderId="0" xfId="0" applyNumberFormat="1"/>
    <xf numFmtId="1" fontId="0" fillId="0" borderId="25" xfId="0" applyNumberFormat="1" applyBorder="1"/>
    <xf numFmtId="1" fontId="0" fillId="0" borderId="26" xfId="0" applyNumberFormat="1" applyBorder="1"/>
    <xf numFmtId="165" fontId="2" fillId="0" borderId="0" xfId="2" applyNumberFormat="1" applyFont="1"/>
    <xf numFmtId="1" fontId="0" fillId="0" borderId="27" xfId="0" applyNumberFormat="1" applyBorder="1"/>
    <xf numFmtId="1" fontId="0" fillId="0" borderId="28" xfId="0" applyNumberFormat="1" applyBorder="1"/>
    <xf numFmtId="0" fontId="0" fillId="0" borderId="0" xfId="0" applyAlignment="1">
      <alignment horizontal="center"/>
    </xf>
    <xf numFmtId="1" fontId="2" fillId="0" borderId="0" xfId="0" quotePrefix="1" applyNumberFormat="1" applyFont="1"/>
    <xf numFmtId="10" fontId="0" fillId="0" borderId="0" xfId="2" applyNumberFormat="1" applyFont="1"/>
    <xf numFmtId="1" fontId="0" fillId="0" borderId="0" xfId="0" applyNumberFormat="1" applyFill="1" applyBorder="1"/>
    <xf numFmtId="165" fontId="0" fillId="0" borderId="0" xfId="2" applyNumberFormat="1" applyFont="1" applyFill="1" applyBorder="1"/>
    <xf numFmtId="0" fontId="0" fillId="0" borderId="0" xfId="0" applyFill="1" applyBorder="1"/>
    <xf numFmtId="165" fontId="2" fillId="0" borderId="0" xfId="2" applyNumberFormat="1" applyFont="1" applyFill="1" applyBorder="1"/>
    <xf numFmtId="165" fontId="7" fillId="0" borderId="0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theme="0"/>
      </font>
      <fill>
        <patternFill>
          <bgColor theme="1"/>
        </patternFill>
      </fill>
    </dxf>
    <dxf>
      <fill>
        <patternFill>
          <bgColor rgb="FF9A4D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A4D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A4D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A4D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A4D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 dirty="0">
                <a:solidFill>
                  <a:sysClr val="windowText" lastClr="000000"/>
                </a:solidFill>
                <a:effectLst/>
              </a:rPr>
              <a:t>Division of coat colours per body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[1]visual!$AB$81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[1]visual!$AC$80:$AP$80</c:f>
              <c:strCache>
                <c:ptCount val="14"/>
                <c:pt idx="0">
                  <c:v>Head</c:v>
                </c:pt>
                <c:pt idx="1">
                  <c:v>Ears</c:v>
                </c:pt>
                <c:pt idx="2">
                  <c:v>Chin &amp; Throat</c:v>
                </c:pt>
                <c:pt idx="3">
                  <c:v>Neck</c:v>
                </c:pt>
                <c:pt idx="4">
                  <c:v>Anterior half</c:v>
                </c:pt>
                <c:pt idx="5">
                  <c:v>Posterior half</c:v>
                </c:pt>
                <c:pt idx="6">
                  <c:v>Belly</c:v>
                </c:pt>
                <c:pt idx="7">
                  <c:v>Dorsal region</c:v>
                </c:pt>
                <c:pt idx="8">
                  <c:v>Front limbs</c:v>
                </c:pt>
                <c:pt idx="9">
                  <c:v>Rear limbs</c:v>
                </c:pt>
                <c:pt idx="10">
                  <c:v>Upper legs</c:v>
                </c:pt>
                <c:pt idx="11">
                  <c:v>Lower legs</c:v>
                </c:pt>
                <c:pt idx="12">
                  <c:v>Back of thighs</c:v>
                </c:pt>
                <c:pt idx="13">
                  <c:v>Tail</c:v>
                </c:pt>
              </c:strCache>
            </c:strRef>
          </c:cat>
          <c:val>
            <c:numRef>
              <c:f>[1]visual!$AC$81:$AP$81</c:f>
              <c:numCache>
                <c:formatCode>0.0%</c:formatCode>
                <c:ptCount val="14"/>
                <c:pt idx="0">
                  <c:v>0.17333333333333334</c:v>
                </c:pt>
                <c:pt idx="1">
                  <c:v>0.21333333333333335</c:v>
                </c:pt>
                <c:pt idx="2">
                  <c:v>0.16</c:v>
                </c:pt>
                <c:pt idx="3">
                  <c:v>0.18666666666666668</c:v>
                </c:pt>
                <c:pt idx="4">
                  <c:v>6.6666666666666666E-2</c:v>
                </c:pt>
                <c:pt idx="5">
                  <c:v>0.10666666666666667</c:v>
                </c:pt>
                <c:pt idx="6">
                  <c:v>0.13333333333333333</c:v>
                </c:pt>
                <c:pt idx="7">
                  <c:v>0.22666666666666666</c:v>
                </c:pt>
                <c:pt idx="8">
                  <c:v>9.3333333333333338E-2</c:v>
                </c:pt>
                <c:pt idx="9">
                  <c:v>0.08</c:v>
                </c:pt>
                <c:pt idx="10">
                  <c:v>0.10666666666666667</c:v>
                </c:pt>
                <c:pt idx="11">
                  <c:v>0.16</c:v>
                </c:pt>
                <c:pt idx="12">
                  <c:v>0.10666666666666667</c:v>
                </c:pt>
                <c:pt idx="1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C-4A30-BD8C-CCB84FC758AD}"/>
            </c:ext>
          </c:extLst>
        </c:ser>
        <c:ser>
          <c:idx val="1"/>
          <c:order val="1"/>
          <c:tx>
            <c:strRef>
              <c:f>[1]visual!$AB$82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[1]visual!$AC$80:$AP$80</c:f>
              <c:strCache>
                <c:ptCount val="14"/>
                <c:pt idx="0">
                  <c:v>Head</c:v>
                </c:pt>
                <c:pt idx="1">
                  <c:v>Ears</c:v>
                </c:pt>
                <c:pt idx="2">
                  <c:v>Chin &amp; Throat</c:v>
                </c:pt>
                <c:pt idx="3">
                  <c:v>Neck</c:v>
                </c:pt>
                <c:pt idx="4">
                  <c:v>Anterior half</c:v>
                </c:pt>
                <c:pt idx="5">
                  <c:v>Posterior half</c:v>
                </c:pt>
                <c:pt idx="6">
                  <c:v>Belly</c:v>
                </c:pt>
                <c:pt idx="7">
                  <c:v>Dorsal region</c:v>
                </c:pt>
                <c:pt idx="8">
                  <c:v>Front limbs</c:v>
                </c:pt>
                <c:pt idx="9">
                  <c:v>Rear limbs</c:v>
                </c:pt>
                <c:pt idx="10">
                  <c:v>Upper legs</c:v>
                </c:pt>
                <c:pt idx="11">
                  <c:v>Lower legs</c:v>
                </c:pt>
                <c:pt idx="12">
                  <c:v>Back of thighs</c:v>
                </c:pt>
                <c:pt idx="13">
                  <c:v>Tail</c:v>
                </c:pt>
              </c:strCache>
            </c:strRef>
          </c:cat>
          <c:val>
            <c:numRef>
              <c:f>[1]visual!$AC$82:$AP$82</c:f>
              <c:numCache>
                <c:formatCode>0.0%</c:formatCode>
                <c:ptCount val="14"/>
                <c:pt idx="0">
                  <c:v>0.36</c:v>
                </c:pt>
                <c:pt idx="1">
                  <c:v>0.37333333333333335</c:v>
                </c:pt>
                <c:pt idx="2">
                  <c:v>0.33333333333333331</c:v>
                </c:pt>
                <c:pt idx="3">
                  <c:v>0.4</c:v>
                </c:pt>
                <c:pt idx="4">
                  <c:v>0.34666666666666668</c:v>
                </c:pt>
                <c:pt idx="5">
                  <c:v>0.30666666666666664</c:v>
                </c:pt>
                <c:pt idx="6">
                  <c:v>0.24</c:v>
                </c:pt>
                <c:pt idx="7">
                  <c:v>0.16</c:v>
                </c:pt>
                <c:pt idx="8">
                  <c:v>0.33333333333333331</c:v>
                </c:pt>
                <c:pt idx="9">
                  <c:v>0.30666666666666664</c:v>
                </c:pt>
                <c:pt idx="10">
                  <c:v>0.34666666666666668</c:v>
                </c:pt>
                <c:pt idx="11">
                  <c:v>0.26666666666666666</c:v>
                </c:pt>
                <c:pt idx="12">
                  <c:v>0.32</c:v>
                </c:pt>
                <c:pt idx="13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C-4A30-BD8C-CCB84FC758AD}"/>
            </c:ext>
          </c:extLst>
        </c:ser>
        <c:ser>
          <c:idx val="2"/>
          <c:order val="2"/>
          <c:tx>
            <c:strRef>
              <c:f>[1]visual!$AB$83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[1]visual!$AC$80:$AP$80</c:f>
              <c:strCache>
                <c:ptCount val="14"/>
                <c:pt idx="0">
                  <c:v>Head</c:v>
                </c:pt>
                <c:pt idx="1">
                  <c:v>Ears</c:v>
                </c:pt>
                <c:pt idx="2">
                  <c:v>Chin &amp; Throat</c:v>
                </c:pt>
                <c:pt idx="3">
                  <c:v>Neck</c:v>
                </c:pt>
                <c:pt idx="4">
                  <c:v>Anterior half</c:v>
                </c:pt>
                <c:pt idx="5">
                  <c:v>Posterior half</c:v>
                </c:pt>
                <c:pt idx="6">
                  <c:v>Belly</c:v>
                </c:pt>
                <c:pt idx="7">
                  <c:v>Dorsal region</c:v>
                </c:pt>
                <c:pt idx="8">
                  <c:v>Front limbs</c:v>
                </c:pt>
                <c:pt idx="9">
                  <c:v>Rear limbs</c:v>
                </c:pt>
                <c:pt idx="10">
                  <c:v>Upper legs</c:v>
                </c:pt>
                <c:pt idx="11">
                  <c:v>Lower legs</c:v>
                </c:pt>
                <c:pt idx="12">
                  <c:v>Back of thighs</c:v>
                </c:pt>
                <c:pt idx="13">
                  <c:v>Tail</c:v>
                </c:pt>
              </c:strCache>
            </c:strRef>
          </c:cat>
          <c:val>
            <c:numRef>
              <c:f>[1]visual!$AC$83:$AP$83</c:f>
              <c:numCache>
                <c:formatCode>0.0%</c:formatCode>
                <c:ptCount val="14"/>
                <c:pt idx="0">
                  <c:v>0.46666666666666667</c:v>
                </c:pt>
                <c:pt idx="1">
                  <c:v>0.41333333333333333</c:v>
                </c:pt>
                <c:pt idx="2">
                  <c:v>0.50666666666666671</c:v>
                </c:pt>
                <c:pt idx="3">
                  <c:v>0.41333333333333333</c:v>
                </c:pt>
                <c:pt idx="4">
                  <c:v>0.58666666666666667</c:v>
                </c:pt>
                <c:pt idx="5">
                  <c:v>0.58666666666666667</c:v>
                </c:pt>
                <c:pt idx="6">
                  <c:v>0.62666666666666671</c:v>
                </c:pt>
                <c:pt idx="7">
                  <c:v>0.61333333333333329</c:v>
                </c:pt>
                <c:pt idx="8">
                  <c:v>0.57333333333333336</c:v>
                </c:pt>
                <c:pt idx="9">
                  <c:v>0.61333333333333329</c:v>
                </c:pt>
                <c:pt idx="10">
                  <c:v>0.54666666666666663</c:v>
                </c:pt>
                <c:pt idx="11">
                  <c:v>0.57333333333333336</c:v>
                </c:pt>
                <c:pt idx="12">
                  <c:v>0.57333333333333336</c:v>
                </c:pt>
                <c:pt idx="13">
                  <c:v>0.57333333333333336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C-4A30-BD8C-CCB84FC758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2233151"/>
        <c:axId val="352233631"/>
      </c:barChart>
      <c:catAx>
        <c:axId val="3522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33631"/>
        <c:crosses val="autoZero"/>
        <c:auto val="1"/>
        <c:lblAlgn val="ctr"/>
        <c:lblOffset val="100"/>
        <c:noMultiLvlLbl val="0"/>
      </c:catAx>
      <c:valAx>
        <c:axId val="3522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Colour</a:t>
            </a:r>
            <a:r>
              <a:rPr lang="en-US" sz="2800" b="1" baseline="0">
                <a:solidFill>
                  <a:sysClr val="windowText" lastClr="000000"/>
                </a:solidFill>
              </a:rPr>
              <a:t> o</a:t>
            </a:r>
            <a:r>
              <a:rPr lang="en-US" sz="2800" b="1">
                <a:solidFill>
                  <a:sysClr val="windowText" lastClr="000000"/>
                </a:solidFill>
              </a:rPr>
              <a:t>ccurrence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'[1]Calcs2.0'!$AL$1</c:f>
              <c:strCache>
                <c:ptCount val="1"/>
                <c:pt idx="0">
                  <c:v>Occurrence (in 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DDDD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8-4D80-99FE-9CBBFE9ABC5F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tx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8-4D80-99FE-9CBBFE9ABC5F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rgbClr val="DDDDDD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28-4D80-99FE-9CBBFE9ABC5F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DDDDDD"/>
                </a:fgClr>
                <a:bgClr>
                  <a:srgbClr val="9A4D00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28-4D80-99FE-9CBBFE9ABC5F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rgbClr val="DDDDDD"/>
                </a:fgClr>
                <a:bgClr>
                  <a:schemeClr val="tx1"/>
                </a:bgClr>
              </a:pattFill>
              <a:ln w="76200" cmpd="tri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28-4D80-99FE-9CBBFE9ABC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'[1]Calcs2.0'!$AJ$2:$AJ$8</c:f>
              <c:strCache>
                <c:ptCount val="7"/>
                <c:pt idx="0">
                  <c:v>Black</c:v>
                </c:pt>
                <c:pt idx="1">
                  <c:v>Brown</c:v>
                </c:pt>
                <c:pt idx="2">
                  <c:v>White</c:v>
                </c:pt>
                <c:pt idx="3">
                  <c:v>Black &amp; Brown</c:v>
                </c:pt>
                <c:pt idx="4">
                  <c:v>Black &amp; White</c:v>
                </c:pt>
                <c:pt idx="5">
                  <c:v>Brown &amp; White</c:v>
                </c:pt>
                <c:pt idx="6">
                  <c:v>Black, Brown &amp; White</c:v>
                </c:pt>
              </c:strCache>
            </c:strRef>
          </c:cat>
          <c:val>
            <c:numRef>
              <c:f>'[1]Calcs2.0'!$AL$2:$AL$8</c:f>
              <c:numCache>
                <c:formatCode>0.0%</c:formatCode>
                <c:ptCount val="7"/>
                <c:pt idx="0">
                  <c:v>1.3333333333333334E-2</c:v>
                </c:pt>
                <c:pt idx="1">
                  <c:v>9.3333333333333338E-2</c:v>
                </c:pt>
                <c:pt idx="2">
                  <c:v>0.32</c:v>
                </c:pt>
                <c:pt idx="3">
                  <c:v>0.10666666666666667</c:v>
                </c:pt>
                <c:pt idx="4">
                  <c:v>0.24</c:v>
                </c:pt>
                <c:pt idx="5">
                  <c:v>0.17333333333333334</c:v>
                </c:pt>
                <c:pt idx="6">
                  <c:v>5.3333333333333337E-2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28-4D80-99FE-9CBBFE9ABC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6804447"/>
        <c:axId val="106805887"/>
      </c:barChart>
      <c:catAx>
        <c:axId val="106804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87"/>
        <c:crossesAt val="0"/>
        <c:auto val="1"/>
        <c:lblAlgn val="ctr"/>
        <c:lblOffset val="100"/>
        <c:noMultiLvlLbl val="0"/>
      </c:catAx>
      <c:valAx>
        <c:axId val="1068058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110</xdr:row>
      <xdr:rowOff>114300</xdr:rowOff>
    </xdr:from>
    <xdr:to>
      <xdr:col>17</xdr:col>
      <xdr:colOff>173493</xdr:colOff>
      <xdr:row>144</xdr:row>
      <xdr:rowOff>152030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D9DECA-B11B-4AC8-AD5C-2CC22FB19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664029</xdr:colOff>
      <xdr:row>16</xdr:row>
      <xdr:rowOff>108856</xdr:rowOff>
    </xdr:from>
    <xdr:to>
      <xdr:col>41</xdr:col>
      <xdr:colOff>508657</xdr:colOff>
      <xdr:row>41</xdr:row>
      <xdr:rowOff>21771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D936FE-0BBB-40E0-A89E-980747A5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lan\Documents\UU%20ADS\Courses\y2\Thesis\Bodyparts.xlsx" TargetMode="External"/><Relationship Id="rId1" Type="http://schemas.openxmlformats.org/officeDocument/2006/relationships/externalLinkPath" Target="/Users/milan/Documents/UU%20ADS/Courses/y2/Thesis/Bodyp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atterns"/>
      <sheetName val="Markings1.0"/>
      <sheetName val="Markings2.0"/>
      <sheetName val="Calcs"/>
      <sheetName val="Calcs2.0"/>
      <sheetName val="Patterns Agouti locus"/>
      <sheetName val="visual"/>
      <sheetName val="Calcs3.0"/>
      <sheetName val="Clacs4.0"/>
      <sheetName val="Mahalanobis"/>
      <sheetName val="R"/>
    </sheetNames>
    <sheetDataSet>
      <sheetData sheetId="0"/>
      <sheetData sheetId="1"/>
      <sheetData sheetId="2"/>
      <sheetData sheetId="3"/>
      <sheetData sheetId="4"/>
      <sheetData sheetId="5">
        <row r="1">
          <cell r="AL1" t="str">
            <v>Occurrence (in %)</v>
          </cell>
        </row>
        <row r="2">
          <cell r="AJ2" t="str">
            <v>Black</v>
          </cell>
          <cell r="AL2">
            <v>1.3333333333333334E-2</v>
          </cell>
        </row>
        <row r="3">
          <cell r="AJ3" t="str">
            <v>Brown</v>
          </cell>
          <cell r="AL3">
            <v>9.3333333333333338E-2</v>
          </cell>
        </row>
        <row r="4">
          <cell r="AJ4" t="str">
            <v>White</v>
          </cell>
          <cell r="AL4">
            <v>0.32</v>
          </cell>
        </row>
        <row r="5">
          <cell r="AJ5" t="str">
            <v>Black &amp; Brown</v>
          </cell>
          <cell r="AL5">
            <v>0.10666666666666667</v>
          </cell>
        </row>
        <row r="6">
          <cell r="AJ6" t="str">
            <v>Black &amp; White</v>
          </cell>
          <cell r="AL6">
            <v>0.24</v>
          </cell>
        </row>
        <row r="7">
          <cell r="AJ7" t="str">
            <v>Brown &amp; White</v>
          </cell>
          <cell r="AL7">
            <v>0.17333333333333334</v>
          </cell>
        </row>
        <row r="8">
          <cell r="AJ8" t="str">
            <v>Black, Brown &amp; White</v>
          </cell>
          <cell r="AL8">
            <v>5.3333333333333337E-2</v>
          </cell>
        </row>
      </sheetData>
      <sheetData sheetId="6"/>
      <sheetData sheetId="7">
        <row r="80">
          <cell r="AC80" t="str">
            <v>Head</v>
          </cell>
          <cell r="AD80" t="str">
            <v>Ears</v>
          </cell>
          <cell r="AE80" t="str">
            <v>Chin &amp; Throat</v>
          </cell>
          <cell r="AF80" t="str">
            <v>Neck</v>
          </cell>
          <cell r="AG80" t="str">
            <v>Anterior half</v>
          </cell>
          <cell r="AH80" t="str">
            <v>Posterior half</v>
          </cell>
          <cell r="AI80" t="str">
            <v>Belly</v>
          </cell>
          <cell r="AJ80" t="str">
            <v>Dorsal region</v>
          </cell>
          <cell r="AK80" t="str">
            <v>Front limbs</v>
          </cell>
          <cell r="AL80" t="str">
            <v>Rear limbs</v>
          </cell>
          <cell r="AM80" t="str">
            <v>Upper legs</v>
          </cell>
          <cell r="AN80" t="str">
            <v>Lower legs</v>
          </cell>
          <cell r="AO80" t="str">
            <v>Back of thighs</v>
          </cell>
          <cell r="AP80" t="str">
            <v>Tail</v>
          </cell>
        </row>
        <row r="81">
          <cell r="AB81" t="str">
            <v>Black</v>
          </cell>
          <cell r="AC81">
            <v>0.17333333333333334</v>
          </cell>
          <cell r="AD81">
            <v>0.21333333333333335</v>
          </cell>
          <cell r="AE81">
            <v>0.16</v>
          </cell>
          <cell r="AF81">
            <v>0.18666666666666668</v>
          </cell>
          <cell r="AG81">
            <v>6.6666666666666666E-2</v>
          </cell>
          <cell r="AH81">
            <v>0.10666666666666667</v>
          </cell>
          <cell r="AI81">
            <v>0.13333333333333333</v>
          </cell>
          <cell r="AJ81">
            <v>0.22666666666666666</v>
          </cell>
          <cell r="AK81">
            <v>9.3333333333333338E-2</v>
          </cell>
          <cell r="AL81">
            <v>0.08</v>
          </cell>
          <cell r="AM81">
            <v>0.10666666666666667</v>
          </cell>
          <cell r="AN81">
            <v>0.16</v>
          </cell>
          <cell r="AO81">
            <v>0.10666666666666667</v>
          </cell>
          <cell r="AP81">
            <v>0.16</v>
          </cell>
        </row>
        <row r="82">
          <cell r="AB82" t="str">
            <v>Brown</v>
          </cell>
          <cell r="AC82">
            <v>0.36</v>
          </cell>
          <cell r="AD82">
            <v>0.37333333333333335</v>
          </cell>
          <cell r="AE82">
            <v>0.33333333333333331</v>
          </cell>
          <cell r="AF82">
            <v>0.4</v>
          </cell>
          <cell r="AG82">
            <v>0.34666666666666668</v>
          </cell>
          <cell r="AH82">
            <v>0.30666666666666664</v>
          </cell>
          <cell r="AI82">
            <v>0.24</v>
          </cell>
          <cell r="AJ82">
            <v>0.16</v>
          </cell>
          <cell r="AK82">
            <v>0.33333333333333331</v>
          </cell>
          <cell r="AL82">
            <v>0.30666666666666664</v>
          </cell>
          <cell r="AM82">
            <v>0.34666666666666668</v>
          </cell>
          <cell r="AN82">
            <v>0.26666666666666666</v>
          </cell>
          <cell r="AO82">
            <v>0.32</v>
          </cell>
          <cell r="AP82">
            <v>0.26666666666666666</v>
          </cell>
        </row>
        <row r="83">
          <cell r="AB83" t="str">
            <v>White</v>
          </cell>
          <cell r="AC83">
            <v>0.46666666666666667</v>
          </cell>
          <cell r="AD83">
            <v>0.41333333333333333</v>
          </cell>
          <cell r="AE83">
            <v>0.50666666666666671</v>
          </cell>
          <cell r="AF83">
            <v>0.41333333333333333</v>
          </cell>
          <cell r="AG83">
            <v>0.58666666666666667</v>
          </cell>
          <cell r="AH83">
            <v>0.58666666666666667</v>
          </cell>
          <cell r="AI83">
            <v>0.62666666666666671</v>
          </cell>
          <cell r="AJ83">
            <v>0.61333333333333329</v>
          </cell>
          <cell r="AK83">
            <v>0.57333333333333336</v>
          </cell>
          <cell r="AL83">
            <v>0.61333333333333329</v>
          </cell>
          <cell r="AM83">
            <v>0.54666666666666663</v>
          </cell>
          <cell r="AN83">
            <v>0.57333333333333336</v>
          </cell>
          <cell r="AO83">
            <v>0.57333333333333336</v>
          </cell>
          <cell r="AP83">
            <v>0.57333333333333336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goat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0000"/>
    </a:accent1>
    <a:accent2>
      <a:srgbClr val="C55A11"/>
    </a:accent2>
    <a:accent3>
      <a:srgbClr val="E4E4E4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goat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0000"/>
    </a:accent1>
    <a:accent2>
      <a:srgbClr val="C55A11"/>
    </a:accent2>
    <a:accent3>
      <a:srgbClr val="E4E4E4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7D231-0D57-4D57-ACBA-AE7ABDCDFFE5}">
  <dimension ref="A1:V27"/>
  <sheetViews>
    <sheetView zoomScale="85" zoomScaleNormal="85" workbookViewId="0">
      <selection activeCell="A25" sqref="A25"/>
    </sheetView>
  </sheetViews>
  <sheetFormatPr defaultRowHeight="14.4" x14ac:dyDescent="0.3"/>
  <sheetData>
    <row r="1" spans="1:22" ht="29.4" thickBot="1" x14ac:dyDescent="0.35"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4" t="s">
        <v>12</v>
      </c>
      <c r="P1" s="5" t="s">
        <v>13</v>
      </c>
      <c r="Q1" s="6" t="s">
        <v>14</v>
      </c>
      <c r="R1" s="6" t="s">
        <v>15</v>
      </c>
      <c r="S1" s="7" t="s">
        <v>16</v>
      </c>
    </row>
    <row r="2" spans="1:22" x14ac:dyDescent="0.3">
      <c r="A2" t="s">
        <v>17</v>
      </c>
      <c r="C2" s="9" t="s">
        <v>17</v>
      </c>
      <c r="D2" s="10" t="s">
        <v>17</v>
      </c>
      <c r="E2" s="10" t="s">
        <v>17</v>
      </c>
      <c r="F2" s="10" t="s">
        <v>17</v>
      </c>
      <c r="G2" s="10" t="s">
        <v>17</v>
      </c>
      <c r="H2" s="10" t="s">
        <v>17</v>
      </c>
      <c r="I2" s="10"/>
      <c r="J2" s="10" t="s">
        <v>17</v>
      </c>
      <c r="K2" s="10" t="s">
        <v>17</v>
      </c>
      <c r="L2" s="10" t="s">
        <v>17</v>
      </c>
      <c r="M2" s="10" t="s">
        <v>17</v>
      </c>
      <c r="N2" s="11" t="s">
        <v>17</v>
      </c>
      <c r="O2" s="11"/>
      <c r="P2" s="11" t="s">
        <v>17</v>
      </c>
      <c r="Q2" s="12"/>
      <c r="R2" s="12"/>
      <c r="S2" s="13"/>
      <c r="U2">
        <v>1</v>
      </c>
      <c r="V2" t="s">
        <v>24</v>
      </c>
    </row>
    <row r="3" spans="1:22" x14ac:dyDescent="0.3">
      <c r="A3" t="s">
        <v>18</v>
      </c>
      <c r="C3" s="14" t="s">
        <v>48</v>
      </c>
      <c r="D3" s="15" t="s">
        <v>48</v>
      </c>
      <c r="E3" s="15" t="s">
        <v>48</v>
      </c>
      <c r="F3" s="15" t="s">
        <v>48</v>
      </c>
      <c r="G3" s="15" t="s">
        <v>48</v>
      </c>
      <c r="H3" s="15" t="s">
        <v>48</v>
      </c>
      <c r="I3" s="15"/>
      <c r="J3" s="15" t="s">
        <v>48</v>
      </c>
      <c r="K3" s="15" t="s">
        <v>48</v>
      </c>
      <c r="L3" s="15" t="s">
        <v>48</v>
      </c>
      <c r="M3" s="15" t="s">
        <v>48</v>
      </c>
      <c r="N3" s="15" t="s">
        <v>48</v>
      </c>
      <c r="O3" s="16"/>
      <c r="P3" s="16" t="s">
        <v>48</v>
      </c>
      <c r="Q3" s="17"/>
      <c r="R3" s="17"/>
      <c r="S3" s="18"/>
      <c r="U3">
        <v>2</v>
      </c>
      <c r="V3" t="s">
        <v>47</v>
      </c>
    </row>
    <row r="4" spans="1:22" x14ac:dyDescent="0.3">
      <c r="A4" t="s">
        <v>19</v>
      </c>
      <c r="C4" s="14" t="s">
        <v>20</v>
      </c>
      <c r="D4" s="15" t="s">
        <v>20</v>
      </c>
      <c r="E4" s="15" t="s">
        <v>20</v>
      </c>
      <c r="F4" s="15" t="s">
        <v>20</v>
      </c>
      <c r="G4" s="15" t="s">
        <v>20</v>
      </c>
      <c r="H4" s="15" t="s">
        <v>20</v>
      </c>
      <c r="I4" s="15"/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6"/>
      <c r="P4" s="16" t="s">
        <v>20</v>
      </c>
      <c r="Q4" s="17"/>
      <c r="R4" s="17"/>
      <c r="S4" s="18" t="s">
        <v>17</v>
      </c>
      <c r="U4">
        <v>3</v>
      </c>
      <c r="V4" t="s">
        <v>17</v>
      </c>
    </row>
    <row r="5" spans="1:22" x14ac:dyDescent="0.3">
      <c r="A5" t="s">
        <v>21</v>
      </c>
      <c r="C5" s="14" t="s">
        <v>22</v>
      </c>
      <c r="D5" s="15" t="s">
        <v>20</v>
      </c>
      <c r="E5" s="15" t="s">
        <v>20</v>
      </c>
      <c r="F5" s="15" t="s">
        <v>20</v>
      </c>
      <c r="G5" s="15" t="s">
        <v>20</v>
      </c>
      <c r="H5" s="15" t="s">
        <v>20</v>
      </c>
      <c r="I5" s="15"/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20</v>
      </c>
      <c r="O5" s="16"/>
      <c r="P5" s="16" t="s">
        <v>20</v>
      </c>
      <c r="Q5" s="17"/>
      <c r="R5" s="17"/>
      <c r="S5" s="18" t="s">
        <v>17</v>
      </c>
    </row>
    <row r="6" spans="1:22" x14ac:dyDescent="0.3">
      <c r="A6" t="s">
        <v>23</v>
      </c>
      <c r="C6" s="14" t="s">
        <v>24</v>
      </c>
      <c r="D6" s="15" t="s">
        <v>25</v>
      </c>
      <c r="E6" s="15" t="s">
        <v>26</v>
      </c>
      <c r="F6" s="15" t="s">
        <v>25</v>
      </c>
      <c r="G6" s="15" t="s">
        <v>25</v>
      </c>
      <c r="H6" s="15" t="s">
        <v>17</v>
      </c>
      <c r="I6" s="15" t="s">
        <v>49</v>
      </c>
      <c r="J6" s="15" t="s">
        <v>17</v>
      </c>
      <c r="K6" s="15" t="s">
        <v>17</v>
      </c>
      <c r="L6" s="15" t="s">
        <v>17</v>
      </c>
      <c r="M6" s="15" t="s">
        <v>17</v>
      </c>
      <c r="N6" s="16" t="s">
        <v>50</v>
      </c>
      <c r="O6" s="16"/>
      <c r="P6" s="16" t="s">
        <v>25</v>
      </c>
      <c r="Q6" s="17"/>
      <c r="R6" s="17"/>
      <c r="S6" s="18" t="s">
        <v>17</v>
      </c>
    </row>
    <row r="7" spans="1:22" x14ac:dyDescent="0.3">
      <c r="A7" t="s">
        <v>27</v>
      </c>
      <c r="C7" s="14" t="s">
        <v>24</v>
      </c>
      <c r="D7" s="15" t="s">
        <v>24</v>
      </c>
      <c r="E7" s="15" t="s">
        <v>24</v>
      </c>
      <c r="F7" s="15" t="s">
        <v>50</v>
      </c>
      <c r="G7" s="15" t="s">
        <v>50</v>
      </c>
      <c r="H7" s="15" t="s">
        <v>17</v>
      </c>
      <c r="I7" s="15" t="s">
        <v>50</v>
      </c>
      <c r="J7" s="15" t="s">
        <v>50</v>
      </c>
      <c r="K7" s="15" t="s">
        <v>50</v>
      </c>
      <c r="L7" s="15" t="s">
        <v>50</v>
      </c>
      <c r="M7" s="15" t="s">
        <v>50</v>
      </c>
      <c r="N7" s="15" t="s">
        <v>24</v>
      </c>
      <c r="O7" s="15"/>
      <c r="P7" s="15" t="s">
        <v>50</v>
      </c>
      <c r="Q7" s="17" t="s">
        <v>17</v>
      </c>
      <c r="R7" s="17"/>
      <c r="S7" s="18" t="s">
        <v>17</v>
      </c>
    </row>
    <row r="8" spans="1:22" x14ac:dyDescent="0.3">
      <c r="A8" t="s">
        <v>28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  <c r="O8" s="16"/>
      <c r="P8" s="16"/>
      <c r="Q8" s="17"/>
      <c r="R8" s="17"/>
      <c r="S8" s="18" t="s">
        <v>24</v>
      </c>
    </row>
    <row r="9" spans="1:22" x14ac:dyDescent="0.3">
      <c r="A9" t="s">
        <v>29</v>
      </c>
      <c r="C9" s="14" t="s">
        <v>50</v>
      </c>
      <c r="D9" s="15" t="s">
        <v>24</v>
      </c>
      <c r="E9" s="15" t="s">
        <v>50</v>
      </c>
      <c r="F9" s="15" t="s">
        <v>50</v>
      </c>
      <c r="G9" s="15" t="s">
        <v>50</v>
      </c>
      <c r="H9" s="15" t="s">
        <v>24</v>
      </c>
      <c r="I9" s="15" t="s">
        <v>50</v>
      </c>
      <c r="J9" s="15" t="s">
        <v>50</v>
      </c>
      <c r="K9" s="15" t="s">
        <v>50</v>
      </c>
      <c r="L9" s="15" t="s">
        <v>50</v>
      </c>
      <c r="M9" s="15" t="s">
        <v>24</v>
      </c>
      <c r="N9" s="16" t="s">
        <v>50</v>
      </c>
      <c r="O9" s="16"/>
      <c r="P9" s="16" t="s">
        <v>50</v>
      </c>
      <c r="Q9" s="17" t="s">
        <v>24</v>
      </c>
      <c r="R9" s="17"/>
      <c r="S9" s="18" t="s">
        <v>24</v>
      </c>
    </row>
    <row r="10" spans="1:22" x14ac:dyDescent="0.3">
      <c r="A10" t="s">
        <v>30</v>
      </c>
      <c r="C10" s="14" t="s">
        <v>17</v>
      </c>
      <c r="D10" s="15" t="s">
        <v>17</v>
      </c>
      <c r="E10" s="15" t="s">
        <v>17</v>
      </c>
      <c r="F10" s="15" t="s">
        <v>17</v>
      </c>
      <c r="G10" s="15" t="s">
        <v>17</v>
      </c>
      <c r="H10" s="15" t="s">
        <v>24</v>
      </c>
      <c r="I10" s="15" t="s">
        <v>17</v>
      </c>
      <c r="J10" s="15" t="s">
        <v>17</v>
      </c>
      <c r="K10" s="15" t="s">
        <v>17</v>
      </c>
      <c r="L10" s="15" t="s">
        <v>17</v>
      </c>
      <c r="M10" s="15" t="s">
        <v>17</v>
      </c>
      <c r="N10" s="16" t="s">
        <v>17</v>
      </c>
      <c r="O10" s="16"/>
      <c r="P10" s="16" t="s">
        <v>17</v>
      </c>
      <c r="Q10" s="17" t="s">
        <v>17</v>
      </c>
      <c r="R10" s="17"/>
      <c r="S10" s="18"/>
    </row>
    <row r="11" spans="1:22" x14ac:dyDescent="0.3">
      <c r="A11" s="19" t="s">
        <v>31</v>
      </c>
      <c r="C11" s="14" t="s">
        <v>24</v>
      </c>
      <c r="D11" s="15" t="s">
        <v>24</v>
      </c>
      <c r="E11" s="15" t="s">
        <v>24</v>
      </c>
      <c r="F11" s="15" t="s">
        <v>17</v>
      </c>
      <c r="G11" s="15" t="s">
        <v>24</v>
      </c>
      <c r="H11" s="15" t="s">
        <v>24</v>
      </c>
      <c r="I11" s="15" t="s">
        <v>24</v>
      </c>
      <c r="J11" s="15" t="s">
        <v>17</v>
      </c>
      <c r="K11" s="15" t="s">
        <v>24</v>
      </c>
      <c r="L11" s="15" t="s">
        <v>24</v>
      </c>
      <c r="M11" s="15" t="s">
        <v>24</v>
      </c>
      <c r="N11" s="16" t="s">
        <v>24</v>
      </c>
      <c r="O11" s="16"/>
      <c r="P11" s="16" t="s">
        <v>24</v>
      </c>
      <c r="Q11" s="17" t="s">
        <v>24</v>
      </c>
      <c r="R11" s="17"/>
      <c r="S11" s="18"/>
    </row>
    <row r="12" spans="1:22" x14ac:dyDescent="0.3">
      <c r="A12" t="s">
        <v>32</v>
      </c>
      <c r="C12" s="20" t="s">
        <v>24</v>
      </c>
      <c r="D12" s="21" t="s">
        <v>24</v>
      </c>
      <c r="E12" s="21" t="s">
        <v>24</v>
      </c>
      <c r="F12" s="21" t="s">
        <v>50</v>
      </c>
      <c r="G12" s="21" t="s">
        <v>24</v>
      </c>
      <c r="H12" s="21" t="s">
        <v>24</v>
      </c>
      <c r="I12" s="21" t="s">
        <v>50</v>
      </c>
      <c r="J12" s="21" t="s">
        <v>50</v>
      </c>
      <c r="K12" s="21" t="s">
        <v>24</v>
      </c>
      <c r="L12" s="21" t="s">
        <v>24</v>
      </c>
      <c r="M12" s="21" t="s">
        <v>24</v>
      </c>
      <c r="N12" s="21" t="s">
        <v>24</v>
      </c>
      <c r="O12" s="21"/>
      <c r="P12" s="21" t="s">
        <v>24</v>
      </c>
      <c r="Q12" s="22" t="s">
        <v>24</v>
      </c>
      <c r="R12" s="23"/>
      <c r="S12" s="24"/>
    </row>
    <row r="13" spans="1:22" x14ac:dyDescent="0.3">
      <c r="A13" t="s">
        <v>33</v>
      </c>
      <c r="C13" s="14" t="s">
        <v>50</v>
      </c>
      <c r="D13" s="15" t="s">
        <v>50</v>
      </c>
      <c r="E13" s="15" t="s">
        <v>50</v>
      </c>
      <c r="F13" s="15" t="s">
        <v>50</v>
      </c>
      <c r="G13" s="15" t="s">
        <v>24</v>
      </c>
      <c r="H13" s="15" t="s">
        <v>24</v>
      </c>
      <c r="I13" s="15" t="s">
        <v>24</v>
      </c>
      <c r="J13" s="15"/>
      <c r="K13" s="15"/>
      <c r="L13" s="15"/>
      <c r="M13" s="15" t="s">
        <v>24</v>
      </c>
      <c r="N13" s="15"/>
      <c r="O13" s="15"/>
      <c r="P13" s="15" t="s">
        <v>50</v>
      </c>
      <c r="Q13" s="16" t="s">
        <v>24</v>
      </c>
      <c r="R13" s="17"/>
      <c r="S13" s="18" t="s">
        <v>24</v>
      </c>
    </row>
    <row r="14" spans="1:22" x14ac:dyDescent="0.3">
      <c r="A14" t="s">
        <v>34</v>
      </c>
      <c r="C14" s="14" t="s">
        <v>24</v>
      </c>
      <c r="D14" s="15" t="s">
        <v>50</v>
      </c>
      <c r="E14" s="15"/>
      <c r="F14" s="15" t="s">
        <v>24</v>
      </c>
      <c r="G14" s="15" t="s">
        <v>50</v>
      </c>
      <c r="H14" s="15" t="s">
        <v>50</v>
      </c>
      <c r="I14" s="15"/>
      <c r="J14" s="15"/>
      <c r="K14" s="15"/>
      <c r="L14" s="15" t="s">
        <v>50</v>
      </c>
      <c r="M14" s="15" t="s">
        <v>24</v>
      </c>
      <c r="N14" s="15"/>
      <c r="O14" s="15"/>
      <c r="P14" s="15"/>
      <c r="Q14" s="16" t="s">
        <v>50</v>
      </c>
      <c r="R14" s="17"/>
      <c r="S14" s="18" t="s">
        <v>50</v>
      </c>
    </row>
    <row r="15" spans="1:22" x14ac:dyDescent="0.3">
      <c r="A15" t="s">
        <v>35</v>
      </c>
      <c r="C15" s="14"/>
      <c r="D15" s="15"/>
      <c r="E15" s="15"/>
      <c r="F15" s="15" t="s">
        <v>24</v>
      </c>
      <c r="G15" s="15" t="s">
        <v>50</v>
      </c>
      <c r="H15" s="15"/>
      <c r="I15" s="15"/>
      <c r="J15" s="15"/>
      <c r="K15" s="15"/>
      <c r="L15" s="15"/>
      <c r="M15" s="15" t="s">
        <v>51</v>
      </c>
      <c r="N15" s="15"/>
      <c r="O15" s="15"/>
      <c r="P15" s="15"/>
      <c r="Q15" s="16"/>
      <c r="R15" s="17"/>
      <c r="S15" s="18"/>
    </row>
    <row r="16" spans="1:22" x14ac:dyDescent="0.3">
      <c r="A16" t="s">
        <v>36</v>
      </c>
      <c r="C16" s="14" t="s">
        <v>36</v>
      </c>
      <c r="D16" s="14" t="s">
        <v>36</v>
      </c>
      <c r="E16" s="14" t="s">
        <v>36</v>
      </c>
      <c r="F16" s="14" t="s">
        <v>36</v>
      </c>
      <c r="G16" s="14" t="s">
        <v>36</v>
      </c>
      <c r="H16" s="14" t="s">
        <v>36</v>
      </c>
      <c r="I16" s="14" t="s">
        <v>36</v>
      </c>
      <c r="J16" s="14" t="s">
        <v>36</v>
      </c>
      <c r="K16" s="14" t="s">
        <v>36</v>
      </c>
      <c r="L16" s="14" t="s">
        <v>36</v>
      </c>
      <c r="M16" s="14" t="s">
        <v>36</v>
      </c>
      <c r="N16" s="14" t="s">
        <v>36</v>
      </c>
      <c r="O16" s="14"/>
      <c r="P16" s="14" t="s">
        <v>36</v>
      </c>
      <c r="Q16" s="14" t="s">
        <v>36</v>
      </c>
      <c r="R16" s="18"/>
      <c r="S16" s="18"/>
    </row>
    <row r="17" spans="1:19" x14ac:dyDescent="0.3">
      <c r="A17" t="s">
        <v>37</v>
      </c>
      <c r="C17" s="14" t="s">
        <v>36</v>
      </c>
      <c r="D17" s="15" t="s">
        <v>36</v>
      </c>
      <c r="E17" s="14" t="s">
        <v>36</v>
      </c>
      <c r="F17" s="15" t="s">
        <v>36</v>
      </c>
      <c r="G17" s="14" t="s">
        <v>36</v>
      </c>
      <c r="H17" s="15" t="s">
        <v>36</v>
      </c>
      <c r="I17" s="14" t="s">
        <v>36</v>
      </c>
      <c r="J17" s="15" t="s">
        <v>24</v>
      </c>
      <c r="K17" s="15" t="s">
        <v>24</v>
      </c>
      <c r="L17" s="15" t="s">
        <v>24</v>
      </c>
      <c r="M17" s="15" t="s">
        <v>24</v>
      </c>
      <c r="N17" s="15" t="s">
        <v>24</v>
      </c>
      <c r="O17" s="15"/>
      <c r="P17" s="15" t="s">
        <v>36</v>
      </c>
      <c r="Q17" s="16" t="s">
        <v>36</v>
      </c>
      <c r="R17" s="17"/>
      <c r="S17" s="18"/>
    </row>
    <row r="18" spans="1:19" x14ac:dyDescent="0.3">
      <c r="A18" t="s">
        <v>38</v>
      </c>
      <c r="C18" s="14" t="s">
        <v>36</v>
      </c>
      <c r="D18" s="15" t="s">
        <v>36</v>
      </c>
      <c r="E18" s="14" t="s">
        <v>36</v>
      </c>
      <c r="F18" s="15" t="s">
        <v>36</v>
      </c>
      <c r="G18" s="14" t="s">
        <v>36</v>
      </c>
      <c r="H18" s="15" t="s">
        <v>36</v>
      </c>
      <c r="I18" s="14" t="s">
        <v>36</v>
      </c>
      <c r="J18" s="15" t="s">
        <v>36</v>
      </c>
      <c r="K18" s="14" t="s">
        <v>36</v>
      </c>
      <c r="L18" s="15" t="s">
        <v>36</v>
      </c>
      <c r="M18" s="14" t="s">
        <v>36</v>
      </c>
      <c r="N18" s="15" t="s">
        <v>36</v>
      </c>
      <c r="O18" s="25"/>
      <c r="P18" s="14" t="s">
        <v>36</v>
      </c>
      <c r="Q18" s="15" t="s">
        <v>36</v>
      </c>
      <c r="R18" s="17"/>
      <c r="S18" s="18" t="s">
        <v>17</v>
      </c>
    </row>
    <row r="19" spans="1:19" x14ac:dyDescent="0.3">
      <c r="A19" t="s">
        <v>39</v>
      </c>
      <c r="C19" s="14" t="s">
        <v>24</v>
      </c>
      <c r="D19" s="15" t="s">
        <v>24</v>
      </c>
      <c r="E19" s="14" t="s">
        <v>24</v>
      </c>
      <c r="F19" s="15" t="s">
        <v>24</v>
      </c>
      <c r="G19" s="14" t="s">
        <v>24</v>
      </c>
      <c r="H19" s="15" t="s">
        <v>24</v>
      </c>
      <c r="I19" s="14" t="s">
        <v>24</v>
      </c>
      <c r="J19" s="15" t="s">
        <v>24</v>
      </c>
      <c r="K19" s="14" t="s">
        <v>24</v>
      </c>
      <c r="L19" s="15" t="s">
        <v>24</v>
      </c>
      <c r="M19" s="14" t="s">
        <v>24</v>
      </c>
      <c r="N19" s="15" t="s">
        <v>24</v>
      </c>
      <c r="O19" s="25"/>
      <c r="P19" s="14" t="s">
        <v>49</v>
      </c>
      <c r="Q19" s="15" t="s">
        <v>24</v>
      </c>
      <c r="R19" s="17"/>
      <c r="S19" s="18" t="s">
        <v>17</v>
      </c>
    </row>
    <row r="20" spans="1:19" x14ac:dyDescent="0.3">
      <c r="A20" t="s">
        <v>40</v>
      </c>
      <c r="C20" s="14" t="s">
        <v>24</v>
      </c>
      <c r="D20" s="15" t="s">
        <v>24</v>
      </c>
      <c r="E20" s="14" t="s">
        <v>24</v>
      </c>
      <c r="F20" s="15" t="s">
        <v>24</v>
      </c>
      <c r="G20" s="14" t="s">
        <v>24</v>
      </c>
      <c r="H20" s="15" t="s">
        <v>50</v>
      </c>
      <c r="I20" s="14" t="s">
        <v>24</v>
      </c>
      <c r="J20" s="15" t="s">
        <v>24</v>
      </c>
      <c r="K20" s="14" t="s">
        <v>49</v>
      </c>
      <c r="L20" s="15" t="s">
        <v>50</v>
      </c>
      <c r="M20" s="14" t="s">
        <v>24</v>
      </c>
      <c r="N20" s="15" t="s">
        <v>24</v>
      </c>
      <c r="O20" s="25" t="s">
        <v>49</v>
      </c>
      <c r="P20" s="14" t="s">
        <v>24</v>
      </c>
      <c r="Q20" s="15" t="s">
        <v>50</v>
      </c>
      <c r="R20" s="17"/>
      <c r="S20" s="18" t="s">
        <v>50</v>
      </c>
    </row>
    <row r="21" spans="1:19" x14ac:dyDescent="0.3">
      <c r="A21" t="s">
        <v>41</v>
      </c>
      <c r="C21" s="14" t="s">
        <v>24</v>
      </c>
      <c r="D21" s="15" t="s">
        <v>50</v>
      </c>
      <c r="E21" s="15" t="s">
        <v>24</v>
      </c>
      <c r="F21" s="15" t="s">
        <v>24</v>
      </c>
      <c r="G21" s="15" t="s">
        <v>24</v>
      </c>
      <c r="H21" s="15" t="s">
        <v>50</v>
      </c>
      <c r="I21" s="15"/>
      <c r="J21" s="15"/>
      <c r="K21" s="15" t="s">
        <v>50</v>
      </c>
      <c r="L21" s="15"/>
      <c r="M21" s="15"/>
      <c r="N21" s="15"/>
      <c r="O21" s="15" t="s">
        <v>49</v>
      </c>
      <c r="P21" s="15"/>
      <c r="Q21" s="16"/>
      <c r="R21" s="17"/>
      <c r="S21" s="18" t="s">
        <v>50</v>
      </c>
    </row>
    <row r="22" spans="1:19" x14ac:dyDescent="0.3">
      <c r="A22" t="s">
        <v>42</v>
      </c>
      <c r="C22" s="14" t="s">
        <v>24</v>
      </c>
      <c r="D22" s="15" t="s">
        <v>24</v>
      </c>
      <c r="E22" s="14" t="s">
        <v>24</v>
      </c>
      <c r="F22" s="15" t="s">
        <v>24</v>
      </c>
      <c r="G22" s="14" t="s">
        <v>24</v>
      </c>
      <c r="H22" s="15" t="s">
        <v>24</v>
      </c>
      <c r="I22" s="14" t="s">
        <v>24</v>
      </c>
      <c r="J22" s="15" t="s">
        <v>17</v>
      </c>
      <c r="K22" s="14" t="s">
        <v>17</v>
      </c>
      <c r="L22" s="15" t="s">
        <v>17</v>
      </c>
      <c r="M22" s="14" t="s">
        <v>17</v>
      </c>
      <c r="N22" s="15" t="s">
        <v>24</v>
      </c>
      <c r="O22" s="14" t="s">
        <v>17</v>
      </c>
      <c r="P22" s="15" t="s">
        <v>24</v>
      </c>
      <c r="Q22" s="14" t="s">
        <v>17</v>
      </c>
      <c r="R22" s="18"/>
      <c r="S22" s="18" t="s">
        <v>50</v>
      </c>
    </row>
    <row r="23" spans="1:19" x14ac:dyDescent="0.3">
      <c r="A23" t="s">
        <v>43</v>
      </c>
      <c r="C23" s="14" t="s">
        <v>24</v>
      </c>
      <c r="D23" s="15" t="s">
        <v>24</v>
      </c>
      <c r="E23" s="14" t="s">
        <v>24</v>
      </c>
      <c r="F23" s="15" t="s">
        <v>24</v>
      </c>
      <c r="G23" s="14" t="s">
        <v>24</v>
      </c>
      <c r="H23" s="15" t="s">
        <v>50</v>
      </c>
      <c r="I23" s="14" t="s">
        <v>24</v>
      </c>
      <c r="J23" s="15" t="s">
        <v>50</v>
      </c>
      <c r="K23" s="14" t="s">
        <v>50</v>
      </c>
      <c r="L23" s="15" t="s">
        <v>50</v>
      </c>
      <c r="M23" s="14" t="s">
        <v>50</v>
      </c>
      <c r="N23" s="15" t="s">
        <v>50</v>
      </c>
      <c r="O23" s="14" t="s">
        <v>52</v>
      </c>
      <c r="P23" s="15" t="s">
        <v>24</v>
      </c>
      <c r="Q23" s="14" t="s">
        <v>50</v>
      </c>
      <c r="R23" s="18"/>
      <c r="S23" s="18"/>
    </row>
    <row r="24" spans="1:19" x14ac:dyDescent="0.3">
      <c r="A24" t="s">
        <v>44</v>
      </c>
      <c r="C24" s="14" t="s">
        <v>49</v>
      </c>
      <c r="D24" s="15" t="s">
        <v>49</v>
      </c>
      <c r="E24" s="14" t="s">
        <v>49</v>
      </c>
      <c r="F24" s="15" t="s">
        <v>49</v>
      </c>
      <c r="G24" s="14" t="s">
        <v>49</v>
      </c>
      <c r="H24" s="15" t="s">
        <v>49</v>
      </c>
      <c r="I24" s="14" t="s">
        <v>49</v>
      </c>
      <c r="J24" s="15" t="s">
        <v>49</v>
      </c>
      <c r="K24" s="14" t="s">
        <v>49</v>
      </c>
      <c r="L24" s="15" t="s">
        <v>49</v>
      </c>
      <c r="M24" s="14" t="s">
        <v>49</v>
      </c>
      <c r="N24" s="15" t="s">
        <v>49</v>
      </c>
      <c r="O24" s="14" t="s">
        <v>49</v>
      </c>
      <c r="P24" s="15" t="s">
        <v>49</v>
      </c>
      <c r="Q24" s="14" t="s">
        <v>49</v>
      </c>
      <c r="R24" s="18"/>
      <c r="S24" s="18"/>
    </row>
    <row r="25" spans="1:19" x14ac:dyDescent="0.3">
      <c r="A25" t="s">
        <v>45</v>
      </c>
      <c r="C25" s="14" t="s">
        <v>24</v>
      </c>
      <c r="D25" s="15" t="s">
        <v>24</v>
      </c>
      <c r="E25" s="14" t="s">
        <v>24</v>
      </c>
      <c r="F25" s="15" t="s">
        <v>24</v>
      </c>
      <c r="G25" s="14" t="s">
        <v>24</v>
      </c>
      <c r="H25" s="15" t="s">
        <v>24</v>
      </c>
      <c r="I25" s="14" t="s">
        <v>24</v>
      </c>
      <c r="J25" s="15" t="s">
        <v>24</v>
      </c>
      <c r="K25" s="14" t="s">
        <v>24</v>
      </c>
      <c r="L25" s="15" t="s">
        <v>24</v>
      </c>
      <c r="M25" s="14" t="s">
        <v>24</v>
      </c>
      <c r="N25" s="15" t="s">
        <v>24</v>
      </c>
      <c r="O25" s="14" t="s">
        <v>24</v>
      </c>
      <c r="P25" s="15" t="s">
        <v>24</v>
      </c>
      <c r="Q25" s="14" t="s">
        <v>24</v>
      </c>
      <c r="R25" s="17" t="s">
        <v>52</v>
      </c>
      <c r="S25" s="18"/>
    </row>
    <row r="26" spans="1:19" x14ac:dyDescent="0.3">
      <c r="A26" t="s">
        <v>46</v>
      </c>
      <c r="C26" s="14" t="s">
        <v>24</v>
      </c>
      <c r="D26" s="15" t="s">
        <v>24</v>
      </c>
      <c r="E26" s="14" t="s">
        <v>24</v>
      </c>
      <c r="F26" s="15" t="s">
        <v>24</v>
      </c>
      <c r="G26" s="14" t="s">
        <v>24</v>
      </c>
      <c r="H26" s="15" t="s">
        <v>24</v>
      </c>
      <c r="I26" s="14" t="s">
        <v>24</v>
      </c>
      <c r="J26" s="15" t="s">
        <v>24</v>
      </c>
      <c r="K26" s="14" t="s">
        <v>24</v>
      </c>
      <c r="L26" s="15" t="s">
        <v>24</v>
      </c>
      <c r="M26" s="14" t="s">
        <v>24</v>
      </c>
      <c r="N26" s="15" t="s">
        <v>24</v>
      </c>
      <c r="O26" s="14" t="s">
        <v>24</v>
      </c>
      <c r="P26" s="15" t="s">
        <v>24</v>
      </c>
      <c r="Q26" s="14" t="s">
        <v>24</v>
      </c>
      <c r="R26" s="15" t="s">
        <v>24</v>
      </c>
      <c r="S26" s="18"/>
    </row>
    <row r="27" spans="1:19" x14ac:dyDescent="0.3"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2"/>
      <c r="R27" s="23"/>
      <c r="S2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CA22-1EDA-4006-BC38-831B6F01C23F}">
  <dimension ref="A1:T89"/>
  <sheetViews>
    <sheetView workbookViewId="0">
      <selection activeCell="S13" sqref="S13:T13"/>
    </sheetView>
  </sheetViews>
  <sheetFormatPr defaultRowHeight="14.4" x14ac:dyDescent="0.3"/>
  <sheetData>
    <row r="1" spans="1:20" ht="28.8" x14ac:dyDescent="0.3">
      <c r="A1" s="32" t="s">
        <v>53</v>
      </c>
      <c r="B1" s="33" t="s">
        <v>0</v>
      </c>
      <c r="C1" s="34" t="s">
        <v>54</v>
      </c>
      <c r="D1" s="35" t="s">
        <v>55</v>
      </c>
      <c r="E1" s="36" t="s">
        <v>56</v>
      </c>
      <c r="F1" s="36" t="s">
        <v>3</v>
      </c>
      <c r="G1" s="36" t="s">
        <v>4</v>
      </c>
      <c r="H1" s="36" t="s">
        <v>5</v>
      </c>
      <c r="I1" s="36" t="s">
        <v>57</v>
      </c>
      <c r="J1" s="36" t="s">
        <v>7</v>
      </c>
      <c r="K1" s="36" t="s">
        <v>8</v>
      </c>
      <c r="L1" s="36" t="s">
        <v>9</v>
      </c>
      <c r="M1" s="36" t="s">
        <v>10</v>
      </c>
      <c r="N1" s="37" t="s">
        <v>11</v>
      </c>
      <c r="O1" s="34" t="s">
        <v>15</v>
      </c>
      <c r="P1" s="36" t="s">
        <v>13</v>
      </c>
    </row>
    <row r="2" spans="1:20" x14ac:dyDescent="0.3">
      <c r="A2" s="28" t="s">
        <v>58</v>
      </c>
      <c r="B2" s="29">
        <v>3</v>
      </c>
      <c r="C2" s="29">
        <v>3</v>
      </c>
      <c r="D2" s="29">
        <v>3</v>
      </c>
      <c r="E2" s="29">
        <v>3</v>
      </c>
      <c r="F2" s="29">
        <v>3</v>
      </c>
      <c r="G2" s="29">
        <v>3</v>
      </c>
      <c r="H2" s="29">
        <v>3</v>
      </c>
      <c r="I2" s="29">
        <v>3</v>
      </c>
      <c r="J2" s="29">
        <v>3</v>
      </c>
      <c r="K2" s="29">
        <v>3</v>
      </c>
      <c r="L2" s="29">
        <v>3</v>
      </c>
      <c r="M2" s="29">
        <v>3</v>
      </c>
      <c r="N2" s="29">
        <v>3</v>
      </c>
      <c r="O2" s="29">
        <v>3</v>
      </c>
      <c r="P2" s="29">
        <v>3</v>
      </c>
    </row>
    <row r="3" spans="1:20" x14ac:dyDescent="0.3">
      <c r="A3" s="28" t="s">
        <v>59</v>
      </c>
      <c r="B3" s="29">
        <v>2</v>
      </c>
      <c r="C3" s="29">
        <v>2</v>
      </c>
      <c r="D3" s="29">
        <v>2</v>
      </c>
      <c r="E3" s="29">
        <v>2</v>
      </c>
      <c r="F3" s="29">
        <v>2</v>
      </c>
      <c r="G3" s="29">
        <v>2</v>
      </c>
      <c r="H3" s="29" t="s">
        <v>60</v>
      </c>
      <c r="I3" s="29">
        <v>1</v>
      </c>
      <c r="J3" s="29">
        <v>2</v>
      </c>
      <c r="K3" s="29">
        <v>2</v>
      </c>
      <c r="L3" s="29">
        <v>2</v>
      </c>
      <c r="M3" s="29">
        <v>2</v>
      </c>
      <c r="N3" s="29">
        <v>2</v>
      </c>
      <c r="O3" s="29">
        <v>2</v>
      </c>
      <c r="P3" s="29">
        <v>1</v>
      </c>
    </row>
    <row r="4" spans="1:20" x14ac:dyDescent="0.3">
      <c r="A4" s="28" t="s">
        <v>61</v>
      </c>
      <c r="B4" s="29">
        <v>2</v>
      </c>
      <c r="C4" s="30">
        <v>3</v>
      </c>
      <c r="D4" s="29">
        <v>2</v>
      </c>
      <c r="E4" s="29">
        <v>2</v>
      </c>
      <c r="F4" s="29">
        <v>3</v>
      </c>
      <c r="G4" s="29">
        <v>2</v>
      </c>
      <c r="H4" s="29">
        <v>2</v>
      </c>
      <c r="I4" s="29">
        <v>2</v>
      </c>
      <c r="J4" s="29">
        <v>2</v>
      </c>
      <c r="K4" s="29">
        <v>2</v>
      </c>
      <c r="L4" s="29">
        <v>2</v>
      </c>
      <c r="M4" s="29">
        <v>2</v>
      </c>
      <c r="N4" s="29">
        <v>2</v>
      </c>
      <c r="O4" s="29">
        <v>2</v>
      </c>
      <c r="P4" s="29">
        <v>2</v>
      </c>
    </row>
    <row r="5" spans="1:20" x14ac:dyDescent="0.3">
      <c r="A5" s="28" t="s">
        <v>62</v>
      </c>
      <c r="B5" s="29">
        <v>3</v>
      </c>
      <c r="C5" s="29">
        <v>1</v>
      </c>
      <c r="D5" s="29">
        <v>3</v>
      </c>
      <c r="E5" s="29">
        <v>3</v>
      </c>
      <c r="F5" s="29">
        <v>3</v>
      </c>
      <c r="G5" s="29">
        <v>3</v>
      </c>
      <c r="H5" s="29">
        <v>3</v>
      </c>
      <c r="I5" s="29">
        <v>3</v>
      </c>
      <c r="J5" s="29">
        <v>3</v>
      </c>
      <c r="K5" s="29">
        <v>3</v>
      </c>
      <c r="L5" s="29">
        <v>3</v>
      </c>
      <c r="M5" s="29">
        <v>3</v>
      </c>
      <c r="N5" s="29">
        <v>3</v>
      </c>
      <c r="O5" s="29">
        <v>1</v>
      </c>
      <c r="P5" s="29">
        <v>3</v>
      </c>
    </row>
    <row r="6" spans="1:20" x14ac:dyDescent="0.3">
      <c r="A6" s="28" t="s">
        <v>63</v>
      </c>
      <c r="B6" s="29">
        <v>3</v>
      </c>
      <c r="C6" s="29">
        <v>3</v>
      </c>
      <c r="D6" s="29">
        <v>3</v>
      </c>
      <c r="E6" s="29">
        <v>3</v>
      </c>
      <c r="F6" s="29">
        <v>3</v>
      </c>
      <c r="G6" s="29">
        <v>3</v>
      </c>
      <c r="H6" s="29">
        <v>3</v>
      </c>
      <c r="I6" s="29">
        <v>3</v>
      </c>
      <c r="J6" s="29">
        <v>3</v>
      </c>
      <c r="K6" s="29">
        <v>3</v>
      </c>
      <c r="L6" s="29">
        <v>3</v>
      </c>
      <c r="M6" s="29">
        <v>3</v>
      </c>
      <c r="N6" s="29">
        <v>3</v>
      </c>
      <c r="O6" s="29">
        <v>3</v>
      </c>
      <c r="P6" s="29">
        <v>3</v>
      </c>
    </row>
    <row r="7" spans="1:20" x14ac:dyDescent="0.3">
      <c r="A7" s="28" t="s">
        <v>64</v>
      </c>
      <c r="B7" s="29">
        <v>3</v>
      </c>
      <c r="C7" s="29">
        <v>3</v>
      </c>
      <c r="D7" s="29">
        <v>3</v>
      </c>
      <c r="E7" s="29">
        <v>2</v>
      </c>
      <c r="F7" s="29">
        <v>3</v>
      </c>
      <c r="G7" s="29">
        <v>2</v>
      </c>
      <c r="H7" s="29">
        <v>3</v>
      </c>
      <c r="I7" s="29">
        <v>2</v>
      </c>
      <c r="J7" s="29">
        <v>3</v>
      </c>
      <c r="K7" s="29">
        <v>3</v>
      </c>
      <c r="L7" s="29">
        <v>3</v>
      </c>
      <c r="M7" s="29">
        <v>3</v>
      </c>
      <c r="N7" s="29">
        <v>3</v>
      </c>
      <c r="O7" s="29">
        <v>2</v>
      </c>
      <c r="P7" s="29">
        <v>3</v>
      </c>
    </row>
    <row r="8" spans="1:20" x14ac:dyDescent="0.3">
      <c r="A8" s="28">
        <v>65</v>
      </c>
      <c r="B8" s="29">
        <v>1</v>
      </c>
      <c r="C8" s="29">
        <v>1</v>
      </c>
      <c r="D8" s="29">
        <v>1</v>
      </c>
      <c r="E8" s="29">
        <v>1</v>
      </c>
      <c r="F8" s="29">
        <v>3</v>
      </c>
      <c r="G8" s="29">
        <v>3</v>
      </c>
      <c r="H8" s="29">
        <v>3</v>
      </c>
      <c r="I8" s="29">
        <v>3</v>
      </c>
      <c r="J8" s="29">
        <v>3</v>
      </c>
      <c r="K8" s="29">
        <v>3</v>
      </c>
      <c r="L8" s="29">
        <v>3</v>
      </c>
      <c r="M8" s="29">
        <v>3</v>
      </c>
      <c r="N8" s="29">
        <v>3</v>
      </c>
      <c r="O8" s="29">
        <v>3</v>
      </c>
      <c r="P8" s="29">
        <v>3</v>
      </c>
      <c r="S8">
        <v>1</v>
      </c>
      <c r="T8" t="s">
        <v>24</v>
      </c>
    </row>
    <row r="9" spans="1:20" x14ac:dyDescent="0.3">
      <c r="A9" s="28" t="s">
        <v>65</v>
      </c>
      <c r="B9" s="29">
        <v>3</v>
      </c>
      <c r="C9" s="29">
        <v>3</v>
      </c>
      <c r="D9" s="29">
        <v>3</v>
      </c>
      <c r="E9" s="29">
        <v>3</v>
      </c>
      <c r="F9" s="29">
        <v>3</v>
      </c>
      <c r="G9" s="29">
        <v>1</v>
      </c>
      <c r="H9" s="29">
        <v>1</v>
      </c>
      <c r="I9" s="29">
        <v>3</v>
      </c>
      <c r="J9" s="29">
        <v>3</v>
      </c>
      <c r="K9" s="29">
        <v>3</v>
      </c>
      <c r="L9" s="29">
        <v>3</v>
      </c>
      <c r="M9" s="29">
        <v>3</v>
      </c>
      <c r="N9" s="29">
        <v>3</v>
      </c>
      <c r="O9" s="29">
        <v>1</v>
      </c>
      <c r="P9" s="29">
        <v>1</v>
      </c>
      <c r="S9">
        <v>2</v>
      </c>
      <c r="T9" t="s">
        <v>47</v>
      </c>
    </row>
    <row r="10" spans="1:20" x14ac:dyDescent="0.3">
      <c r="A10" s="28" t="s">
        <v>66</v>
      </c>
      <c r="B10" s="29">
        <v>3</v>
      </c>
      <c r="C10" s="29">
        <v>3</v>
      </c>
      <c r="D10" s="29">
        <v>3</v>
      </c>
      <c r="E10" s="29">
        <v>3</v>
      </c>
      <c r="F10" s="29">
        <v>3</v>
      </c>
      <c r="G10" s="29">
        <v>3</v>
      </c>
      <c r="H10" s="29">
        <v>3</v>
      </c>
      <c r="I10" s="29">
        <v>3</v>
      </c>
      <c r="J10" s="29">
        <v>3</v>
      </c>
      <c r="K10" s="29">
        <v>3</v>
      </c>
      <c r="L10" s="29">
        <v>3</v>
      </c>
      <c r="M10" s="29">
        <v>3</v>
      </c>
      <c r="N10" s="29">
        <v>3</v>
      </c>
      <c r="O10" s="29">
        <v>3</v>
      </c>
      <c r="P10" s="29">
        <v>3</v>
      </c>
      <c r="S10">
        <v>3</v>
      </c>
      <c r="T10" t="s">
        <v>17</v>
      </c>
    </row>
    <row r="11" spans="1:20" x14ac:dyDescent="0.3">
      <c r="A11" s="28" t="s">
        <v>67</v>
      </c>
      <c r="B11" s="29">
        <v>2</v>
      </c>
      <c r="C11" s="29">
        <v>2</v>
      </c>
      <c r="D11" s="29">
        <v>2</v>
      </c>
      <c r="E11" s="29">
        <v>2</v>
      </c>
      <c r="F11" s="29">
        <v>2</v>
      </c>
      <c r="G11" s="29">
        <v>3</v>
      </c>
      <c r="H11" s="29">
        <v>3</v>
      </c>
      <c r="I11" s="29">
        <v>3</v>
      </c>
      <c r="J11" s="29">
        <v>3</v>
      </c>
      <c r="K11" s="29">
        <v>3</v>
      </c>
      <c r="L11" s="29">
        <v>3</v>
      </c>
      <c r="M11" s="29">
        <v>3</v>
      </c>
      <c r="N11" s="29">
        <v>3</v>
      </c>
      <c r="O11" s="29">
        <v>2</v>
      </c>
      <c r="P11" s="29">
        <v>3</v>
      </c>
    </row>
    <row r="12" spans="1:20" x14ac:dyDescent="0.3">
      <c r="A12" s="28" t="s">
        <v>68</v>
      </c>
      <c r="B12" s="29">
        <v>2</v>
      </c>
      <c r="C12" s="29">
        <v>2</v>
      </c>
      <c r="D12" s="29">
        <v>2</v>
      </c>
      <c r="E12" s="29">
        <v>2</v>
      </c>
      <c r="F12" s="29">
        <v>2</v>
      </c>
      <c r="G12" s="29">
        <v>2</v>
      </c>
      <c r="H12" s="29">
        <v>2</v>
      </c>
      <c r="I12" s="29">
        <v>2</v>
      </c>
      <c r="J12" s="29">
        <v>2</v>
      </c>
      <c r="K12" s="29">
        <v>2</v>
      </c>
      <c r="L12" s="29">
        <v>2</v>
      </c>
      <c r="M12" s="29">
        <v>2</v>
      </c>
      <c r="N12" s="29">
        <v>2</v>
      </c>
      <c r="O12" s="29">
        <v>2</v>
      </c>
      <c r="P12" s="29">
        <v>2</v>
      </c>
      <c r="S12" s="38" t="s">
        <v>60</v>
      </c>
      <c r="T12" t="s">
        <v>72</v>
      </c>
    </row>
    <row r="13" spans="1:20" x14ac:dyDescent="0.3">
      <c r="A13" s="28" t="s">
        <v>69</v>
      </c>
      <c r="B13" s="29">
        <v>3</v>
      </c>
      <c r="C13" s="29">
        <v>3</v>
      </c>
      <c r="D13" s="29">
        <v>3</v>
      </c>
      <c r="E13" s="29">
        <v>3</v>
      </c>
      <c r="F13" s="29">
        <v>3</v>
      </c>
      <c r="G13" s="29">
        <v>3</v>
      </c>
      <c r="H13" s="29">
        <v>3</v>
      </c>
      <c r="I13" s="29">
        <v>3</v>
      </c>
      <c r="J13" s="29">
        <v>3</v>
      </c>
      <c r="K13" s="29">
        <v>3</v>
      </c>
      <c r="L13" s="29">
        <v>3</v>
      </c>
      <c r="M13" s="29">
        <v>3</v>
      </c>
      <c r="N13" s="29">
        <v>3</v>
      </c>
      <c r="O13" s="29">
        <v>3</v>
      </c>
      <c r="P13" s="29">
        <v>3</v>
      </c>
    </row>
    <row r="14" spans="1:20" x14ac:dyDescent="0.3">
      <c r="A14" s="28" t="s">
        <v>70</v>
      </c>
      <c r="B14" s="29">
        <v>1</v>
      </c>
      <c r="C14" s="29">
        <v>1</v>
      </c>
      <c r="D14" s="29">
        <v>1</v>
      </c>
      <c r="E14" s="29">
        <v>1</v>
      </c>
      <c r="F14" s="29">
        <v>3</v>
      </c>
      <c r="G14" s="29">
        <v>1</v>
      </c>
      <c r="H14" s="29">
        <v>1</v>
      </c>
      <c r="I14" s="29">
        <v>1</v>
      </c>
      <c r="J14" s="29">
        <v>1</v>
      </c>
      <c r="K14" s="29">
        <v>1</v>
      </c>
      <c r="L14" s="29">
        <v>1</v>
      </c>
      <c r="M14" s="29">
        <v>1</v>
      </c>
      <c r="N14" s="29">
        <v>1</v>
      </c>
      <c r="O14" s="29">
        <v>3</v>
      </c>
      <c r="P14" s="29">
        <v>3</v>
      </c>
    </row>
    <row r="15" spans="1:20" x14ac:dyDescent="0.3">
      <c r="A15" s="28" t="s">
        <v>71</v>
      </c>
      <c r="B15" s="29">
        <v>2</v>
      </c>
      <c r="C15" s="29">
        <v>2</v>
      </c>
      <c r="D15" s="29">
        <v>2</v>
      </c>
      <c r="E15" s="29">
        <v>2</v>
      </c>
      <c r="F15" s="29">
        <v>2</v>
      </c>
      <c r="G15" s="29">
        <v>2</v>
      </c>
      <c r="H15" s="29">
        <v>1</v>
      </c>
      <c r="I15" s="29">
        <v>1</v>
      </c>
      <c r="J15" s="29">
        <v>2</v>
      </c>
      <c r="K15" s="29">
        <v>2</v>
      </c>
      <c r="L15" s="29">
        <v>2</v>
      </c>
      <c r="M15" s="29">
        <v>2</v>
      </c>
      <c r="N15" s="29">
        <v>2</v>
      </c>
      <c r="O15" s="29">
        <v>2</v>
      </c>
      <c r="P15" s="29">
        <v>1</v>
      </c>
    </row>
    <row r="16" spans="1:20" x14ac:dyDescent="0.3">
      <c r="A16" s="28" t="s">
        <v>73</v>
      </c>
      <c r="B16" s="29">
        <v>3</v>
      </c>
      <c r="C16" s="29">
        <v>3</v>
      </c>
      <c r="D16" s="29">
        <v>3</v>
      </c>
      <c r="E16" s="29">
        <v>3</v>
      </c>
      <c r="F16" s="29">
        <v>2</v>
      </c>
      <c r="G16" s="29">
        <v>3</v>
      </c>
      <c r="H16" s="29">
        <v>2</v>
      </c>
      <c r="I16" s="29">
        <v>3</v>
      </c>
      <c r="J16" s="29">
        <v>2</v>
      </c>
      <c r="K16" s="29">
        <v>3</v>
      </c>
      <c r="L16" s="29">
        <v>2</v>
      </c>
      <c r="M16" s="29">
        <v>3</v>
      </c>
      <c r="N16" s="29">
        <v>2</v>
      </c>
      <c r="O16" s="29">
        <v>3</v>
      </c>
      <c r="P16" s="29">
        <v>3</v>
      </c>
    </row>
    <row r="17" spans="1:16" x14ac:dyDescent="0.3">
      <c r="A17" s="28" t="s">
        <v>75</v>
      </c>
      <c r="B17" s="29">
        <v>2</v>
      </c>
      <c r="C17" s="29">
        <v>2</v>
      </c>
      <c r="D17" s="29">
        <v>2</v>
      </c>
      <c r="E17" s="29">
        <v>2</v>
      </c>
      <c r="F17" s="29">
        <v>2</v>
      </c>
      <c r="G17" s="29">
        <v>2</v>
      </c>
      <c r="H17" s="29">
        <v>1</v>
      </c>
      <c r="I17" s="29">
        <v>1</v>
      </c>
      <c r="J17" s="29">
        <v>2</v>
      </c>
      <c r="K17" s="29">
        <v>2</v>
      </c>
      <c r="L17" s="29">
        <v>2</v>
      </c>
      <c r="M17" s="29">
        <v>2</v>
      </c>
      <c r="N17" s="29">
        <v>2</v>
      </c>
      <c r="O17" s="29">
        <v>2</v>
      </c>
      <c r="P17" s="29">
        <v>2</v>
      </c>
    </row>
    <row r="18" spans="1:16" x14ac:dyDescent="0.3">
      <c r="A18" s="28" t="s">
        <v>76</v>
      </c>
      <c r="B18" s="29">
        <v>2</v>
      </c>
      <c r="C18" s="29">
        <v>2</v>
      </c>
      <c r="D18" s="29">
        <v>2</v>
      </c>
      <c r="E18" s="29">
        <v>2</v>
      </c>
      <c r="F18" s="29">
        <v>2</v>
      </c>
      <c r="G18" s="29">
        <v>2</v>
      </c>
      <c r="H18" s="29">
        <v>2</v>
      </c>
      <c r="I18" s="29">
        <v>2</v>
      </c>
      <c r="J18" s="29">
        <v>2</v>
      </c>
      <c r="K18" s="29">
        <v>2</v>
      </c>
      <c r="L18" s="29">
        <v>2</v>
      </c>
      <c r="M18" s="29">
        <v>2</v>
      </c>
      <c r="N18" s="29">
        <v>2</v>
      </c>
      <c r="O18" s="29">
        <v>2</v>
      </c>
      <c r="P18" s="29">
        <v>2</v>
      </c>
    </row>
    <row r="19" spans="1:16" x14ac:dyDescent="0.3">
      <c r="A19" s="28" t="s">
        <v>77</v>
      </c>
      <c r="B19" s="29">
        <v>2</v>
      </c>
      <c r="C19" s="29">
        <v>2</v>
      </c>
      <c r="D19" s="29">
        <v>2</v>
      </c>
      <c r="E19" s="29">
        <v>2</v>
      </c>
      <c r="F19" s="29">
        <v>2</v>
      </c>
      <c r="G19" s="29">
        <v>3</v>
      </c>
      <c r="H19" s="29">
        <v>2</v>
      </c>
      <c r="I19" s="29">
        <v>3</v>
      </c>
      <c r="J19" s="29">
        <v>2</v>
      </c>
      <c r="K19" s="29">
        <v>3</v>
      </c>
      <c r="L19" s="30">
        <v>2</v>
      </c>
      <c r="M19" s="30">
        <v>2</v>
      </c>
      <c r="N19" s="29">
        <v>2</v>
      </c>
      <c r="O19" s="29">
        <v>3</v>
      </c>
      <c r="P19" s="29">
        <v>3</v>
      </c>
    </row>
    <row r="20" spans="1:16" x14ac:dyDescent="0.3">
      <c r="A20" s="28" t="s">
        <v>78</v>
      </c>
      <c r="B20" s="29">
        <v>1</v>
      </c>
      <c r="C20" s="29">
        <v>1</v>
      </c>
      <c r="D20" s="29">
        <v>1</v>
      </c>
      <c r="E20" s="29">
        <v>1</v>
      </c>
      <c r="F20" s="29">
        <v>3</v>
      </c>
      <c r="G20" s="29">
        <v>3</v>
      </c>
      <c r="H20" s="29">
        <v>3</v>
      </c>
      <c r="I20" s="29">
        <v>3</v>
      </c>
      <c r="J20" s="29">
        <v>3</v>
      </c>
      <c r="K20" s="29">
        <v>3</v>
      </c>
      <c r="L20" s="29">
        <v>3</v>
      </c>
      <c r="M20" s="29">
        <v>3</v>
      </c>
      <c r="N20" s="29">
        <v>1</v>
      </c>
      <c r="O20" s="29">
        <v>3</v>
      </c>
      <c r="P20" s="29">
        <v>3</v>
      </c>
    </row>
    <row r="21" spans="1:16" x14ac:dyDescent="0.3">
      <c r="A21" s="28" t="s">
        <v>79</v>
      </c>
      <c r="B21" s="29">
        <v>3</v>
      </c>
      <c r="C21" s="29">
        <v>3</v>
      </c>
      <c r="D21" s="29">
        <v>3</v>
      </c>
      <c r="E21" s="29">
        <v>3</v>
      </c>
      <c r="F21" s="29">
        <v>3</v>
      </c>
      <c r="G21" s="29">
        <v>3</v>
      </c>
      <c r="H21" s="29">
        <v>3</v>
      </c>
      <c r="I21" s="29">
        <v>3</v>
      </c>
      <c r="J21" s="29">
        <v>3</v>
      </c>
      <c r="K21" s="29">
        <v>3</v>
      </c>
      <c r="L21" s="29">
        <v>3</v>
      </c>
      <c r="M21" s="29">
        <v>3</v>
      </c>
      <c r="N21" s="29">
        <v>3</v>
      </c>
      <c r="O21" s="29">
        <v>3</v>
      </c>
      <c r="P21" s="29">
        <v>3</v>
      </c>
    </row>
    <row r="22" spans="1:16" x14ac:dyDescent="0.3">
      <c r="A22" s="28" t="s">
        <v>80</v>
      </c>
      <c r="B22" s="29">
        <v>2</v>
      </c>
      <c r="C22" s="29">
        <v>2</v>
      </c>
      <c r="D22" s="29">
        <v>2</v>
      </c>
      <c r="E22" s="29">
        <v>2</v>
      </c>
      <c r="F22" s="29">
        <v>2</v>
      </c>
      <c r="G22" s="29">
        <v>2</v>
      </c>
      <c r="H22" s="29">
        <v>2</v>
      </c>
      <c r="I22" s="29">
        <v>1</v>
      </c>
      <c r="J22" s="29">
        <v>2</v>
      </c>
      <c r="K22" s="29">
        <v>2</v>
      </c>
      <c r="L22" s="29">
        <v>2</v>
      </c>
      <c r="M22" s="29">
        <v>2</v>
      </c>
      <c r="N22" s="29">
        <v>2</v>
      </c>
      <c r="O22" s="29">
        <v>2</v>
      </c>
      <c r="P22" s="29">
        <v>1</v>
      </c>
    </row>
    <row r="23" spans="1:16" x14ac:dyDescent="0.3">
      <c r="A23" s="28" t="s">
        <v>81</v>
      </c>
      <c r="B23" s="29">
        <v>2</v>
      </c>
      <c r="C23" s="29">
        <v>2</v>
      </c>
      <c r="D23" s="29">
        <v>2</v>
      </c>
      <c r="E23" s="29">
        <v>2</v>
      </c>
      <c r="F23" s="29">
        <v>2</v>
      </c>
      <c r="G23" s="29">
        <v>3</v>
      </c>
      <c r="H23" s="29">
        <v>3</v>
      </c>
      <c r="I23" s="29">
        <v>2</v>
      </c>
      <c r="J23" s="29">
        <v>2</v>
      </c>
      <c r="K23" s="29">
        <v>3</v>
      </c>
      <c r="L23" s="29">
        <v>2</v>
      </c>
      <c r="M23" s="29">
        <v>2</v>
      </c>
      <c r="N23" s="29">
        <v>2</v>
      </c>
      <c r="O23" s="29">
        <v>3</v>
      </c>
      <c r="P23" s="29">
        <v>2</v>
      </c>
    </row>
    <row r="24" spans="1:16" x14ac:dyDescent="0.3">
      <c r="A24" s="28" t="s">
        <v>82</v>
      </c>
      <c r="B24" s="29">
        <v>3</v>
      </c>
      <c r="C24" s="29">
        <v>3</v>
      </c>
      <c r="D24" s="29">
        <v>3</v>
      </c>
      <c r="E24" s="29">
        <v>3</v>
      </c>
      <c r="F24" s="29">
        <v>3</v>
      </c>
      <c r="G24" s="29">
        <v>3</v>
      </c>
      <c r="H24" s="29">
        <v>3</v>
      </c>
      <c r="I24" s="29">
        <v>3</v>
      </c>
      <c r="J24" s="29">
        <v>3</v>
      </c>
      <c r="K24" s="29">
        <v>3</v>
      </c>
      <c r="L24" s="29">
        <v>3</v>
      </c>
      <c r="M24" s="29">
        <v>3</v>
      </c>
      <c r="N24" s="29">
        <v>3</v>
      </c>
      <c r="O24" s="29">
        <v>3</v>
      </c>
      <c r="P24" s="29">
        <v>3</v>
      </c>
    </row>
    <row r="25" spans="1:16" x14ac:dyDescent="0.3">
      <c r="A25" s="28" t="s">
        <v>83</v>
      </c>
      <c r="B25" s="29">
        <v>2</v>
      </c>
      <c r="C25" s="29">
        <v>2</v>
      </c>
      <c r="D25" s="29">
        <v>2</v>
      </c>
      <c r="E25" s="29">
        <v>2</v>
      </c>
      <c r="F25" s="29">
        <v>2</v>
      </c>
      <c r="G25" s="29">
        <v>2</v>
      </c>
      <c r="H25" s="29">
        <v>2</v>
      </c>
      <c r="I25" s="29">
        <v>1</v>
      </c>
      <c r="J25" s="29">
        <v>2</v>
      </c>
      <c r="K25" s="29">
        <v>2</v>
      </c>
      <c r="L25" s="29">
        <v>2</v>
      </c>
      <c r="M25" s="29">
        <v>1</v>
      </c>
      <c r="N25" s="29">
        <v>2</v>
      </c>
      <c r="O25" s="29">
        <v>2</v>
      </c>
      <c r="P25" s="29">
        <v>2</v>
      </c>
    </row>
    <row r="26" spans="1:16" x14ac:dyDescent="0.3">
      <c r="A26" s="28" t="s">
        <v>84</v>
      </c>
      <c r="B26" s="29">
        <v>3</v>
      </c>
      <c r="C26" s="29">
        <v>3</v>
      </c>
      <c r="D26" s="29">
        <v>3</v>
      </c>
      <c r="E26" s="29">
        <v>3</v>
      </c>
      <c r="F26" s="29">
        <v>3</v>
      </c>
      <c r="G26" s="29">
        <v>3</v>
      </c>
      <c r="H26" s="29">
        <v>3</v>
      </c>
      <c r="I26" s="29">
        <v>3</v>
      </c>
      <c r="J26" s="29">
        <v>3</v>
      </c>
      <c r="K26" s="29">
        <v>3</v>
      </c>
      <c r="L26" s="29">
        <v>3</v>
      </c>
      <c r="M26" s="29">
        <v>3</v>
      </c>
      <c r="N26" s="29">
        <v>3</v>
      </c>
      <c r="O26" s="29">
        <v>3</v>
      </c>
      <c r="P26" s="29">
        <v>3</v>
      </c>
    </row>
    <row r="27" spans="1:16" x14ac:dyDescent="0.3">
      <c r="A27" s="28" t="s">
        <v>85</v>
      </c>
      <c r="B27" s="29">
        <v>2</v>
      </c>
      <c r="C27" s="29">
        <v>2</v>
      </c>
      <c r="D27" s="29">
        <v>2</v>
      </c>
      <c r="E27" s="29">
        <v>2</v>
      </c>
      <c r="F27" s="29">
        <v>2</v>
      </c>
      <c r="G27" s="29">
        <v>2</v>
      </c>
      <c r="H27" s="29">
        <v>2</v>
      </c>
      <c r="I27" s="29">
        <v>2</v>
      </c>
      <c r="J27" s="29">
        <v>2</v>
      </c>
      <c r="K27" s="29">
        <v>2</v>
      </c>
      <c r="L27" s="29">
        <v>2</v>
      </c>
      <c r="M27" s="29">
        <v>2</v>
      </c>
      <c r="N27" s="29">
        <v>2</v>
      </c>
      <c r="O27" s="29">
        <v>2</v>
      </c>
      <c r="P27" s="29">
        <v>2</v>
      </c>
    </row>
    <row r="28" spans="1:16" x14ac:dyDescent="0.3">
      <c r="A28" s="28" t="s">
        <v>86</v>
      </c>
      <c r="B28" s="29">
        <v>3</v>
      </c>
      <c r="C28" s="29">
        <v>3</v>
      </c>
      <c r="D28" s="29">
        <v>3</v>
      </c>
      <c r="E28" s="29">
        <v>3</v>
      </c>
      <c r="F28" s="29">
        <v>3</v>
      </c>
      <c r="G28" s="29">
        <v>1</v>
      </c>
      <c r="H28" s="29">
        <v>3</v>
      </c>
      <c r="I28" s="29">
        <v>3</v>
      </c>
      <c r="J28" s="29">
        <v>3</v>
      </c>
      <c r="K28" s="29">
        <v>1</v>
      </c>
      <c r="L28" s="29">
        <v>3</v>
      </c>
      <c r="M28" s="29">
        <v>3</v>
      </c>
      <c r="N28" s="29">
        <v>3</v>
      </c>
      <c r="O28" s="29">
        <v>1</v>
      </c>
      <c r="P28" s="29">
        <v>1</v>
      </c>
    </row>
    <row r="29" spans="1:16" x14ac:dyDescent="0.3">
      <c r="A29" s="28" t="s">
        <v>87</v>
      </c>
      <c r="B29" s="29">
        <v>3</v>
      </c>
      <c r="C29" s="29">
        <v>3</v>
      </c>
      <c r="D29" s="29">
        <v>3</v>
      </c>
      <c r="E29" s="29">
        <v>3</v>
      </c>
      <c r="F29" s="29">
        <v>3</v>
      </c>
      <c r="G29" s="29">
        <v>3</v>
      </c>
      <c r="H29" s="29">
        <v>3</v>
      </c>
      <c r="I29" s="29">
        <v>3</v>
      </c>
      <c r="J29" s="29">
        <v>3</v>
      </c>
      <c r="K29" s="29">
        <v>3</v>
      </c>
      <c r="L29" s="29">
        <v>3</v>
      </c>
      <c r="M29" s="29">
        <v>3</v>
      </c>
      <c r="N29" s="29">
        <v>3</v>
      </c>
      <c r="O29" s="29">
        <v>3</v>
      </c>
      <c r="P29" s="29">
        <v>3</v>
      </c>
    </row>
    <row r="30" spans="1:16" x14ac:dyDescent="0.3">
      <c r="A30" s="28" t="s">
        <v>88</v>
      </c>
      <c r="B30" s="29">
        <v>3</v>
      </c>
      <c r="C30" s="29">
        <v>2</v>
      </c>
      <c r="D30" s="29">
        <v>3</v>
      </c>
      <c r="E30" s="29">
        <v>2</v>
      </c>
      <c r="F30" s="29">
        <v>2</v>
      </c>
      <c r="G30" s="29">
        <v>2</v>
      </c>
      <c r="H30" s="29">
        <v>3</v>
      </c>
      <c r="I30" s="29">
        <v>2</v>
      </c>
      <c r="J30" s="29">
        <v>2</v>
      </c>
      <c r="K30" s="29">
        <v>2</v>
      </c>
      <c r="L30" s="29">
        <v>2</v>
      </c>
      <c r="M30" s="29">
        <v>2</v>
      </c>
      <c r="N30" s="29">
        <v>2</v>
      </c>
      <c r="O30" s="29">
        <v>2</v>
      </c>
      <c r="P30" s="29">
        <v>2</v>
      </c>
    </row>
    <row r="31" spans="1:16" x14ac:dyDescent="0.3">
      <c r="A31" s="28" t="s">
        <v>89</v>
      </c>
      <c r="B31" s="29">
        <v>3</v>
      </c>
      <c r="C31" s="29">
        <v>3</v>
      </c>
      <c r="D31" s="29">
        <v>3</v>
      </c>
      <c r="E31" s="29">
        <v>3</v>
      </c>
      <c r="F31" s="29">
        <v>3</v>
      </c>
      <c r="G31" s="29">
        <v>3</v>
      </c>
      <c r="H31" s="29">
        <v>3</v>
      </c>
      <c r="I31" s="29">
        <v>3</v>
      </c>
      <c r="J31" s="29">
        <v>3</v>
      </c>
      <c r="K31" s="29">
        <v>3</v>
      </c>
      <c r="L31" s="29">
        <v>3</v>
      </c>
      <c r="M31" s="29">
        <v>1</v>
      </c>
      <c r="N31" s="29">
        <v>3</v>
      </c>
      <c r="O31" s="29">
        <v>3</v>
      </c>
      <c r="P31" s="29">
        <v>3</v>
      </c>
    </row>
    <row r="32" spans="1:16" x14ac:dyDescent="0.3">
      <c r="A32" s="28" t="s">
        <v>90</v>
      </c>
      <c r="B32" s="29">
        <v>3</v>
      </c>
      <c r="C32" s="29">
        <v>3</v>
      </c>
      <c r="D32" s="29">
        <v>3</v>
      </c>
      <c r="E32" s="29">
        <v>3</v>
      </c>
      <c r="F32" s="29">
        <v>3</v>
      </c>
      <c r="G32" s="29">
        <v>3</v>
      </c>
      <c r="H32" s="29">
        <v>3</v>
      </c>
      <c r="I32" s="29">
        <v>3</v>
      </c>
      <c r="J32" s="29">
        <v>3</v>
      </c>
      <c r="K32" s="29">
        <v>3</v>
      </c>
      <c r="L32" s="29">
        <v>3</v>
      </c>
      <c r="M32" s="29">
        <v>3</v>
      </c>
      <c r="N32" s="29">
        <v>3</v>
      </c>
      <c r="O32" s="29">
        <v>3</v>
      </c>
      <c r="P32" s="29">
        <v>3</v>
      </c>
    </row>
    <row r="33" spans="1:16" x14ac:dyDescent="0.3">
      <c r="A33" s="28" t="s">
        <v>91</v>
      </c>
      <c r="B33" s="29">
        <v>1</v>
      </c>
      <c r="C33" s="29">
        <v>1</v>
      </c>
      <c r="D33" s="29">
        <v>1</v>
      </c>
      <c r="E33" s="29">
        <v>1</v>
      </c>
      <c r="F33" s="29">
        <v>1</v>
      </c>
      <c r="G33" s="29">
        <v>1</v>
      </c>
      <c r="H33" s="29">
        <v>1</v>
      </c>
      <c r="I33" s="29">
        <v>1</v>
      </c>
      <c r="J33" s="29">
        <v>1</v>
      </c>
      <c r="K33" s="29">
        <v>1</v>
      </c>
      <c r="L33" s="29">
        <v>1</v>
      </c>
      <c r="M33" s="29">
        <v>1</v>
      </c>
      <c r="N33" s="29">
        <v>1</v>
      </c>
      <c r="O33" s="29">
        <v>1</v>
      </c>
      <c r="P33" s="29">
        <v>1</v>
      </c>
    </row>
    <row r="34" spans="1:16" x14ac:dyDescent="0.3">
      <c r="A34" s="28" t="s">
        <v>92</v>
      </c>
      <c r="B34" s="29">
        <v>2</v>
      </c>
      <c r="C34" s="29">
        <v>2</v>
      </c>
      <c r="D34" s="29">
        <v>2</v>
      </c>
      <c r="E34" s="29">
        <v>2</v>
      </c>
      <c r="F34" s="29">
        <v>2</v>
      </c>
      <c r="G34" s="29">
        <v>2</v>
      </c>
      <c r="H34" s="29">
        <v>2</v>
      </c>
      <c r="I34" s="29">
        <v>3</v>
      </c>
      <c r="J34" s="29">
        <v>2</v>
      </c>
      <c r="K34" s="29">
        <v>2</v>
      </c>
      <c r="L34" s="29">
        <v>2</v>
      </c>
      <c r="M34" s="29">
        <v>3</v>
      </c>
      <c r="N34" s="29">
        <v>3</v>
      </c>
      <c r="O34" s="29">
        <v>2</v>
      </c>
      <c r="P34" s="29">
        <v>2</v>
      </c>
    </row>
    <row r="35" spans="1:16" x14ac:dyDescent="0.3">
      <c r="A35" s="28" t="s">
        <v>93</v>
      </c>
      <c r="B35" s="29">
        <v>3</v>
      </c>
      <c r="C35" s="29">
        <v>3</v>
      </c>
      <c r="D35" s="29">
        <v>3</v>
      </c>
      <c r="E35" s="29">
        <v>3</v>
      </c>
      <c r="F35" s="29">
        <v>3</v>
      </c>
      <c r="G35" s="29">
        <v>3</v>
      </c>
      <c r="H35" s="29">
        <v>3</v>
      </c>
      <c r="I35" s="29">
        <v>3</v>
      </c>
      <c r="J35" s="29">
        <v>3</v>
      </c>
      <c r="K35" s="29">
        <v>3</v>
      </c>
      <c r="L35" s="29">
        <v>3</v>
      </c>
      <c r="M35" s="29">
        <v>3</v>
      </c>
      <c r="N35" s="29">
        <v>3</v>
      </c>
      <c r="O35" s="29">
        <v>3</v>
      </c>
      <c r="P35" s="29">
        <v>3</v>
      </c>
    </row>
    <row r="36" spans="1:16" x14ac:dyDescent="0.3">
      <c r="A36" s="28" t="s">
        <v>94</v>
      </c>
      <c r="B36" s="29">
        <v>3</v>
      </c>
      <c r="C36" s="29">
        <v>1</v>
      </c>
      <c r="D36" s="29">
        <v>3</v>
      </c>
      <c r="E36" s="29">
        <v>1</v>
      </c>
      <c r="F36" s="29">
        <v>1</v>
      </c>
      <c r="G36" s="29">
        <v>1</v>
      </c>
      <c r="H36" s="29">
        <v>3</v>
      </c>
      <c r="I36" s="29">
        <v>1</v>
      </c>
      <c r="J36" s="29">
        <v>3</v>
      </c>
      <c r="K36" s="29">
        <v>3</v>
      </c>
      <c r="L36" s="29">
        <v>3</v>
      </c>
      <c r="M36" s="29">
        <v>3</v>
      </c>
      <c r="N36" s="29">
        <v>3</v>
      </c>
      <c r="O36" s="29">
        <v>3</v>
      </c>
      <c r="P36" s="29">
        <v>1</v>
      </c>
    </row>
    <row r="37" spans="1:16" x14ac:dyDescent="0.3">
      <c r="A37" s="28" t="s">
        <v>95</v>
      </c>
      <c r="B37" s="29">
        <v>1</v>
      </c>
      <c r="C37" s="29">
        <v>1</v>
      </c>
      <c r="D37" s="29">
        <v>1</v>
      </c>
      <c r="E37" s="29">
        <v>1</v>
      </c>
      <c r="F37" s="29">
        <v>3</v>
      </c>
      <c r="G37" s="29">
        <v>3</v>
      </c>
      <c r="H37" s="29">
        <v>1</v>
      </c>
      <c r="I37" s="29">
        <v>3</v>
      </c>
      <c r="J37" s="29">
        <v>3</v>
      </c>
      <c r="K37" s="29">
        <v>3</v>
      </c>
      <c r="L37" s="29">
        <v>3</v>
      </c>
      <c r="M37" s="29">
        <v>3</v>
      </c>
      <c r="N37" s="29">
        <v>3</v>
      </c>
      <c r="O37" s="29">
        <v>3</v>
      </c>
      <c r="P37" s="29">
        <v>3</v>
      </c>
    </row>
    <row r="38" spans="1:16" x14ac:dyDescent="0.3">
      <c r="A38" s="28" t="s">
        <v>96</v>
      </c>
      <c r="B38" s="29">
        <v>1</v>
      </c>
      <c r="C38" s="29">
        <v>1</v>
      </c>
      <c r="D38" s="29">
        <v>1</v>
      </c>
      <c r="E38" s="29">
        <v>1</v>
      </c>
      <c r="F38" s="29">
        <v>1</v>
      </c>
      <c r="G38" s="29">
        <v>1</v>
      </c>
      <c r="H38" s="29">
        <v>3</v>
      </c>
      <c r="I38" s="29">
        <v>1</v>
      </c>
      <c r="J38" s="29">
        <v>3</v>
      </c>
      <c r="K38" s="29">
        <v>2</v>
      </c>
      <c r="L38" s="29">
        <v>1</v>
      </c>
      <c r="M38" s="29">
        <v>3</v>
      </c>
      <c r="N38" s="29" t="s">
        <v>60</v>
      </c>
      <c r="O38" s="29">
        <v>1</v>
      </c>
      <c r="P38" s="29">
        <v>1</v>
      </c>
    </row>
    <row r="39" spans="1:16" x14ac:dyDescent="0.3">
      <c r="A39" s="28" t="s">
        <v>97</v>
      </c>
      <c r="B39" s="29">
        <v>2</v>
      </c>
      <c r="C39" s="29">
        <v>2</v>
      </c>
      <c r="D39" s="29">
        <v>3</v>
      </c>
      <c r="E39" s="29">
        <v>2</v>
      </c>
      <c r="F39" s="29">
        <v>3</v>
      </c>
      <c r="G39" s="29">
        <v>3</v>
      </c>
      <c r="H39" s="29">
        <v>3</v>
      </c>
      <c r="I39" s="29">
        <v>1</v>
      </c>
      <c r="J39" s="29">
        <v>3</v>
      </c>
      <c r="K39" s="29">
        <v>3</v>
      </c>
      <c r="L39" s="29">
        <v>3</v>
      </c>
      <c r="M39" s="29">
        <v>3</v>
      </c>
      <c r="N39" s="29">
        <v>3</v>
      </c>
      <c r="O39" s="29">
        <v>3</v>
      </c>
      <c r="P39" s="29">
        <v>3</v>
      </c>
    </row>
    <row r="40" spans="1:16" x14ac:dyDescent="0.3">
      <c r="A40" s="28" t="s">
        <v>98</v>
      </c>
      <c r="B40" s="29">
        <v>3</v>
      </c>
      <c r="C40" s="29">
        <v>3</v>
      </c>
      <c r="D40" s="29">
        <v>3</v>
      </c>
      <c r="E40" s="29">
        <v>3</v>
      </c>
      <c r="F40" s="29">
        <v>3</v>
      </c>
      <c r="G40" s="29">
        <v>3</v>
      </c>
      <c r="H40" s="29">
        <v>3</v>
      </c>
      <c r="I40" s="29">
        <v>3</v>
      </c>
      <c r="J40" s="29">
        <v>3</v>
      </c>
      <c r="K40" s="29">
        <v>3</v>
      </c>
      <c r="L40" s="29">
        <v>3</v>
      </c>
      <c r="M40" s="29">
        <v>3</v>
      </c>
      <c r="N40" s="29">
        <v>3</v>
      </c>
      <c r="O40" s="29">
        <v>3</v>
      </c>
      <c r="P40" s="29">
        <v>3</v>
      </c>
    </row>
    <row r="41" spans="1:16" x14ac:dyDescent="0.3">
      <c r="A41" s="28" t="s">
        <v>99</v>
      </c>
      <c r="B41" s="29">
        <v>2</v>
      </c>
      <c r="C41" s="29">
        <v>2</v>
      </c>
      <c r="D41" s="29">
        <v>2</v>
      </c>
      <c r="E41" s="29">
        <v>2</v>
      </c>
      <c r="F41" s="29">
        <v>2</v>
      </c>
      <c r="G41" s="29">
        <v>2</v>
      </c>
      <c r="H41" s="29">
        <v>3</v>
      </c>
      <c r="I41" s="29">
        <v>3</v>
      </c>
      <c r="J41" s="29">
        <v>2</v>
      </c>
      <c r="K41" s="29">
        <v>2</v>
      </c>
      <c r="L41" s="29">
        <v>2</v>
      </c>
      <c r="M41" s="29">
        <v>2</v>
      </c>
      <c r="N41" s="29">
        <v>2</v>
      </c>
      <c r="O41" s="29">
        <v>2</v>
      </c>
      <c r="P41" s="29">
        <v>3</v>
      </c>
    </row>
    <row r="42" spans="1:16" x14ac:dyDescent="0.3">
      <c r="A42" s="28" t="s">
        <v>100</v>
      </c>
      <c r="B42" s="29">
        <v>2</v>
      </c>
      <c r="C42" s="29">
        <v>2</v>
      </c>
      <c r="D42" s="29">
        <v>2</v>
      </c>
      <c r="E42" s="29">
        <v>2</v>
      </c>
      <c r="F42" s="29">
        <v>3</v>
      </c>
      <c r="G42" s="29">
        <v>3</v>
      </c>
      <c r="H42" s="29">
        <v>3</v>
      </c>
      <c r="I42" s="29">
        <v>3</v>
      </c>
      <c r="J42" s="29">
        <v>3</v>
      </c>
      <c r="K42" s="29">
        <v>3</v>
      </c>
      <c r="L42" s="29">
        <v>3</v>
      </c>
      <c r="M42" s="29">
        <v>3</v>
      </c>
      <c r="N42" s="29">
        <v>3</v>
      </c>
      <c r="O42" s="29">
        <v>3</v>
      </c>
      <c r="P42" s="29">
        <v>3</v>
      </c>
    </row>
    <row r="43" spans="1:16" x14ac:dyDescent="0.3">
      <c r="A43" s="28">
        <v>758</v>
      </c>
      <c r="B43" s="29">
        <v>1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3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  <c r="P43" s="29">
        <v>1</v>
      </c>
    </row>
    <row r="44" spans="1:16" x14ac:dyDescent="0.3">
      <c r="A44" s="28" t="s">
        <v>101</v>
      </c>
      <c r="B44" s="29">
        <v>3</v>
      </c>
      <c r="C44" s="29">
        <v>3</v>
      </c>
      <c r="D44" s="29">
        <v>3</v>
      </c>
      <c r="E44" s="29">
        <v>3</v>
      </c>
      <c r="F44" s="29">
        <v>3</v>
      </c>
      <c r="G44" s="29">
        <v>3</v>
      </c>
      <c r="H44" s="29">
        <v>3</v>
      </c>
      <c r="I44" s="29">
        <v>3</v>
      </c>
      <c r="J44" s="29">
        <v>3</v>
      </c>
      <c r="K44" s="29">
        <v>3</v>
      </c>
      <c r="L44" s="29">
        <v>3</v>
      </c>
      <c r="M44" s="29">
        <v>3</v>
      </c>
      <c r="N44" s="29">
        <v>3</v>
      </c>
      <c r="O44" s="29">
        <v>3</v>
      </c>
      <c r="P44" s="29">
        <v>3</v>
      </c>
    </row>
    <row r="45" spans="1:16" x14ac:dyDescent="0.3">
      <c r="A45" s="28" t="s">
        <v>103</v>
      </c>
      <c r="B45" s="29">
        <v>3</v>
      </c>
      <c r="C45" s="29">
        <v>3</v>
      </c>
      <c r="D45" s="29">
        <v>3</v>
      </c>
      <c r="E45" s="29">
        <v>3</v>
      </c>
      <c r="F45" s="29">
        <v>3</v>
      </c>
      <c r="G45" s="29">
        <v>3</v>
      </c>
      <c r="H45" s="29">
        <v>3</v>
      </c>
      <c r="I45" s="29">
        <v>3</v>
      </c>
      <c r="J45" s="29">
        <v>3</v>
      </c>
      <c r="K45" s="29">
        <v>3</v>
      </c>
      <c r="L45" s="29">
        <v>3</v>
      </c>
      <c r="M45" s="29">
        <v>3</v>
      </c>
      <c r="N45" s="29">
        <v>3</v>
      </c>
      <c r="O45" s="29">
        <v>3</v>
      </c>
      <c r="P45" s="29">
        <v>3</v>
      </c>
    </row>
    <row r="46" spans="1:16" x14ac:dyDescent="0.3">
      <c r="A46" s="28" t="s">
        <v>104</v>
      </c>
      <c r="B46" s="29">
        <v>3</v>
      </c>
      <c r="C46" s="29">
        <v>3</v>
      </c>
      <c r="D46" s="29">
        <v>3</v>
      </c>
      <c r="E46" s="29">
        <v>3</v>
      </c>
      <c r="F46" s="29">
        <v>3</v>
      </c>
      <c r="G46" s="29">
        <v>3</v>
      </c>
      <c r="H46" s="29">
        <v>3</v>
      </c>
      <c r="I46" s="29">
        <v>3</v>
      </c>
      <c r="J46" s="29">
        <v>3</v>
      </c>
      <c r="K46" s="29">
        <v>3</v>
      </c>
      <c r="L46" s="29">
        <v>3</v>
      </c>
      <c r="M46" s="29">
        <v>3</v>
      </c>
      <c r="N46" s="29">
        <v>3</v>
      </c>
      <c r="O46" s="29">
        <v>3</v>
      </c>
      <c r="P46" s="29">
        <v>3</v>
      </c>
    </row>
    <row r="47" spans="1:16" x14ac:dyDescent="0.3">
      <c r="A47" s="28" t="s">
        <v>105</v>
      </c>
      <c r="B47" s="29">
        <v>2</v>
      </c>
      <c r="C47" s="29">
        <v>2</v>
      </c>
      <c r="D47" s="29">
        <v>2</v>
      </c>
      <c r="E47" s="29">
        <v>2</v>
      </c>
      <c r="F47" s="29">
        <v>2</v>
      </c>
      <c r="G47" s="29">
        <v>2</v>
      </c>
      <c r="H47" s="29">
        <v>1</v>
      </c>
      <c r="I47" s="29">
        <v>1</v>
      </c>
      <c r="J47" s="29">
        <v>2</v>
      </c>
      <c r="K47" s="29">
        <v>3</v>
      </c>
      <c r="L47" s="29">
        <v>2</v>
      </c>
      <c r="M47" s="29">
        <v>1</v>
      </c>
      <c r="N47" s="29">
        <v>1</v>
      </c>
      <c r="O47" s="29">
        <v>2</v>
      </c>
      <c r="P47" s="29">
        <v>1</v>
      </c>
    </row>
    <row r="48" spans="1:16" x14ac:dyDescent="0.3">
      <c r="A48" s="28" t="s">
        <v>106</v>
      </c>
      <c r="B48" s="29">
        <v>2</v>
      </c>
      <c r="C48" s="29">
        <v>2</v>
      </c>
      <c r="D48" s="29">
        <v>2</v>
      </c>
      <c r="E48" s="29">
        <v>2</v>
      </c>
      <c r="F48" s="29">
        <v>2</v>
      </c>
      <c r="G48" s="29">
        <v>2</v>
      </c>
      <c r="H48" s="29">
        <v>1</v>
      </c>
      <c r="I48" s="29">
        <v>1</v>
      </c>
      <c r="J48" s="29">
        <v>2</v>
      </c>
      <c r="K48" s="29">
        <v>2</v>
      </c>
      <c r="L48" s="29">
        <v>2</v>
      </c>
      <c r="M48" s="29">
        <v>1</v>
      </c>
      <c r="N48" s="29">
        <v>1</v>
      </c>
      <c r="O48" s="29">
        <v>2</v>
      </c>
      <c r="P48" s="29" t="s">
        <v>60</v>
      </c>
    </row>
    <row r="49" spans="1:16" x14ac:dyDescent="0.3">
      <c r="A49" s="28" t="s">
        <v>107</v>
      </c>
      <c r="B49" s="29">
        <v>2</v>
      </c>
      <c r="C49" s="29">
        <v>2</v>
      </c>
      <c r="D49" s="29">
        <v>3</v>
      </c>
      <c r="E49" s="29">
        <v>2</v>
      </c>
      <c r="F49" s="29">
        <v>3</v>
      </c>
      <c r="G49" s="29">
        <v>2</v>
      </c>
      <c r="H49" s="29">
        <v>2</v>
      </c>
      <c r="I49" s="29">
        <v>3</v>
      </c>
      <c r="J49" s="29">
        <v>2</v>
      </c>
      <c r="K49" s="29">
        <v>2</v>
      </c>
      <c r="L49" s="29">
        <v>2</v>
      </c>
      <c r="M49" s="29">
        <v>1</v>
      </c>
      <c r="N49" s="29">
        <v>1</v>
      </c>
      <c r="O49" s="29">
        <v>3</v>
      </c>
      <c r="P49" s="29">
        <v>2</v>
      </c>
    </row>
    <row r="50" spans="1:16" x14ac:dyDescent="0.3">
      <c r="A50" s="28" t="s">
        <v>108</v>
      </c>
      <c r="B50" s="29">
        <v>3</v>
      </c>
      <c r="C50" s="29">
        <v>3</v>
      </c>
      <c r="D50" s="29">
        <v>3</v>
      </c>
      <c r="E50" s="29">
        <v>3</v>
      </c>
      <c r="F50" s="29">
        <v>3</v>
      </c>
      <c r="G50" s="29">
        <v>3</v>
      </c>
      <c r="H50" s="29">
        <v>3</v>
      </c>
      <c r="I50" s="29">
        <v>3</v>
      </c>
      <c r="J50" s="29">
        <v>3</v>
      </c>
      <c r="K50" s="29">
        <v>3</v>
      </c>
      <c r="L50" s="29">
        <v>3</v>
      </c>
      <c r="M50" s="29">
        <v>3</v>
      </c>
      <c r="N50" s="29">
        <v>3</v>
      </c>
      <c r="O50" s="29">
        <v>3</v>
      </c>
      <c r="P50" s="29">
        <v>3</v>
      </c>
    </row>
    <row r="51" spans="1:16" x14ac:dyDescent="0.3">
      <c r="A51" s="28" t="s">
        <v>109</v>
      </c>
      <c r="B51" s="29">
        <v>2</v>
      </c>
      <c r="C51" s="29">
        <v>2</v>
      </c>
      <c r="D51" s="29">
        <v>2</v>
      </c>
      <c r="E51" s="29">
        <v>2</v>
      </c>
      <c r="F51" s="29">
        <v>2</v>
      </c>
      <c r="G51" s="29">
        <v>2</v>
      </c>
      <c r="H51" s="29">
        <v>1</v>
      </c>
      <c r="I51" s="29">
        <v>1</v>
      </c>
      <c r="J51" s="29">
        <v>2</v>
      </c>
      <c r="K51" s="29">
        <v>2</v>
      </c>
      <c r="L51" s="29">
        <v>2</v>
      </c>
      <c r="M51" s="29">
        <v>2</v>
      </c>
      <c r="N51" s="29">
        <v>2</v>
      </c>
      <c r="O51" s="29">
        <v>2</v>
      </c>
      <c r="P51" s="29">
        <v>2</v>
      </c>
    </row>
    <row r="52" spans="1:16" x14ac:dyDescent="0.3">
      <c r="A52" s="28" t="s">
        <v>110</v>
      </c>
      <c r="B52" s="29">
        <v>3</v>
      </c>
      <c r="C52" s="29">
        <v>3</v>
      </c>
      <c r="D52" s="29">
        <v>3</v>
      </c>
      <c r="E52" s="29">
        <v>3</v>
      </c>
      <c r="F52" s="29">
        <v>3</v>
      </c>
      <c r="G52" s="29">
        <v>3</v>
      </c>
      <c r="H52" s="29">
        <v>3</v>
      </c>
      <c r="I52" s="29">
        <v>3</v>
      </c>
      <c r="J52" s="29">
        <v>3</v>
      </c>
      <c r="K52" s="29">
        <v>3</v>
      </c>
      <c r="L52" s="29">
        <v>3</v>
      </c>
      <c r="M52" s="29">
        <v>3</v>
      </c>
      <c r="N52" s="29">
        <v>3</v>
      </c>
      <c r="O52" s="29">
        <v>3</v>
      </c>
      <c r="P52" s="29">
        <v>3</v>
      </c>
    </row>
    <row r="53" spans="1:16" x14ac:dyDescent="0.3">
      <c r="A53" s="28" t="s">
        <v>111</v>
      </c>
      <c r="B53" s="29">
        <v>2</v>
      </c>
      <c r="C53" s="29">
        <v>2</v>
      </c>
      <c r="D53" s="29">
        <v>2</v>
      </c>
      <c r="E53" s="29">
        <v>2</v>
      </c>
      <c r="F53" s="29">
        <v>2</v>
      </c>
      <c r="G53" s="29">
        <v>2</v>
      </c>
      <c r="H53" s="29">
        <v>2</v>
      </c>
      <c r="I53" s="29">
        <v>2</v>
      </c>
      <c r="J53" s="29">
        <v>2</v>
      </c>
      <c r="K53" s="29">
        <v>2</v>
      </c>
      <c r="L53" s="29">
        <v>2</v>
      </c>
      <c r="M53" s="29">
        <v>2</v>
      </c>
      <c r="N53" s="29">
        <v>2</v>
      </c>
      <c r="O53" s="29">
        <v>2</v>
      </c>
      <c r="P53" s="29">
        <v>2</v>
      </c>
    </row>
    <row r="54" spans="1:16" x14ac:dyDescent="0.3">
      <c r="A54" s="28" t="s">
        <v>112</v>
      </c>
      <c r="B54" s="29">
        <v>2</v>
      </c>
      <c r="C54" s="29">
        <v>2</v>
      </c>
      <c r="D54" s="29">
        <v>2</v>
      </c>
      <c r="E54" s="29">
        <v>2</v>
      </c>
      <c r="F54" s="29">
        <v>2</v>
      </c>
      <c r="G54" s="29">
        <v>2</v>
      </c>
      <c r="H54" s="29">
        <v>2</v>
      </c>
      <c r="I54" s="29">
        <v>1</v>
      </c>
      <c r="J54" s="29">
        <v>2</v>
      </c>
      <c r="K54" s="29">
        <v>2</v>
      </c>
      <c r="L54" s="29">
        <v>2</v>
      </c>
      <c r="M54" s="29">
        <v>1</v>
      </c>
      <c r="N54" s="29">
        <v>1</v>
      </c>
      <c r="O54" s="29">
        <v>2</v>
      </c>
      <c r="P54" s="29">
        <v>2</v>
      </c>
    </row>
    <row r="55" spans="1:16" x14ac:dyDescent="0.3">
      <c r="A55" s="28" t="s">
        <v>113</v>
      </c>
      <c r="B55" s="29">
        <v>1</v>
      </c>
      <c r="C55" s="29">
        <v>1</v>
      </c>
      <c r="D55" s="29">
        <v>3</v>
      </c>
      <c r="E55" s="29">
        <v>3</v>
      </c>
      <c r="F55" s="29">
        <v>1</v>
      </c>
      <c r="G55" s="29">
        <v>3</v>
      </c>
      <c r="H55" s="29">
        <v>3</v>
      </c>
      <c r="I55" s="29">
        <v>1</v>
      </c>
      <c r="J55" s="29">
        <v>3</v>
      </c>
      <c r="K55" s="29" t="s">
        <v>60</v>
      </c>
      <c r="L55" s="29">
        <v>3</v>
      </c>
      <c r="M55" s="29">
        <v>3</v>
      </c>
      <c r="N55" s="29">
        <v>3</v>
      </c>
      <c r="O55" s="29">
        <v>1</v>
      </c>
      <c r="P55" s="29">
        <v>3</v>
      </c>
    </row>
    <row r="56" spans="1:16" x14ac:dyDescent="0.3">
      <c r="A56" s="28" t="s">
        <v>114</v>
      </c>
      <c r="B56" s="29">
        <v>3</v>
      </c>
      <c r="C56" s="29">
        <v>3</v>
      </c>
      <c r="D56" s="29">
        <v>3</v>
      </c>
      <c r="E56" s="29">
        <v>3</v>
      </c>
      <c r="F56" s="29">
        <v>3</v>
      </c>
      <c r="G56" s="29">
        <v>3</v>
      </c>
      <c r="H56" s="29">
        <v>3</v>
      </c>
      <c r="I56" s="29">
        <v>3</v>
      </c>
      <c r="J56" s="29">
        <v>3</v>
      </c>
      <c r="K56" s="29">
        <v>3</v>
      </c>
      <c r="L56" s="29">
        <v>3</v>
      </c>
      <c r="M56" s="29">
        <v>3</v>
      </c>
      <c r="N56" s="29">
        <v>3</v>
      </c>
      <c r="O56" s="29">
        <v>3</v>
      </c>
      <c r="P56" s="29">
        <v>3</v>
      </c>
    </row>
    <row r="57" spans="1:16" x14ac:dyDescent="0.3">
      <c r="A57" s="28" t="s">
        <v>115</v>
      </c>
      <c r="B57" s="29">
        <v>3</v>
      </c>
      <c r="C57" s="29">
        <v>3</v>
      </c>
      <c r="D57" s="29">
        <v>3</v>
      </c>
      <c r="E57" s="29">
        <v>3</v>
      </c>
      <c r="F57" s="29">
        <v>3</v>
      </c>
      <c r="G57" s="29">
        <v>3</v>
      </c>
      <c r="H57" s="29">
        <v>3</v>
      </c>
      <c r="I57" s="29">
        <v>3</v>
      </c>
      <c r="J57" s="29">
        <v>3</v>
      </c>
      <c r="K57" s="29">
        <v>3</v>
      </c>
      <c r="L57" s="29">
        <v>3</v>
      </c>
      <c r="M57" s="29">
        <v>3</v>
      </c>
      <c r="N57" s="29">
        <v>3</v>
      </c>
      <c r="O57" s="29">
        <v>3</v>
      </c>
      <c r="P57" s="29">
        <v>3</v>
      </c>
    </row>
    <row r="58" spans="1:16" x14ac:dyDescent="0.3">
      <c r="A58" s="28" t="s">
        <v>116</v>
      </c>
      <c r="B58" s="29">
        <v>2</v>
      </c>
      <c r="C58" s="29">
        <v>2</v>
      </c>
      <c r="D58" s="29">
        <v>2</v>
      </c>
      <c r="E58" s="29">
        <v>2</v>
      </c>
      <c r="F58" s="29">
        <v>2</v>
      </c>
      <c r="G58" s="29">
        <v>2</v>
      </c>
      <c r="H58" s="29">
        <v>1</v>
      </c>
      <c r="I58" s="29">
        <v>1</v>
      </c>
      <c r="J58" s="29">
        <v>2</v>
      </c>
      <c r="K58" s="29">
        <v>2</v>
      </c>
      <c r="L58" s="29">
        <v>2</v>
      </c>
      <c r="M58" s="29">
        <v>2</v>
      </c>
      <c r="N58" s="29">
        <v>2</v>
      </c>
      <c r="O58" s="29">
        <v>2</v>
      </c>
      <c r="P58" s="29">
        <v>1</v>
      </c>
    </row>
    <row r="59" spans="1:16" x14ac:dyDescent="0.3">
      <c r="A59" s="28" t="s">
        <v>117</v>
      </c>
      <c r="B59" s="29">
        <v>1</v>
      </c>
      <c r="C59" s="29">
        <v>1</v>
      </c>
      <c r="D59" s="29">
        <v>3</v>
      </c>
      <c r="E59" s="29">
        <v>1</v>
      </c>
      <c r="F59" s="29">
        <v>3</v>
      </c>
      <c r="G59" s="29">
        <v>1</v>
      </c>
      <c r="H59" s="29">
        <v>1</v>
      </c>
      <c r="I59" s="29">
        <v>3</v>
      </c>
      <c r="J59" s="29">
        <v>1</v>
      </c>
      <c r="K59" s="29">
        <v>1</v>
      </c>
      <c r="L59" s="29">
        <v>1</v>
      </c>
      <c r="M59" s="29">
        <v>1</v>
      </c>
      <c r="N59" s="29">
        <v>1</v>
      </c>
      <c r="O59" s="29">
        <v>3</v>
      </c>
      <c r="P59" s="29">
        <v>1</v>
      </c>
    </row>
    <row r="60" spans="1:16" x14ac:dyDescent="0.3">
      <c r="A60" s="28" t="s">
        <v>118</v>
      </c>
      <c r="B60" s="29">
        <v>3</v>
      </c>
      <c r="C60" s="29">
        <v>1</v>
      </c>
      <c r="D60" s="29">
        <v>1</v>
      </c>
      <c r="E60" s="29">
        <v>3</v>
      </c>
      <c r="F60" s="29">
        <v>3</v>
      </c>
      <c r="G60" s="29">
        <v>3</v>
      </c>
      <c r="H60" s="29">
        <v>3</v>
      </c>
      <c r="I60" s="29">
        <v>3</v>
      </c>
      <c r="J60" s="29">
        <v>3</v>
      </c>
      <c r="K60" s="29">
        <v>3</v>
      </c>
      <c r="L60" s="29">
        <v>3</v>
      </c>
      <c r="M60" s="29">
        <v>3</v>
      </c>
      <c r="N60" s="29">
        <v>3</v>
      </c>
      <c r="O60" s="29">
        <v>3</v>
      </c>
      <c r="P60" s="29">
        <v>3</v>
      </c>
    </row>
    <row r="61" spans="1:16" x14ac:dyDescent="0.3">
      <c r="A61" s="28" t="s">
        <v>119</v>
      </c>
      <c r="B61" s="29">
        <v>3</v>
      </c>
      <c r="C61" s="29">
        <v>3</v>
      </c>
      <c r="D61" s="29">
        <v>3</v>
      </c>
      <c r="E61" s="29">
        <v>3</v>
      </c>
      <c r="F61" s="29">
        <v>3</v>
      </c>
      <c r="G61" s="29">
        <v>3</v>
      </c>
      <c r="H61" s="29">
        <v>3</v>
      </c>
      <c r="I61" s="29">
        <v>3</v>
      </c>
      <c r="J61" s="29">
        <v>3</v>
      </c>
      <c r="K61" s="29">
        <v>3</v>
      </c>
      <c r="L61" s="29">
        <v>3</v>
      </c>
      <c r="M61" s="29">
        <v>3</v>
      </c>
      <c r="N61" s="29">
        <v>3</v>
      </c>
      <c r="O61" s="29">
        <v>3</v>
      </c>
      <c r="P61" s="29">
        <v>3</v>
      </c>
    </row>
    <row r="62" spans="1:16" x14ac:dyDescent="0.3">
      <c r="A62" s="28" t="s">
        <v>120</v>
      </c>
      <c r="B62" s="29">
        <v>2</v>
      </c>
      <c r="C62" s="29">
        <v>2</v>
      </c>
      <c r="D62" s="29">
        <v>2</v>
      </c>
      <c r="E62" s="29">
        <v>2</v>
      </c>
      <c r="F62" s="29">
        <v>2</v>
      </c>
      <c r="G62" s="29">
        <v>2</v>
      </c>
      <c r="H62" s="29">
        <v>2</v>
      </c>
      <c r="I62" s="29">
        <v>1</v>
      </c>
      <c r="J62" s="29">
        <v>2</v>
      </c>
      <c r="K62" s="29">
        <v>2</v>
      </c>
      <c r="L62" s="29">
        <v>2</v>
      </c>
      <c r="M62" s="29">
        <v>2</v>
      </c>
      <c r="N62" s="29">
        <v>2</v>
      </c>
      <c r="O62" s="29">
        <v>2</v>
      </c>
      <c r="P62" s="29">
        <v>2</v>
      </c>
    </row>
    <row r="63" spans="1:16" x14ac:dyDescent="0.3">
      <c r="A63" s="28" t="s">
        <v>121</v>
      </c>
      <c r="B63" s="29">
        <v>3</v>
      </c>
      <c r="C63" s="29">
        <v>3</v>
      </c>
      <c r="D63" s="29">
        <v>3</v>
      </c>
      <c r="E63" s="29">
        <v>3</v>
      </c>
      <c r="F63" s="29">
        <v>3</v>
      </c>
      <c r="G63" s="29">
        <v>3</v>
      </c>
      <c r="H63" s="29">
        <v>3</v>
      </c>
      <c r="I63" s="29">
        <v>3</v>
      </c>
      <c r="J63" s="29">
        <v>3</v>
      </c>
      <c r="K63" s="29">
        <v>3</v>
      </c>
      <c r="L63" s="29">
        <v>3</v>
      </c>
      <c r="M63" s="29">
        <v>3</v>
      </c>
      <c r="N63" s="29">
        <v>3</v>
      </c>
      <c r="O63" s="29">
        <v>3</v>
      </c>
      <c r="P63" s="29">
        <v>3</v>
      </c>
    </row>
    <row r="64" spans="1:16" x14ac:dyDescent="0.3">
      <c r="A64" s="28" t="s">
        <v>122</v>
      </c>
      <c r="B64" s="29">
        <v>1</v>
      </c>
      <c r="C64" s="29">
        <v>1</v>
      </c>
      <c r="D64" s="29">
        <v>1</v>
      </c>
      <c r="E64" s="29">
        <v>1</v>
      </c>
      <c r="F64" s="29">
        <v>1</v>
      </c>
      <c r="G64" s="29">
        <v>1</v>
      </c>
      <c r="H64" s="29">
        <v>1</v>
      </c>
      <c r="I64" s="29">
        <v>1</v>
      </c>
      <c r="J64" s="29">
        <v>1</v>
      </c>
      <c r="K64" s="29">
        <v>1</v>
      </c>
      <c r="L64" s="29">
        <v>1</v>
      </c>
      <c r="M64" s="29">
        <v>1</v>
      </c>
      <c r="N64" s="29">
        <v>1</v>
      </c>
      <c r="O64" s="29">
        <v>1</v>
      </c>
      <c r="P64" s="29" t="s">
        <v>60</v>
      </c>
    </row>
    <row r="65" spans="1:16" x14ac:dyDescent="0.3">
      <c r="A65" s="28" t="s">
        <v>123</v>
      </c>
      <c r="B65" s="29">
        <v>3</v>
      </c>
      <c r="C65" s="29">
        <v>3</v>
      </c>
      <c r="D65" s="29">
        <v>3</v>
      </c>
      <c r="E65" s="29">
        <v>3</v>
      </c>
      <c r="F65" s="29">
        <v>3</v>
      </c>
      <c r="G65" s="29">
        <v>3</v>
      </c>
      <c r="H65" s="29">
        <v>3</v>
      </c>
      <c r="I65" s="29">
        <v>3</v>
      </c>
      <c r="J65" s="29">
        <v>3</v>
      </c>
      <c r="K65" s="29">
        <v>3</v>
      </c>
      <c r="L65" s="29">
        <v>3</v>
      </c>
      <c r="M65" s="29">
        <v>3</v>
      </c>
      <c r="N65" s="29">
        <v>3</v>
      </c>
      <c r="O65" s="29">
        <v>3</v>
      </c>
      <c r="P65" s="29">
        <v>3</v>
      </c>
    </row>
    <row r="66" spans="1:16" x14ac:dyDescent="0.3">
      <c r="A66" s="28" t="s">
        <v>124</v>
      </c>
      <c r="B66" s="29">
        <v>2</v>
      </c>
      <c r="C66" s="29">
        <v>2</v>
      </c>
      <c r="D66" s="29">
        <v>2</v>
      </c>
      <c r="E66" s="29">
        <v>2</v>
      </c>
      <c r="F66" s="29">
        <v>2</v>
      </c>
      <c r="G66" s="29">
        <v>2</v>
      </c>
      <c r="H66" s="29">
        <v>2</v>
      </c>
      <c r="I66" s="29">
        <v>2</v>
      </c>
      <c r="J66" s="29">
        <v>2</v>
      </c>
      <c r="K66" s="29">
        <v>2</v>
      </c>
      <c r="L66" s="29">
        <v>2</v>
      </c>
      <c r="M66" s="29">
        <v>2</v>
      </c>
      <c r="N66" s="29">
        <v>2</v>
      </c>
      <c r="O66" s="29">
        <v>2</v>
      </c>
      <c r="P66" s="29">
        <v>2</v>
      </c>
    </row>
    <row r="67" spans="1:16" x14ac:dyDescent="0.3">
      <c r="A67" s="28" t="s">
        <v>125</v>
      </c>
      <c r="B67" s="29">
        <v>2</v>
      </c>
      <c r="C67" s="29">
        <v>2</v>
      </c>
      <c r="D67" s="29">
        <v>2</v>
      </c>
      <c r="E67" s="29">
        <v>2</v>
      </c>
      <c r="F67" s="29">
        <v>2</v>
      </c>
      <c r="G67" s="29">
        <v>3</v>
      </c>
      <c r="H67" s="29">
        <v>3</v>
      </c>
      <c r="I67" s="29">
        <v>3</v>
      </c>
      <c r="J67" s="29">
        <v>2</v>
      </c>
      <c r="K67" s="29">
        <v>2</v>
      </c>
      <c r="L67" s="29">
        <v>2</v>
      </c>
      <c r="M67" s="29">
        <v>1</v>
      </c>
      <c r="N67" s="29">
        <v>1</v>
      </c>
      <c r="O67" s="29">
        <v>2</v>
      </c>
      <c r="P67" s="29" t="s">
        <v>60</v>
      </c>
    </row>
    <row r="68" spans="1:16" x14ac:dyDescent="0.3">
      <c r="A68" s="28" t="s">
        <v>126</v>
      </c>
      <c r="B68" s="29">
        <v>2</v>
      </c>
      <c r="C68" s="29">
        <v>2</v>
      </c>
      <c r="D68" s="29">
        <v>2</v>
      </c>
      <c r="E68" s="29">
        <v>2</v>
      </c>
      <c r="F68" s="29">
        <v>2</v>
      </c>
      <c r="G68" s="29">
        <v>3</v>
      </c>
      <c r="H68" s="29">
        <v>3</v>
      </c>
      <c r="I68" s="29">
        <v>3</v>
      </c>
      <c r="J68" s="29">
        <v>2</v>
      </c>
      <c r="K68" s="29">
        <v>2</v>
      </c>
      <c r="L68" s="29">
        <v>2</v>
      </c>
      <c r="M68" s="29">
        <v>2</v>
      </c>
      <c r="N68" s="29">
        <v>2</v>
      </c>
      <c r="O68" s="29">
        <v>3</v>
      </c>
      <c r="P68" s="29" t="s">
        <v>60</v>
      </c>
    </row>
    <row r="69" spans="1:16" x14ac:dyDescent="0.3">
      <c r="A69" s="28" t="s">
        <v>127</v>
      </c>
      <c r="B69" s="29">
        <v>2</v>
      </c>
      <c r="C69" s="29">
        <v>2</v>
      </c>
      <c r="D69" s="29">
        <v>2</v>
      </c>
      <c r="E69" s="29">
        <v>2</v>
      </c>
      <c r="F69" s="29">
        <v>2</v>
      </c>
      <c r="G69" s="29">
        <v>2</v>
      </c>
      <c r="H69" s="29">
        <v>1</v>
      </c>
      <c r="I69" s="29">
        <v>1</v>
      </c>
      <c r="J69" s="29">
        <v>2</v>
      </c>
      <c r="K69" s="29">
        <v>2</v>
      </c>
      <c r="L69" s="29">
        <v>2</v>
      </c>
      <c r="M69" s="29">
        <v>2</v>
      </c>
      <c r="N69" s="29">
        <v>2</v>
      </c>
      <c r="O69" s="29">
        <v>2</v>
      </c>
      <c r="P69" s="29" t="s">
        <v>60</v>
      </c>
    </row>
    <row r="70" spans="1:16" x14ac:dyDescent="0.3">
      <c r="A70" s="28" t="s">
        <v>128</v>
      </c>
      <c r="B70" s="29">
        <v>1</v>
      </c>
      <c r="C70" s="29">
        <v>1</v>
      </c>
      <c r="D70" s="29">
        <v>1</v>
      </c>
      <c r="E70" s="29">
        <v>1</v>
      </c>
      <c r="F70" s="29">
        <v>3</v>
      </c>
      <c r="G70" s="29">
        <v>3</v>
      </c>
      <c r="H70" s="29">
        <v>3</v>
      </c>
      <c r="I70" s="29">
        <v>3</v>
      </c>
      <c r="J70" s="29">
        <v>1</v>
      </c>
      <c r="K70" s="29">
        <v>3</v>
      </c>
      <c r="L70" s="29">
        <v>1</v>
      </c>
      <c r="M70" s="29">
        <v>1</v>
      </c>
      <c r="N70" s="29">
        <v>1</v>
      </c>
      <c r="O70" s="29">
        <v>3</v>
      </c>
      <c r="P70" s="29">
        <v>3</v>
      </c>
    </row>
    <row r="71" spans="1:16" x14ac:dyDescent="0.3">
      <c r="A71" s="28" t="s">
        <v>129</v>
      </c>
      <c r="B71" s="29">
        <v>1</v>
      </c>
      <c r="C71" s="29">
        <v>2</v>
      </c>
      <c r="D71" s="29">
        <v>2</v>
      </c>
      <c r="E71" s="29">
        <v>2</v>
      </c>
      <c r="F71" s="29">
        <v>2</v>
      </c>
      <c r="G71" s="29">
        <v>2</v>
      </c>
      <c r="H71" s="29">
        <v>1</v>
      </c>
      <c r="I71" s="29">
        <v>1</v>
      </c>
      <c r="J71" s="29">
        <v>2</v>
      </c>
      <c r="K71" s="29">
        <v>2</v>
      </c>
      <c r="L71" s="29">
        <v>2</v>
      </c>
      <c r="M71" s="29">
        <v>2</v>
      </c>
      <c r="N71" s="29">
        <v>2</v>
      </c>
      <c r="O71" s="29">
        <v>2</v>
      </c>
      <c r="P71" s="29">
        <v>2</v>
      </c>
    </row>
    <row r="72" spans="1:16" x14ac:dyDescent="0.3">
      <c r="A72" s="28" t="s">
        <v>130</v>
      </c>
      <c r="B72" s="29">
        <v>1</v>
      </c>
      <c r="C72" s="29">
        <v>1</v>
      </c>
      <c r="D72" s="29">
        <v>1</v>
      </c>
      <c r="E72" s="29">
        <v>1</v>
      </c>
      <c r="F72" s="29">
        <v>3</v>
      </c>
      <c r="G72" s="29">
        <v>3</v>
      </c>
      <c r="H72" s="29">
        <v>3</v>
      </c>
      <c r="I72" s="29">
        <v>1</v>
      </c>
      <c r="J72" s="29">
        <v>1</v>
      </c>
      <c r="K72" s="29">
        <v>1</v>
      </c>
      <c r="L72" s="29">
        <v>1</v>
      </c>
      <c r="M72" s="29">
        <v>1</v>
      </c>
      <c r="N72" s="29">
        <v>1</v>
      </c>
      <c r="O72" s="29">
        <v>1</v>
      </c>
      <c r="P72" s="29">
        <v>1</v>
      </c>
    </row>
    <row r="73" spans="1:16" x14ac:dyDescent="0.3">
      <c r="A73" s="28" t="s">
        <v>131</v>
      </c>
      <c r="B73" s="29">
        <v>1</v>
      </c>
      <c r="C73" s="29">
        <v>1</v>
      </c>
      <c r="D73" s="29">
        <v>1</v>
      </c>
      <c r="E73" s="29">
        <v>1</v>
      </c>
      <c r="F73" s="29">
        <v>3</v>
      </c>
      <c r="G73" s="29">
        <v>3</v>
      </c>
      <c r="H73" s="29">
        <v>3</v>
      </c>
      <c r="I73" s="29">
        <v>3</v>
      </c>
      <c r="J73" s="29">
        <v>3</v>
      </c>
      <c r="K73" s="29">
        <v>3</v>
      </c>
      <c r="L73" s="29">
        <v>3</v>
      </c>
      <c r="M73" s="29">
        <v>3</v>
      </c>
      <c r="N73" s="29">
        <v>3</v>
      </c>
      <c r="O73" s="29">
        <v>3</v>
      </c>
      <c r="P73" s="29">
        <v>3</v>
      </c>
    </row>
    <row r="74" spans="1:16" x14ac:dyDescent="0.3">
      <c r="A74" s="28" t="s">
        <v>132</v>
      </c>
      <c r="B74" s="29">
        <v>2</v>
      </c>
      <c r="C74" s="29">
        <v>2</v>
      </c>
      <c r="D74" s="29">
        <v>2</v>
      </c>
      <c r="E74" s="29">
        <v>2</v>
      </c>
      <c r="F74" s="29">
        <v>2</v>
      </c>
      <c r="G74" s="29">
        <v>2</v>
      </c>
      <c r="H74" s="29">
        <v>2</v>
      </c>
      <c r="I74" s="29">
        <v>2</v>
      </c>
      <c r="J74" s="29">
        <v>2</v>
      </c>
      <c r="K74" s="29">
        <v>2</v>
      </c>
      <c r="L74" s="29">
        <v>2</v>
      </c>
      <c r="M74" s="29">
        <v>2</v>
      </c>
      <c r="N74" s="29">
        <v>2</v>
      </c>
      <c r="O74" s="29">
        <v>2</v>
      </c>
      <c r="P74" s="29">
        <v>2</v>
      </c>
    </row>
    <row r="75" spans="1:16" x14ac:dyDescent="0.3">
      <c r="A75" s="28" t="s">
        <v>133</v>
      </c>
      <c r="B75" s="29">
        <v>2</v>
      </c>
      <c r="C75" s="29">
        <v>2</v>
      </c>
      <c r="D75" s="29">
        <v>2</v>
      </c>
      <c r="E75" s="29">
        <v>2</v>
      </c>
      <c r="F75" s="29">
        <v>2</v>
      </c>
      <c r="G75" s="29">
        <v>2</v>
      </c>
      <c r="H75" s="29">
        <v>2</v>
      </c>
      <c r="I75" s="29">
        <v>2</v>
      </c>
      <c r="J75" s="29" t="s">
        <v>60</v>
      </c>
      <c r="K75" s="29" t="s">
        <v>60</v>
      </c>
      <c r="L75" s="29" t="s">
        <v>60</v>
      </c>
      <c r="M75" s="29" t="s">
        <v>60</v>
      </c>
      <c r="N75" s="29" t="s">
        <v>60</v>
      </c>
      <c r="O75" s="29">
        <v>2</v>
      </c>
      <c r="P75" s="29">
        <v>2</v>
      </c>
    </row>
    <row r="76" spans="1:16" x14ac:dyDescent="0.3">
      <c r="A76" s="28" t="s">
        <v>134</v>
      </c>
      <c r="B76" s="29">
        <v>2</v>
      </c>
      <c r="C76" s="29">
        <v>2</v>
      </c>
      <c r="D76" s="29">
        <v>3</v>
      </c>
      <c r="E76" s="29">
        <v>2</v>
      </c>
      <c r="F76" s="29">
        <v>2</v>
      </c>
      <c r="G76" s="29">
        <v>3</v>
      </c>
      <c r="H76" s="29">
        <v>2</v>
      </c>
      <c r="I76" s="29">
        <v>3</v>
      </c>
      <c r="J76" s="29">
        <v>3</v>
      </c>
      <c r="K76" s="29">
        <v>2</v>
      </c>
      <c r="L76" s="29">
        <v>2</v>
      </c>
      <c r="M76" s="29">
        <v>2</v>
      </c>
      <c r="N76" s="29">
        <v>3</v>
      </c>
      <c r="O76" s="29">
        <v>2</v>
      </c>
      <c r="P76" s="29">
        <v>2</v>
      </c>
    </row>
    <row r="77" spans="1:16" x14ac:dyDescent="0.3">
      <c r="A77" s="28" t="s">
        <v>135</v>
      </c>
      <c r="B77" s="29">
        <v>1</v>
      </c>
      <c r="C77" s="29">
        <v>1</v>
      </c>
      <c r="D77" s="29">
        <v>1</v>
      </c>
      <c r="E77" s="29">
        <v>1</v>
      </c>
      <c r="F77" s="29">
        <v>1</v>
      </c>
      <c r="G77" s="29">
        <v>3</v>
      </c>
      <c r="H77" s="29">
        <v>3</v>
      </c>
      <c r="I77" s="29">
        <v>3</v>
      </c>
      <c r="J77" s="29">
        <v>1</v>
      </c>
      <c r="K77" s="29">
        <v>3</v>
      </c>
      <c r="L77" s="29">
        <v>1</v>
      </c>
      <c r="M77" s="29">
        <v>1</v>
      </c>
      <c r="N77" s="29">
        <v>1</v>
      </c>
      <c r="O77" s="29">
        <v>3</v>
      </c>
      <c r="P77" s="29">
        <v>3</v>
      </c>
    </row>
    <row r="78" spans="1:16" x14ac:dyDescent="0.3">
      <c r="A78" s="28" t="s">
        <v>136</v>
      </c>
      <c r="B78" s="29">
        <v>2</v>
      </c>
      <c r="C78" s="29">
        <v>2</v>
      </c>
      <c r="D78" s="29">
        <v>2</v>
      </c>
      <c r="E78" s="29">
        <v>2</v>
      </c>
      <c r="F78" s="29">
        <v>2</v>
      </c>
      <c r="G78" s="29">
        <v>2</v>
      </c>
      <c r="H78" s="29">
        <v>2</v>
      </c>
      <c r="I78" s="29">
        <v>2</v>
      </c>
      <c r="J78" s="29">
        <v>2</v>
      </c>
      <c r="K78" s="29">
        <v>2</v>
      </c>
      <c r="L78" s="29">
        <v>2</v>
      </c>
      <c r="M78" s="29">
        <v>2</v>
      </c>
      <c r="N78" s="29">
        <v>2</v>
      </c>
      <c r="O78" s="29">
        <v>2</v>
      </c>
      <c r="P78" s="29">
        <v>2</v>
      </c>
    </row>
    <row r="79" spans="1:16" x14ac:dyDescent="0.3">
      <c r="A79" s="28" t="s">
        <v>137</v>
      </c>
      <c r="B79" s="29">
        <v>2</v>
      </c>
      <c r="C79" s="29">
        <v>2</v>
      </c>
      <c r="D79" s="29">
        <v>2</v>
      </c>
      <c r="E79" s="29">
        <v>2</v>
      </c>
      <c r="F79" s="29">
        <v>2</v>
      </c>
      <c r="G79" s="29">
        <v>3</v>
      </c>
      <c r="H79" s="29">
        <v>3</v>
      </c>
      <c r="I79" s="29">
        <v>3</v>
      </c>
      <c r="J79" s="29">
        <v>2</v>
      </c>
      <c r="K79" s="29">
        <v>2</v>
      </c>
      <c r="L79" s="29">
        <v>2</v>
      </c>
      <c r="M79" s="29">
        <v>3</v>
      </c>
      <c r="N79" s="29">
        <v>2</v>
      </c>
      <c r="O79" s="29">
        <v>2</v>
      </c>
      <c r="P79" s="29">
        <v>2</v>
      </c>
    </row>
    <row r="80" spans="1:16" x14ac:dyDescent="0.3">
      <c r="A80" s="28" t="s">
        <v>138</v>
      </c>
      <c r="B80" s="29">
        <v>3</v>
      </c>
      <c r="C80" s="29">
        <v>1</v>
      </c>
      <c r="D80" s="29">
        <v>3</v>
      </c>
      <c r="E80" s="29">
        <v>3</v>
      </c>
      <c r="F80" s="29">
        <v>3</v>
      </c>
      <c r="G80" s="29">
        <v>3</v>
      </c>
      <c r="H80" s="29">
        <v>3</v>
      </c>
      <c r="I80" s="29">
        <v>1</v>
      </c>
      <c r="J80" s="29">
        <v>3</v>
      </c>
      <c r="K80" s="29">
        <v>3</v>
      </c>
      <c r="L80" s="29">
        <v>3</v>
      </c>
      <c r="M80" s="29">
        <v>3</v>
      </c>
      <c r="N80" s="29">
        <v>3</v>
      </c>
      <c r="O80" s="29">
        <v>1</v>
      </c>
      <c r="P80" s="29">
        <v>1</v>
      </c>
    </row>
    <row r="81" spans="1:16" x14ac:dyDescent="0.3">
      <c r="A81" s="28" t="s">
        <v>139</v>
      </c>
      <c r="B81" s="29">
        <v>2</v>
      </c>
      <c r="C81" s="29">
        <v>2</v>
      </c>
      <c r="D81" s="29">
        <v>2</v>
      </c>
      <c r="E81" s="29">
        <v>2</v>
      </c>
      <c r="F81" s="29">
        <v>3</v>
      </c>
      <c r="G81" s="29">
        <v>3</v>
      </c>
      <c r="H81" s="29">
        <v>3</v>
      </c>
      <c r="I81" s="29">
        <v>2</v>
      </c>
      <c r="J81" s="29" t="s">
        <v>60</v>
      </c>
      <c r="K81" s="29" t="s">
        <v>60</v>
      </c>
      <c r="L81" s="29" t="s">
        <v>60</v>
      </c>
      <c r="M81" s="29" t="s">
        <v>60</v>
      </c>
      <c r="N81" s="29" t="s">
        <v>60</v>
      </c>
      <c r="O81" s="29">
        <v>3</v>
      </c>
      <c r="P81" s="29">
        <v>2</v>
      </c>
    </row>
    <row r="82" spans="1:16" x14ac:dyDescent="0.3">
      <c r="A82" s="28" t="s">
        <v>140</v>
      </c>
      <c r="B82" s="29">
        <v>3</v>
      </c>
      <c r="C82" s="29">
        <v>3</v>
      </c>
      <c r="D82" s="29">
        <v>3</v>
      </c>
      <c r="E82" s="29">
        <v>3</v>
      </c>
      <c r="F82" s="29">
        <v>3</v>
      </c>
      <c r="G82" s="29">
        <v>3</v>
      </c>
      <c r="H82" s="29">
        <v>3</v>
      </c>
      <c r="I82" s="29">
        <v>3</v>
      </c>
      <c r="J82" s="29">
        <v>3</v>
      </c>
      <c r="K82" s="29">
        <v>3</v>
      </c>
      <c r="L82" s="29">
        <v>3</v>
      </c>
      <c r="M82" s="29">
        <v>3</v>
      </c>
      <c r="N82" s="29">
        <v>3</v>
      </c>
      <c r="O82" s="29">
        <v>3</v>
      </c>
      <c r="P82" s="29">
        <v>3</v>
      </c>
    </row>
    <row r="83" spans="1:16" x14ac:dyDescent="0.3">
      <c r="A83" s="28" t="s">
        <v>141</v>
      </c>
      <c r="B83" s="29">
        <v>2</v>
      </c>
      <c r="C83" s="29">
        <v>2</v>
      </c>
      <c r="D83" s="29">
        <v>2</v>
      </c>
      <c r="E83" s="29">
        <v>2</v>
      </c>
      <c r="F83" s="29">
        <v>2</v>
      </c>
      <c r="G83" s="29">
        <v>2</v>
      </c>
      <c r="H83" s="29">
        <v>2</v>
      </c>
      <c r="I83" s="29">
        <v>2</v>
      </c>
      <c r="J83" s="29">
        <v>2</v>
      </c>
      <c r="K83" s="29">
        <v>2</v>
      </c>
      <c r="L83" s="29">
        <v>2</v>
      </c>
      <c r="M83" s="29">
        <v>2</v>
      </c>
      <c r="N83" s="29">
        <v>2</v>
      </c>
      <c r="O83" s="29">
        <v>2</v>
      </c>
      <c r="P83" s="29">
        <v>2</v>
      </c>
    </row>
    <row r="84" spans="1:16" x14ac:dyDescent="0.3">
      <c r="A84" s="28" t="s">
        <v>142</v>
      </c>
      <c r="B84" s="29">
        <v>3</v>
      </c>
      <c r="C84" s="29">
        <v>3</v>
      </c>
      <c r="D84" s="29">
        <v>3</v>
      </c>
      <c r="E84" s="29">
        <v>3</v>
      </c>
      <c r="F84" s="29">
        <v>3</v>
      </c>
      <c r="G84" s="29">
        <v>3</v>
      </c>
      <c r="H84" s="29">
        <v>3</v>
      </c>
      <c r="I84" s="29">
        <v>3</v>
      </c>
      <c r="J84" s="29">
        <v>3</v>
      </c>
      <c r="K84" s="29">
        <v>3</v>
      </c>
      <c r="L84" s="29">
        <v>3</v>
      </c>
      <c r="M84" s="29">
        <v>3</v>
      </c>
      <c r="N84" s="29">
        <v>3</v>
      </c>
      <c r="O84" s="29">
        <v>3</v>
      </c>
      <c r="P84" s="29">
        <v>3</v>
      </c>
    </row>
    <row r="85" spans="1:16" x14ac:dyDescent="0.3">
      <c r="A85" s="28" t="s">
        <v>143</v>
      </c>
      <c r="B85" s="29">
        <v>2</v>
      </c>
      <c r="C85" s="29">
        <v>2</v>
      </c>
      <c r="D85" s="29">
        <v>2</v>
      </c>
      <c r="E85" s="29">
        <v>2</v>
      </c>
      <c r="F85" s="29">
        <v>2</v>
      </c>
      <c r="G85" s="29">
        <v>2</v>
      </c>
      <c r="H85" s="29" t="s">
        <v>60</v>
      </c>
      <c r="I85" s="29">
        <v>1</v>
      </c>
      <c r="J85" s="29" t="s">
        <v>60</v>
      </c>
      <c r="K85" s="29" t="s">
        <v>60</v>
      </c>
      <c r="L85" s="29" t="s">
        <v>60</v>
      </c>
      <c r="M85" s="29" t="s">
        <v>60</v>
      </c>
      <c r="N85" s="29" t="s">
        <v>60</v>
      </c>
      <c r="O85" s="29">
        <v>2</v>
      </c>
      <c r="P85" s="29" t="s">
        <v>60</v>
      </c>
    </row>
    <row r="86" spans="1:16" x14ac:dyDescent="0.3">
      <c r="A86" s="28" t="s">
        <v>144</v>
      </c>
      <c r="B86" s="29">
        <v>2</v>
      </c>
      <c r="C86" s="29">
        <v>2</v>
      </c>
      <c r="D86" s="29">
        <v>2</v>
      </c>
      <c r="E86" s="29">
        <v>2</v>
      </c>
      <c r="F86" s="29">
        <v>2</v>
      </c>
      <c r="G86" s="29">
        <v>2</v>
      </c>
      <c r="H86" s="29" t="s">
        <v>60</v>
      </c>
      <c r="I86" s="29">
        <v>1</v>
      </c>
      <c r="J86" s="29">
        <v>2</v>
      </c>
      <c r="K86" s="29">
        <v>2</v>
      </c>
      <c r="L86" s="29">
        <v>2</v>
      </c>
      <c r="M86" s="29">
        <v>2</v>
      </c>
      <c r="N86" s="29">
        <v>2</v>
      </c>
      <c r="O86" s="29">
        <v>2</v>
      </c>
      <c r="P86" s="29" t="s">
        <v>60</v>
      </c>
    </row>
    <row r="87" spans="1:16" x14ac:dyDescent="0.3">
      <c r="A87" s="28" t="s">
        <v>145</v>
      </c>
      <c r="B87" s="29">
        <v>3</v>
      </c>
      <c r="C87" s="29">
        <v>3</v>
      </c>
      <c r="D87" s="29">
        <v>3</v>
      </c>
      <c r="E87" s="29">
        <v>3</v>
      </c>
      <c r="F87" s="29">
        <v>3</v>
      </c>
      <c r="G87" s="29">
        <v>3</v>
      </c>
      <c r="H87" s="29">
        <v>3</v>
      </c>
      <c r="I87" s="29">
        <v>3</v>
      </c>
      <c r="J87" s="29">
        <v>3</v>
      </c>
      <c r="K87" s="29">
        <v>3</v>
      </c>
      <c r="L87" s="29">
        <v>3</v>
      </c>
      <c r="M87" s="29">
        <v>3</v>
      </c>
      <c r="N87" s="29">
        <v>3</v>
      </c>
      <c r="O87" s="29">
        <v>3</v>
      </c>
      <c r="P87" s="29">
        <v>3</v>
      </c>
    </row>
    <row r="88" spans="1:16" x14ac:dyDescent="0.3">
      <c r="A88" s="28" t="s">
        <v>146</v>
      </c>
      <c r="B88" s="29">
        <v>3</v>
      </c>
      <c r="C88" s="29">
        <v>3</v>
      </c>
      <c r="D88" s="29">
        <v>3</v>
      </c>
      <c r="E88" s="29">
        <v>1</v>
      </c>
      <c r="F88" s="29">
        <v>3</v>
      </c>
      <c r="G88" s="29">
        <v>3</v>
      </c>
      <c r="H88" s="29">
        <v>3</v>
      </c>
      <c r="I88" s="29">
        <v>3</v>
      </c>
      <c r="J88" s="29">
        <v>3</v>
      </c>
      <c r="K88" s="29">
        <v>3</v>
      </c>
      <c r="L88" s="29">
        <v>3</v>
      </c>
      <c r="M88" s="29">
        <v>3</v>
      </c>
      <c r="N88" s="29">
        <v>3</v>
      </c>
      <c r="O88" s="29">
        <v>3</v>
      </c>
      <c r="P88" s="29">
        <v>3</v>
      </c>
    </row>
    <row r="89" spans="1:16" x14ac:dyDescent="0.3">
      <c r="A89" s="28" t="s">
        <v>147</v>
      </c>
      <c r="B89" s="29">
        <v>2</v>
      </c>
      <c r="C89" s="29">
        <v>2</v>
      </c>
      <c r="D89" s="29">
        <v>2</v>
      </c>
      <c r="E89" s="29">
        <v>2</v>
      </c>
      <c r="F89" s="29">
        <v>2</v>
      </c>
      <c r="G89" s="29">
        <v>2</v>
      </c>
      <c r="H89" s="29">
        <v>2</v>
      </c>
      <c r="I89" s="29">
        <v>2</v>
      </c>
      <c r="J89" s="29">
        <v>3</v>
      </c>
      <c r="K89" s="29">
        <v>3</v>
      </c>
      <c r="L89" s="29">
        <v>3</v>
      </c>
      <c r="M89" s="29">
        <v>2</v>
      </c>
      <c r="N89" s="29">
        <v>3</v>
      </c>
      <c r="O89" s="29">
        <v>3</v>
      </c>
      <c r="P89" s="2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C012-66E6-4837-9962-995A5E6D6F4A}">
  <dimension ref="A1:O76"/>
  <sheetViews>
    <sheetView workbookViewId="0">
      <selection activeCell="Q14" sqref="Q14"/>
    </sheetView>
  </sheetViews>
  <sheetFormatPr defaultRowHeight="14.4" x14ac:dyDescent="0.3"/>
  <sheetData>
    <row r="1" spans="1:15" ht="29.4" thickBot="1" x14ac:dyDescent="0.35">
      <c r="A1" s="39" t="s">
        <v>53</v>
      </c>
      <c r="B1" s="26" t="s">
        <v>0</v>
      </c>
      <c r="C1" s="6" t="s">
        <v>233</v>
      </c>
      <c r="D1" s="2" t="s">
        <v>234</v>
      </c>
      <c r="E1" s="27" t="s">
        <v>56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6" t="s">
        <v>15</v>
      </c>
      <c r="O1" s="4" t="s">
        <v>13</v>
      </c>
    </row>
    <row r="2" spans="1:15" x14ac:dyDescent="0.3">
      <c r="A2" s="28" t="s">
        <v>58</v>
      </c>
      <c r="B2" s="29">
        <v>3</v>
      </c>
      <c r="C2" s="29">
        <v>3</v>
      </c>
      <c r="D2" s="29">
        <v>3</v>
      </c>
      <c r="E2" s="29">
        <v>3</v>
      </c>
      <c r="F2" s="29">
        <v>3</v>
      </c>
      <c r="G2" s="29">
        <v>3</v>
      </c>
      <c r="H2" s="29">
        <v>3</v>
      </c>
      <c r="I2" s="29">
        <v>3</v>
      </c>
      <c r="J2" s="29">
        <v>3</v>
      </c>
      <c r="K2" s="29">
        <v>3</v>
      </c>
      <c r="L2" s="29">
        <v>3</v>
      </c>
      <c r="M2" s="29">
        <v>3</v>
      </c>
      <c r="N2" s="29">
        <v>3</v>
      </c>
      <c r="O2" s="29">
        <v>3</v>
      </c>
    </row>
    <row r="3" spans="1:15" x14ac:dyDescent="0.3">
      <c r="A3" s="28" t="s">
        <v>61</v>
      </c>
      <c r="B3" s="29">
        <v>2</v>
      </c>
      <c r="C3" s="29">
        <v>3</v>
      </c>
      <c r="D3" s="29">
        <v>2</v>
      </c>
      <c r="E3" s="29">
        <v>2</v>
      </c>
      <c r="F3" s="29">
        <v>3</v>
      </c>
      <c r="G3" s="29">
        <v>2</v>
      </c>
      <c r="H3" s="29">
        <v>2</v>
      </c>
      <c r="I3" s="29">
        <v>2</v>
      </c>
      <c r="J3" s="29">
        <v>2</v>
      </c>
      <c r="K3" s="29">
        <v>2</v>
      </c>
      <c r="L3" s="29">
        <v>2</v>
      </c>
      <c r="M3" s="29">
        <v>2</v>
      </c>
      <c r="N3" s="29">
        <v>2</v>
      </c>
      <c r="O3" s="29">
        <v>2</v>
      </c>
    </row>
    <row r="4" spans="1:15" x14ac:dyDescent="0.3">
      <c r="A4" s="28" t="s">
        <v>62</v>
      </c>
      <c r="B4" s="29">
        <v>3</v>
      </c>
      <c r="C4" s="29">
        <v>1</v>
      </c>
      <c r="D4" s="29">
        <v>3</v>
      </c>
      <c r="E4" s="29">
        <v>3</v>
      </c>
      <c r="F4" s="29">
        <v>3</v>
      </c>
      <c r="G4" s="29">
        <v>3</v>
      </c>
      <c r="H4" s="29">
        <v>3</v>
      </c>
      <c r="I4" s="29">
        <v>3</v>
      </c>
      <c r="J4" s="29">
        <v>3</v>
      </c>
      <c r="K4" s="29">
        <v>3</v>
      </c>
      <c r="L4" s="29">
        <v>3</v>
      </c>
      <c r="M4" s="29">
        <v>3</v>
      </c>
      <c r="N4" s="29">
        <v>1</v>
      </c>
      <c r="O4" s="29">
        <v>3</v>
      </c>
    </row>
    <row r="5" spans="1:15" x14ac:dyDescent="0.3">
      <c r="A5" s="28" t="s">
        <v>63</v>
      </c>
      <c r="B5" s="29">
        <v>3</v>
      </c>
      <c r="C5" s="29">
        <v>3</v>
      </c>
      <c r="D5" s="29">
        <v>3</v>
      </c>
      <c r="E5" s="29">
        <v>3</v>
      </c>
      <c r="F5" s="29">
        <v>3</v>
      </c>
      <c r="G5" s="29">
        <v>3</v>
      </c>
      <c r="H5" s="29">
        <v>3</v>
      </c>
      <c r="I5" s="29">
        <v>3</v>
      </c>
      <c r="J5" s="29">
        <v>3</v>
      </c>
      <c r="K5" s="29">
        <v>3</v>
      </c>
      <c r="L5" s="29">
        <v>3</v>
      </c>
      <c r="M5" s="29">
        <v>3</v>
      </c>
      <c r="N5" s="29">
        <v>3</v>
      </c>
      <c r="O5" s="29">
        <v>3</v>
      </c>
    </row>
    <row r="6" spans="1:15" x14ac:dyDescent="0.3">
      <c r="A6" s="28" t="s">
        <v>64</v>
      </c>
      <c r="B6" s="29">
        <v>3</v>
      </c>
      <c r="C6" s="29">
        <v>3</v>
      </c>
      <c r="D6" s="29">
        <v>3</v>
      </c>
      <c r="E6" s="29">
        <v>2</v>
      </c>
      <c r="F6" s="29">
        <v>3</v>
      </c>
      <c r="G6" s="29">
        <v>2</v>
      </c>
      <c r="H6" s="29">
        <v>3</v>
      </c>
      <c r="I6" s="29">
        <v>2</v>
      </c>
      <c r="J6" s="29">
        <v>3</v>
      </c>
      <c r="K6" s="29">
        <v>3</v>
      </c>
      <c r="L6" s="29">
        <v>3</v>
      </c>
      <c r="M6" s="29">
        <v>3</v>
      </c>
      <c r="N6" s="29">
        <v>2</v>
      </c>
      <c r="O6" s="29">
        <v>3</v>
      </c>
    </row>
    <row r="7" spans="1:15" x14ac:dyDescent="0.3">
      <c r="A7" s="28">
        <v>65</v>
      </c>
      <c r="B7" s="29">
        <v>1</v>
      </c>
      <c r="C7" s="29">
        <v>1</v>
      </c>
      <c r="D7" s="29">
        <v>1</v>
      </c>
      <c r="E7" s="29">
        <v>1</v>
      </c>
      <c r="F7" s="29">
        <v>3</v>
      </c>
      <c r="G7" s="29">
        <v>3</v>
      </c>
      <c r="H7" s="29">
        <v>3</v>
      </c>
      <c r="I7" s="29">
        <v>3</v>
      </c>
      <c r="J7" s="29">
        <v>3</v>
      </c>
      <c r="K7" s="29">
        <v>3</v>
      </c>
      <c r="L7" s="29">
        <v>3</v>
      </c>
      <c r="M7" s="29">
        <v>3</v>
      </c>
      <c r="N7" s="29">
        <v>3</v>
      </c>
      <c r="O7" s="29">
        <v>3</v>
      </c>
    </row>
    <row r="8" spans="1:15" x14ac:dyDescent="0.3">
      <c r="A8" s="28" t="s">
        <v>65</v>
      </c>
      <c r="B8" s="29">
        <v>3</v>
      </c>
      <c r="C8" s="29">
        <v>3</v>
      </c>
      <c r="D8" s="29">
        <v>3</v>
      </c>
      <c r="E8" s="29">
        <v>3</v>
      </c>
      <c r="F8" s="29">
        <v>3</v>
      </c>
      <c r="G8" s="29">
        <v>1</v>
      </c>
      <c r="H8" s="29">
        <v>1</v>
      </c>
      <c r="I8" s="29">
        <v>3</v>
      </c>
      <c r="J8" s="29">
        <v>3</v>
      </c>
      <c r="K8" s="29">
        <v>3</v>
      </c>
      <c r="L8" s="29">
        <v>3</v>
      </c>
      <c r="M8" s="29">
        <v>3</v>
      </c>
      <c r="N8" s="29">
        <v>1</v>
      </c>
      <c r="O8" s="29">
        <v>1</v>
      </c>
    </row>
    <row r="9" spans="1:15" x14ac:dyDescent="0.3">
      <c r="A9" s="28" t="s">
        <v>66</v>
      </c>
      <c r="B9" s="29">
        <v>3</v>
      </c>
      <c r="C9" s="29">
        <v>3</v>
      </c>
      <c r="D9" s="29">
        <v>3</v>
      </c>
      <c r="E9" s="29">
        <v>3</v>
      </c>
      <c r="F9" s="29">
        <v>3</v>
      </c>
      <c r="G9" s="29">
        <v>3</v>
      </c>
      <c r="H9" s="29">
        <v>3</v>
      </c>
      <c r="I9" s="29">
        <v>3</v>
      </c>
      <c r="J9" s="29">
        <v>3</v>
      </c>
      <c r="K9" s="29">
        <v>3</v>
      </c>
      <c r="L9" s="29">
        <v>3</v>
      </c>
      <c r="M9" s="29">
        <v>3</v>
      </c>
      <c r="N9" s="29">
        <v>3</v>
      </c>
      <c r="O9" s="29">
        <v>3</v>
      </c>
    </row>
    <row r="10" spans="1:15" x14ac:dyDescent="0.3">
      <c r="A10" s="28" t="s">
        <v>67</v>
      </c>
      <c r="B10" s="29">
        <v>2</v>
      </c>
      <c r="C10" s="29">
        <v>2</v>
      </c>
      <c r="D10" s="29">
        <v>2</v>
      </c>
      <c r="E10" s="29">
        <v>2</v>
      </c>
      <c r="F10" s="29">
        <v>2</v>
      </c>
      <c r="G10" s="29">
        <v>3</v>
      </c>
      <c r="H10" s="29">
        <v>3</v>
      </c>
      <c r="I10" s="29">
        <v>3</v>
      </c>
      <c r="J10" s="29">
        <v>3</v>
      </c>
      <c r="K10" s="29">
        <v>3</v>
      </c>
      <c r="L10" s="29">
        <v>3</v>
      </c>
      <c r="M10" s="29">
        <v>3</v>
      </c>
      <c r="N10" s="29">
        <v>2</v>
      </c>
      <c r="O10" s="29">
        <v>3</v>
      </c>
    </row>
    <row r="11" spans="1:15" x14ac:dyDescent="0.3">
      <c r="A11" s="28" t="s">
        <v>68</v>
      </c>
      <c r="B11" s="29">
        <v>2</v>
      </c>
      <c r="C11" s="29">
        <v>2</v>
      </c>
      <c r="D11" s="29">
        <v>2</v>
      </c>
      <c r="E11" s="29">
        <v>2</v>
      </c>
      <c r="F11" s="29">
        <v>2</v>
      </c>
      <c r="G11" s="29">
        <v>2</v>
      </c>
      <c r="H11" s="29">
        <v>2</v>
      </c>
      <c r="I11" s="29">
        <v>2</v>
      </c>
      <c r="J11" s="29">
        <v>2</v>
      </c>
      <c r="K11" s="29">
        <v>2</v>
      </c>
      <c r="L11" s="29">
        <v>2</v>
      </c>
      <c r="M11" s="29">
        <v>2</v>
      </c>
      <c r="N11" s="29">
        <v>2</v>
      </c>
      <c r="O11" s="29">
        <v>2</v>
      </c>
    </row>
    <row r="12" spans="1:15" x14ac:dyDescent="0.3">
      <c r="A12" s="28" t="s">
        <v>69</v>
      </c>
      <c r="B12" s="29">
        <v>3</v>
      </c>
      <c r="C12" s="29">
        <v>3</v>
      </c>
      <c r="D12" s="29">
        <v>3</v>
      </c>
      <c r="E12" s="29">
        <v>3</v>
      </c>
      <c r="F12" s="29">
        <v>3</v>
      </c>
      <c r="G12" s="29">
        <v>3</v>
      </c>
      <c r="H12" s="29">
        <v>3</v>
      </c>
      <c r="I12" s="29">
        <v>3</v>
      </c>
      <c r="J12" s="29">
        <v>3</v>
      </c>
      <c r="K12" s="29">
        <v>3</v>
      </c>
      <c r="L12" s="29">
        <v>3</v>
      </c>
      <c r="M12" s="29">
        <v>3</v>
      </c>
      <c r="N12" s="29">
        <v>3</v>
      </c>
      <c r="O12" s="29">
        <v>3</v>
      </c>
    </row>
    <row r="13" spans="1:15" x14ac:dyDescent="0.3">
      <c r="A13" s="28" t="s">
        <v>70</v>
      </c>
      <c r="B13" s="29">
        <v>1</v>
      </c>
      <c r="C13" s="29">
        <v>1</v>
      </c>
      <c r="D13" s="29">
        <v>1</v>
      </c>
      <c r="E13" s="29">
        <v>1</v>
      </c>
      <c r="F13" s="29">
        <v>3</v>
      </c>
      <c r="G13" s="29">
        <v>1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29">
        <v>1</v>
      </c>
      <c r="N13" s="29">
        <v>3</v>
      </c>
      <c r="O13" s="29">
        <v>3</v>
      </c>
    </row>
    <row r="14" spans="1:15" x14ac:dyDescent="0.3">
      <c r="A14" s="28" t="s">
        <v>71</v>
      </c>
      <c r="B14" s="29">
        <v>2</v>
      </c>
      <c r="C14" s="29">
        <v>2</v>
      </c>
      <c r="D14" s="29">
        <v>2</v>
      </c>
      <c r="E14" s="29">
        <v>2</v>
      </c>
      <c r="F14" s="29">
        <v>2</v>
      </c>
      <c r="G14" s="29">
        <v>2</v>
      </c>
      <c r="H14" s="29">
        <v>1</v>
      </c>
      <c r="I14" s="29">
        <v>1</v>
      </c>
      <c r="J14" s="29">
        <v>2</v>
      </c>
      <c r="K14" s="29">
        <v>2</v>
      </c>
      <c r="L14" s="29">
        <v>2</v>
      </c>
      <c r="M14" s="29">
        <v>2</v>
      </c>
      <c r="N14" s="29">
        <v>2</v>
      </c>
      <c r="O14" s="29">
        <v>1</v>
      </c>
    </row>
    <row r="15" spans="1:15" x14ac:dyDescent="0.3">
      <c r="A15" s="28" t="s">
        <v>73</v>
      </c>
      <c r="B15" s="29">
        <v>3</v>
      </c>
      <c r="C15" s="29">
        <v>3</v>
      </c>
      <c r="D15" s="29">
        <v>3</v>
      </c>
      <c r="E15" s="29">
        <v>3</v>
      </c>
      <c r="F15" s="29">
        <v>2</v>
      </c>
      <c r="G15" s="29">
        <v>3</v>
      </c>
      <c r="H15" s="29">
        <v>2</v>
      </c>
      <c r="I15" s="29">
        <v>3</v>
      </c>
      <c r="J15" s="29">
        <v>2</v>
      </c>
      <c r="K15" s="29">
        <v>3</v>
      </c>
      <c r="L15" s="29">
        <v>2</v>
      </c>
      <c r="M15" s="29">
        <v>3</v>
      </c>
      <c r="N15" s="29">
        <v>3</v>
      </c>
      <c r="O15" s="29">
        <v>3</v>
      </c>
    </row>
    <row r="16" spans="1:15" x14ac:dyDescent="0.3">
      <c r="A16" s="28" t="s">
        <v>75</v>
      </c>
      <c r="B16" s="29">
        <v>2</v>
      </c>
      <c r="C16" s="29">
        <v>2</v>
      </c>
      <c r="D16" s="29">
        <v>2</v>
      </c>
      <c r="E16" s="29">
        <v>2</v>
      </c>
      <c r="F16" s="29">
        <v>2</v>
      </c>
      <c r="G16" s="29">
        <v>2</v>
      </c>
      <c r="H16" s="29">
        <v>1</v>
      </c>
      <c r="I16" s="29">
        <v>1</v>
      </c>
      <c r="J16" s="29">
        <v>2</v>
      </c>
      <c r="K16" s="29">
        <v>2</v>
      </c>
      <c r="L16" s="29">
        <v>2</v>
      </c>
      <c r="M16" s="29">
        <v>2</v>
      </c>
      <c r="N16" s="29">
        <v>2</v>
      </c>
      <c r="O16" s="29">
        <v>2</v>
      </c>
    </row>
    <row r="17" spans="1:15" x14ac:dyDescent="0.3">
      <c r="A17" s="28" t="s">
        <v>76</v>
      </c>
      <c r="B17" s="29">
        <v>2</v>
      </c>
      <c r="C17" s="29">
        <v>2</v>
      </c>
      <c r="D17" s="29">
        <v>2</v>
      </c>
      <c r="E17" s="29">
        <v>2</v>
      </c>
      <c r="F17" s="29">
        <v>2</v>
      </c>
      <c r="G17" s="29">
        <v>2</v>
      </c>
      <c r="H17" s="29">
        <v>2</v>
      </c>
      <c r="I17" s="29">
        <v>2</v>
      </c>
      <c r="J17" s="29">
        <v>2</v>
      </c>
      <c r="K17" s="29">
        <v>2</v>
      </c>
      <c r="L17" s="29">
        <v>2</v>
      </c>
      <c r="M17" s="29">
        <v>2</v>
      </c>
      <c r="N17" s="29">
        <v>2</v>
      </c>
      <c r="O17" s="29">
        <v>2</v>
      </c>
    </row>
    <row r="18" spans="1:15" x14ac:dyDescent="0.3">
      <c r="A18" s="28" t="s">
        <v>77</v>
      </c>
      <c r="B18" s="29">
        <v>2</v>
      </c>
      <c r="C18" s="29">
        <v>2</v>
      </c>
      <c r="D18" s="29">
        <v>2</v>
      </c>
      <c r="E18" s="29">
        <v>2</v>
      </c>
      <c r="F18" s="29">
        <v>2</v>
      </c>
      <c r="G18" s="29">
        <v>3</v>
      </c>
      <c r="H18" s="29">
        <v>2</v>
      </c>
      <c r="I18" s="29">
        <v>3</v>
      </c>
      <c r="J18" s="29">
        <v>2</v>
      </c>
      <c r="K18" s="29">
        <v>3</v>
      </c>
      <c r="L18" s="29">
        <v>2</v>
      </c>
      <c r="M18" s="29">
        <v>2</v>
      </c>
      <c r="N18" s="29">
        <v>3</v>
      </c>
      <c r="O18" s="29">
        <v>3</v>
      </c>
    </row>
    <row r="19" spans="1:15" x14ac:dyDescent="0.3">
      <c r="A19" s="28" t="s">
        <v>78</v>
      </c>
      <c r="B19" s="29">
        <v>1</v>
      </c>
      <c r="C19" s="29">
        <v>1</v>
      </c>
      <c r="D19" s="29">
        <v>1</v>
      </c>
      <c r="E19" s="29">
        <v>1</v>
      </c>
      <c r="F19" s="29">
        <v>3</v>
      </c>
      <c r="G19" s="29">
        <v>3</v>
      </c>
      <c r="H19" s="29">
        <v>3</v>
      </c>
      <c r="I19" s="29">
        <v>3</v>
      </c>
      <c r="J19" s="29">
        <v>3</v>
      </c>
      <c r="K19" s="29">
        <v>3</v>
      </c>
      <c r="L19" s="29">
        <v>3</v>
      </c>
      <c r="M19" s="29">
        <v>3</v>
      </c>
      <c r="N19" s="29">
        <v>3</v>
      </c>
      <c r="O19" s="29">
        <v>3</v>
      </c>
    </row>
    <row r="20" spans="1:15" x14ac:dyDescent="0.3">
      <c r="A20" s="28" t="s">
        <v>79</v>
      </c>
      <c r="B20" s="29">
        <v>3</v>
      </c>
      <c r="C20" s="29">
        <v>3</v>
      </c>
      <c r="D20" s="29">
        <v>3</v>
      </c>
      <c r="E20" s="29">
        <v>3</v>
      </c>
      <c r="F20" s="29">
        <v>3</v>
      </c>
      <c r="G20" s="29">
        <v>3</v>
      </c>
      <c r="H20" s="29">
        <v>3</v>
      </c>
      <c r="I20" s="29">
        <v>3</v>
      </c>
      <c r="J20" s="29">
        <v>3</v>
      </c>
      <c r="K20" s="29">
        <v>3</v>
      </c>
      <c r="L20" s="29">
        <v>3</v>
      </c>
      <c r="M20" s="29">
        <v>3</v>
      </c>
      <c r="N20" s="29">
        <v>3</v>
      </c>
      <c r="O20" s="29">
        <v>3</v>
      </c>
    </row>
    <row r="21" spans="1:15" x14ac:dyDescent="0.3">
      <c r="A21" s="28" t="s">
        <v>80</v>
      </c>
      <c r="B21" s="29">
        <v>2</v>
      </c>
      <c r="C21" s="29">
        <v>2</v>
      </c>
      <c r="D21" s="29">
        <v>2</v>
      </c>
      <c r="E21" s="29">
        <v>2</v>
      </c>
      <c r="F21" s="29">
        <v>2</v>
      </c>
      <c r="G21" s="29">
        <v>2</v>
      </c>
      <c r="H21" s="29">
        <v>2</v>
      </c>
      <c r="I21" s="29">
        <v>1</v>
      </c>
      <c r="J21" s="29">
        <v>2</v>
      </c>
      <c r="K21" s="29">
        <v>2</v>
      </c>
      <c r="L21" s="29">
        <v>2</v>
      </c>
      <c r="M21" s="29">
        <v>2</v>
      </c>
      <c r="N21" s="29">
        <v>2</v>
      </c>
      <c r="O21" s="29">
        <v>1</v>
      </c>
    </row>
    <row r="22" spans="1:15" x14ac:dyDescent="0.3">
      <c r="A22" s="28" t="s">
        <v>81</v>
      </c>
      <c r="B22" s="29">
        <v>2</v>
      </c>
      <c r="C22" s="29">
        <v>2</v>
      </c>
      <c r="D22" s="29">
        <v>2</v>
      </c>
      <c r="E22" s="29">
        <v>2</v>
      </c>
      <c r="F22" s="29">
        <v>2</v>
      </c>
      <c r="G22" s="29">
        <v>3</v>
      </c>
      <c r="H22" s="29">
        <v>3</v>
      </c>
      <c r="I22" s="29">
        <v>2</v>
      </c>
      <c r="J22" s="29">
        <v>2</v>
      </c>
      <c r="K22" s="29">
        <v>3</v>
      </c>
      <c r="L22" s="29">
        <v>2</v>
      </c>
      <c r="M22" s="29">
        <v>2</v>
      </c>
      <c r="N22" s="29">
        <v>3</v>
      </c>
      <c r="O22" s="29">
        <v>2</v>
      </c>
    </row>
    <row r="23" spans="1:15" x14ac:dyDescent="0.3">
      <c r="A23" s="28" t="s">
        <v>82</v>
      </c>
      <c r="B23" s="29">
        <v>3</v>
      </c>
      <c r="C23" s="29">
        <v>3</v>
      </c>
      <c r="D23" s="29">
        <v>3</v>
      </c>
      <c r="E23" s="29">
        <v>3</v>
      </c>
      <c r="F23" s="29">
        <v>3</v>
      </c>
      <c r="G23" s="29">
        <v>3</v>
      </c>
      <c r="H23" s="29">
        <v>3</v>
      </c>
      <c r="I23" s="29">
        <v>3</v>
      </c>
      <c r="J23" s="29">
        <v>3</v>
      </c>
      <c r="K23" s="29">
        <v>3</v>
      </c>
      <c r="L23" s="29">
        <v>3</v>
      </c>
      <c r="M23" s="29">
        <v>3</v>
      </c>
      <c r="N23" s="29">
        <v>3</v>
      </c>
      <c r="O23" s="29">
        <v>3</v>
      </c>
    </row>
    <row r="24" spans="1:15" x14ac:dyDescent="0.3">
      <c r="A24" s="28" t="s">
        <v>83</v>
      </c>
      <c r="B24" s="29">
        <v>2</v>
      </c>
      <c r="C24" s="29">
        <v>2</v>
      </c>
      <c r="D24" s="29">
        <v>2</v>
      </c>
      <c r="E24" s="29">
        <v>2</v>
      </c>
      <c r="F24" s="29">
        <v>2</v>
      </c>
      <c r="G24" s="29">
        <v>2</v>
      </c>
      <c r="H24" s="29">
        <v>2</v>
      </c>
      <c r="I24" s="29">
        <v>1</v>
      </c>
      <c r="J24" s="29">
        <v>2</v>
      </c>
      <c r="K24" s="29">
        <v>2</v>
      </c>
      <c r="L24" s="29">
        <v>2</v>
      </c>
      <c r="M24" s="29">
        <v>1</v>
      </c>
      <c r="N24" s="29">
        <v>2</v>
      </c>
      <c r="O24" s="29">
        <v>2</v>
      </c>
    </row>
    <row r="25" spans="1:15" x14ac:dyDescent="0.3">
      <c r="A25" s="28" t="s">
        <v>84</v>
      </c>
      <c r="B25" s="29">
        <v>3</v>
      </c>
      <c r="C25" s="29">
        <v>3</v>
      </c>
      <c r="D25" s="29">
        <v>3</v>
      </c>
      <c r="E25" s="29">
        <v>3</v>
      </c>
      <c r="F25" s="29">
        <v>3</v>
      </c>
      <c r="G25" s="29">
        <v>3</v>
      </c>
      <c r="H25" s="29">
        <v>3</v>
      </c>
      <c r="I25" s="29">
        <v>3</v>
      </c>
      <c r="J25" s="29">
        <v>3</v>
      </c>
      <c r="K25" s="29">
        <v>3</v>
      </c>
      <c r="L25" s="29">
        <v>3</v>
      </c>
      <c r="M25" s="29">
        <v>3</v>
      </c>
      <c r="N25" s="29">
        <v>3</v>
      </c>
      <c r="O25" s="29">
        <v>3</v>
      </c>
    </row>
    <row r="26" spans="1:15" x14ac:dyDescent="0.3">
      <c r="A26" s="28" t="s">
        <v>85</v>
      </c>
      <c r="B26" s="29">
        <v>2</v>
      </c>
      <c r="C26" s="29">
        <v>2</v>
      </c>
      <c r="D26" s="29">
        <v>2</v>
      </c>
      <c r="E26" s="29">
        <v>2</v>
      </c>
      <c r="F26" s="29">
        <v>2</v>
      </c>
      <c r="G26" s="29">
        <v>2</v>
      </c>
      <c r="H26" s="29">
        <v>2</v>
      </c>
      <c r="I26" s="29">
        <v>2</v>
      </c>
      <c r="J26" s="29">
        <v>2</v>
      </c>
      <c r="K26" s="29">
        <v>2</v>
      </c>
      <c r="L26" s="29">
        <v>2</v>
      </c>
      <c r="M26" s="29">
        <v>2</v>
      </c>
      <c r="N26" s="29">
        <v>2</v>
      </c>
      <c r="O26" s="29">
        <v>2</v>
      </c>
    </row>
    <row r="27" spans="1:15" x14ac:dyDescent="0.3">
      <c r="A27" s="28" t="s">
        <v>86</v>
      </c>
      <c r="B27" s="29">
        <v>3</v>
      </c>
      <c r="C27" s="29">
        <v>3</v>
      </c>
      <c r="D27" s="29">
        <v>3</v>
      </c>
      <c r="E27" s="29">
        <v>3</v>
      </c>
      <c r="F27" s="29">
        <v>3</v>
      </c>
      <c r="G27" s="29">
        <v>1</v>
      </c>
      <c r="H27" s="29">
        <v>3</v>
      </c>
      <c r="I27" s="29">
        <v>3</v>
      </c>
      <c r="J27" s="29">
        <v>3</v>
      </c>
      <c r="K27" s="29">
        <v>1</v>
      </c>
      <c r="L27" s="29">
        <v>3</v>
      </c>
      <c r="M27" s="29">
        <v>3</v>
      </c>
      <c r="N27" s="29">
        <v>1</v>
      </c>
      <c r="O27" s="29">
        <v>1</v>
      </c>
    </row>
    <row r="28" spans="1:15" x14ac:dyDescent="0.3">
      <c r="A28" s="28" t="s">
        <v>87</v>
      </c>
      <c r="B28" s="29">
        <v>3</v>
      </c>
      <c r="C28" s="29">
        <v>3</v>
      </c>
      <c r="D28" s="29">
        <v>3</v>
      </c>
      <c r="E28" s="29">
        <v>3</v>
      </c>
      <c r="F28" s="29">
        <v>3</v>
      </c>
      <c r="G28" s="29">
        <v>3</v>
      </c>
      <c r="H28" s="29">
        <v>3</v>
      </c>
      <c r="I28" s="29">
        <v>3</v>
      </c>
      <c r="J28" s="29">
        <v>3</v>
      </c>
      <c r="K28" s="29">
        <v>3</v>
      </c>
      <c r="L28" s="29">
        <v>3</v>
      </c>
      <c r="M28" s="29">
        <v>3</v>
      </c>
      <c r="N28" s="29">
        <v>3</v>
      </c>
      <c r="O28" s="29">
        <v>3</v>
      </c>
    </row>
    <row r="29" spans="1:15" x14ac:dyDescent="0.3">
      <c r="A29" s="28" t="s">
        <v>88</v>
      </c>
      <c r="B29" s="29">
        <v>3</v>
      </c>
      <c r="C29" s="29">
        <v>2</v>
      </c>
      <c r="D29" s="29">
        <v>3</v>
      </c>
      <c r="E29" s="29">
        <v>2</v>
      </c>
      <c r="F29" s="29">
        <v>2</v>
      </c>
      <c r="G29" s="29">
        <v>2</v>
      </c>
      <c r="H29" s="29">
        <v>3</v>
      </c>
      <c r="I29" s="29">
        <v>2</v>
      </c>
      <c r="J29" s="29">
        <v>2</v>
      </c>
      <c r="K29" s="29">
        <v>2</v>
      </c>
      <c r="L29" s="29">
        <v>2</v>
      </c>
      <c r="M29" s="29">
        <v>2</v>
      </c>
      <c r="N29" s="29">
        <v>2</v>
      </c>
      <c r="O29" s="29">
        <v>2</v>
      </c>
    </row>
    <row r="30" spans="1:15" x14ac:dyDescent="0.3">
      <c r="A30" s="28" t="s">
        <v>89</v>
      </c>
      <c r="B30" s="29">
        <v>3</v>
      </c>
      <c r="C30" s="29">
        <v>3</v>
      </c>
      <c r="D30" s="29">
        <v>3</v>
      </c>
      <c r="E30" s="29">
        <v>3</v>
      </c>
      <c r="F30" s="29">
        <v>3</v>
      </c>
      <c r="G30" s="29">
        <v>3</v>
      </c>
      <c r="H30" s="29">
        <v>3</v>
      </c>
      <c r="I30" s="29">
        <v>3</v>
      </c>
      <c r="J30" s="29">
        <v>3</v>
      </c>
      <c r="K30" s="29">
        <v>3</v>
      </c>
      <c r="L30" s="29">
        <v>3</v>
      </c>
      <c r="M30" s="29">
        <v>1</v>
      </c>
      <c r="N30" s="29">
        <v>3</v>
      </c>
      <c r="O30" s="29">
        <v>3</v>
      </c>
    </row>
    <row r="31" spans="1:15" x14ac:dyDescent="0.3">
      <c r="A31" s="28" t="s">
        <v>90</v>
      </c>
      <c r="B31" s="29">
        <v>3</v>
      </c>
      <c r="C31" s="29">
        <v>3</v>
      </c>
      <c r="D31" s="29">
        <v>3</v>
      </c>
      <c r="E31" s="29">
        <v>3</v>
      </c>
      <c r="F31" s="29">
        <v>3</v>
      </c>
      <c r="G31" s="29">
        <v>3</v>
      </c>
      <c r="H31" s="29">
        <v>3</v>
      </c>
      <c r="I31" s="29">
        <v>3</v>
      </c>
      <c r="J31" s="29">
        <v>3</v>
      </c>
      <c r="K31" s="29">
        <v>3</v>
      </c>
      <c r="L31" s="29">
        <v>3</v>
      </c>
      <c r="M31" s="29">
        <v>3</v>
      </c>
      <c r="N31" s="29">
        <v>3</v>
      </c>
      <c r="O31" s="29">
        <v>3</v>
      </c>
    </row>
    <row r="32" spans="1:15" x14ac:dyDescent="0.3">
      <c r="A32" s="28" t="s">
        <v>91</v>
      </c>
      <c r="B32" s="29">
        <v>1</v>
      </c>
      <c r="C32" s="29">
        <v>1</v>
      </c>
      <c r="D32" s="29">
        <v>1</v>
      </c>
      <c r="E32" s="29">
        <v>1</v>
      </c>
      <c r="F32" s="29">
        <v>1</v>
      </c>
      <c r="G32" s="29">
        <v>1</v>
      </c>
      <c r="H32" s="29">
        <v>1</v>
      </c>
      <c r="I32" s="29">
        <v>1</v>
      </c>
      <c r="J32" s="29">
        <v>1</v>
      </c>
      <c r="K32" s="29">
        <v>1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3">
      <c r="A33" s="28" t="s">
        <v>92</v>
      </c>
      <c r="B33" s="29">
        <v>2</v>
      </c>
      <c r="C33" s="29">
        <v>2</v>
      </c>
      <c r="D33" s="29">
        <v>2</v>
      </c>
      <c r="E33" s="29">
        <v>2</v>
      </c>
      <c r="F33" s="29">
        <v>2</v>
      </c>
      <c r="G33" s="29">
        <v>2</v>
      </c>
      <c r="H33" s="29">
        <v>2</v>
      </c>
      <c r="I33" s="29">
        <v>3</v>
      </c>
      <c r="J33" s="29">
        <v>2</v>
      </c>
      <c r="K33" s="29">
        <v>2</v>
      </c>
      <c r="L33" s="29">
        <v>2</v>
      </c>
      <c r="M33" s="29">
        <v>3</v>
      </c>
      <c r="N33" s="29">
        <v>2</v>
      </c>
      <c r="O33" s="29">
        <v>2</v>
      </c>
    </row>
    <row r="34" spans="1:15" x14ac:dyDescent="0.3">
      <c r="A34" s="28" t="s">
        <v>93</v>
      </c>
      <c r="B34" s="29">
        <v>3</v>
      </c>
      <c r="C34" s="29">
        <v>3</v>
      </c>
      <c r="D34" s="29">
        <v>3</v>
      </c>
      <c r="E34" s="29">
        <v>3</v>
      </c>
      <c r="F34" s="29">
        <v>3</v>
      </c>
      <c r="G34" s="29">
        <v>3</v>
      </c>
      <c r="H34" s="29">
        <v>3</v>
      </c>
      <c r="I34" s="29">
        <v>3</v>
      </c>
      <c r="J34" s="29">
        <v>3</v>
      </c>
      <c r="K34" s="29">
        <v>3</v>
      </c>
      <c r="L34" s="29">
        <v>3</v>
      </c>
      <c r="M34" s="29">
        <v>3</v>
      </c>
      <c r="N34" s="29">
        <v>3</v>
      </c>
      <c r="O34" s="29">
        <v>3</v>
      </c>
    </row>
    <row r="35" spans="1:15" x14ac:dyDescent="0.3">
      <c r="A35" s="28" t="s">
        <v>94</v>
      </c>
      <c r="B35" s="29">
        <v>3</v>
      </c>
      <c r="C35" s="29">
        <v>1</v>
      </c>
      <c r="D35" s="29">
        <v>3</v>
      </c>
      <c r="E35" s="29">
        <v>1</v>
      </c>
      <c r="F35" s="29">
        <v>1</v>
      </c>
      <c r="G35" s="29">
        <v>1</v>
      </c>
      <c r="H35" s="29">
        <v>3</v>
      </c>
      <c r="I35" s="29">
        <v>1</v>
      </c>
      <c r="J35" s="29">
        <v>3</v>
      </c>
      <c r="K35" s="29">
        <v>3</v>
      </c>
      <c r="L35" s="29">
        <v>3</v>
      </c>
      <c r="M35" s="29">
        <v>3</v>
      </c>
      <c r="N35" s="29">
        <v>3</v>
      </c>
      <c r="O35" s="29">
        <v>1</v>
      </c>
    </row>
    <row r="36" spans="1:15" x14ac:dyDescent="0.3">
      <c r="A36" s="28" t="s">
        <v>95</v>
      </c>
      <c r="B36" s="29">
        <v>1</v>
      </c>
      <c r="C36" s="29">
        <v>1</v>
      </c>
      <c r="D36" s="29">
        <v>1</v>
      </c>
      <c r="E36" s="29">
        <v>1</v>
      </c>
      <c r="F36" s="29">
        <v>3</v>
      </c>
      <c r="G36" s="29">
        <v>3</v>
      </c>
      <c r="H36" s="29">
        <v>1</v>
      </c>
      <c r="I36" s="29">
        <v>3</v>
      </c>
      <c r="J36" s="29">
        <v>3</v>
      </c>
      <c r="K36" s="29">
        <v>3</v>
      </c>
      <c r="L36" s="29">
        <v>3</v>
      </c>
      <c r="M36" s="29">
        <v>3</v>
      </c>
      <c r="N36" s="29">
        <v>3</v>
      </c>
      <c r="O36" s="29">
        <v>3</v>
      </c>
    </row>
    <row r="37" spans="1:15" x14ac:dyDescent="0.3">
      <c r="A37" s="28" t="s">
        <v>96</v>
      </c>
      <c r="B37" s="29">
        <v>1</v>
      </c>
      <c r="C37" s="29">
        <v>1</v>
      </c>
      <c r="D37" s="29">
        <v>1</v>
      </c>
      <c r="E37" s="29">
        <v>1</v>
      </c>
      <c r="F37" s="29">
        <v>1</v>
      </c>
      <c r="G37" s="29">
        <v>1</v>
      </c>
      <c r="H37" s="29">
        <v>3</v>
      </c>
      <c r="I37" s="29">
        <v>1</v>
      </c>
      <c r="J37" s="29">
        <v>3</v>
      </c>
      <c r="K37" s="29">
        <v>2</v>
      </c>
      <c r="L37" s="29">
        <v>1</v>
      </c>
      <c r="M37" s="29">
        <v>3</v>
      </c>
      <c r="N37" s="29">
        <v>1</v>
      </c>
      <c r="O37" s="29">
        <v>1</v>
      </c>
    </row>
    <row r="38" spans="1:15" x14ac:dyDescent="0.3">
      <c r="A38" s="28" t="s">
        <v>97</v>
      </c>
      <c r="B38" s="29">
        <v>2</v>
      </c>
      <c r="C38" s="29">
        <v>2</v>
      </c>
      <c r="D38" s="29">
        <v>3</v>
      </c>
      <c r="E38" s="29">
        <v>2</v>
      </c>
      <c r="F38" s="29">
        <v>3</v>
      </c>
      <c r="G38" s="29">
        <v>3</v>
      </c>
      <c r="H38" s="29">
        <v>3</v>
      </c>
      <c r="I38" s="29">
        <v>1</v>
      </c>
      <c r="J38" s="29">
        <v>3</v>
      </c>
      <c r="K38" s="29">
        <v>3</v>
      </c>
      <c r="L38" s="29">
        <v>3</v>
      </c>
      <c r="M38" s="29">
        <v>3</v>
      </c>
      <c r="N38" s="29">
        <v>3</v>
      </c>
      <c r="O38" s="29">
        <v>3</v>
      </c>
    </row>
    <row r="39" spans="1:15" x14ac:dyDescent="0.3">
      <c r="A39" s="28" t="s">
        <v>98</v>
      </c>
      <c r="B39" s="29">
        <v>3</v>
      </c>
      <c r="C39" s="29">
        <v>3</v>
      </c>
      <c r="D39" s="29">
        <v>3</v>
      </c>
      <c r="E39" s="29">
        <v>3</v>
      </c>
      <c r="F39" s="29">
        <v>3</v>
      </c>
      <c r="G39" s="29">
        <v>3</v>
      </c>
      <c r="H39" s="29">
        <v>3</v>
      </c>
      <c r="I39" s="29">
        <v>3</v>
      </c>
      <c r="J39" s="29">
        <v>3</v>
      </c>
      <c r="K39" s="29">
        <v>3</v>
      </c>
      <c r="L39" s="29">
        <v>3</v>
      </c>
      <c r="M39" s="29">
        <v>3</v>
      </c>
      <c r="N39" s="29">
        <v>3</v>
      </c>
      <c r="O39" s="29">
        <v>3</v>
      </c>
    </row>
    <row r="40" spans="1:15" x14ac:dyDescent="0.3">
      <c r="A40" s="28" t="s">
        <v>99</v>
      </c>
      <c r="B40" s="29">
        <v>2</v>
      </c>
      <c r="C40" s="29">
        <v>2</v>
      </c>
      <c r="D40" s="29">
        <v>2</v>
      </c>
      <c r="E40" s="29">
        <v>2</v>
      </c>
      <c r="F40" s="29">
        <v>2</v>
      </c>
      <c r="G40" s="29">
        <v>2</v>
      </c>
      <c r="H40" s="29">
        <v>3</v>
      </c>
      <c r="I40" s="29">
        <v>3</v>
      </c>
      <c r="J40" s="29">
        <v>2</v>
      </c>
      <c r="K40" s="29">
        <v>2</v>
      </c>
      <c r="L40" s="29">
        <v>2</v>
      </c>
      <c r="M40" s="29">
        <v>2</v>
      </c>
      <c r="N40" s="29">
        <v>2</v>
      </c>
      <c r="O40" s="29">
        <v>3</v>
      </c>
    </row>
    <row r="41" spans="1:15" x14ac:dyDescent="0.3">
      <c r="A41" s="28" t="s">
        <v>100</v>
      </c>
      <c r="B41" s="29">
        <v>2</v>
      </c>
      <c r="C41" s="29">
        <v>2</v>
      </c>
      <c r="D41" s="29">
        <v>2</v>
      </c>
      <c r="E41" s="29">
        <v>2</v>
      </c>
      <c r="F41" s="29">
        <v>3</v>
      </c>
      <c r="G41" s="29">
        <v>3</v>
      </c>
      <c r="H41" s="29">
        <v>3</v>
      </c>
      <c r="I41" s="29">
        <v>3</v>
      </c>
      <c r="J41" s="29">
        <v>3</v>
      </c>
      <c r="K41" s="29">
        <v>3</v>
      </c>
      <c r="L41" s="29">
        <v>3</v>
      </c>
      <c r="M41" s="29">
        <v>3</v>
      </c>
      <c r="N41" s="29">
        <v>3</v>
      </c>
      <c r="O41" s="29">
        <v>3</v>
      </c>
    </row>
    <row r="42" spans="1:15" x14ac:dyDescent="0.3">
      <c r="A42" s="28">
        <v>758</v>
      </c>
      <c r="B42" s="29">
        <v>1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3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3">
      <c r="A43" s="28" t="s">
        <v>101</v>
      </c>
      <c r="B43" s="29">
        <v>3</v>
      </c>
      <c r="C43" s="29">
        <v>3</v>
      </c>
      <c r="D43" s="29">
        <v>3</v>
      </c>
      <c r="E43" s="29">
        <v>3</v>
      </c>
      <c r="F43" s="29">
        <v>3</v>
      </c>
      <c r="G43" s="29">
        <v>3</v>
      </c>
      <c r="H43" s="29">
        <v>3</v>
      </c>
      <c r="I43" s="29">
        <v>3</v>
      </c>
      <c r="J43" s="29">
        <v>3</v>
      </c>
      <c r="K43" s="29">
        <v>3</v>
      </c>
      <c r="L43" s="29">
        <v>3</v>
      </c>
      <c r="M43" s="29">
        <v>3</v>
      </c>
      <c r="N43" s="29">
        <v>3</v>
      </c>
      <c r="O43" s="29">
        <v>3</v>
      </c>
    </row>
    <row r="44" spans="1:15" x14ac:dyDescent="0.3">
      <c r="A44" s="28" t="s">
        <v>103</v>
      </c>
      <c r="B44" s="29">
        <v>3</v>
      </c>
      <c r="C44" s="29">
        <v>3</v>
      </c>
      <c r="D44" s="29">
        <v>3</v>
      </c>
      <c r="E44" s="29">
        <v>3</v>
      </c>
      <c r="F44" s="29">
        <v>3</v>
      </c>
      <c r="G44" s="29">
        <v>3</v>
      </c>
      <c r="H44" s="29">
        <v>3</v>
      </c>
      <c r="I44" s="29">
        <v>3</v>
      </c>
      <c r="J44" s="29">
        <v>3</v>
      </c>
      <c r="K44" s="29">
        <v>3</v>
      </c>
      <c r="L44" s="29">
        <v>3</v>
      </c>
      <c r="M44" s="29">
        <v>3</v>
      </c>
      <c r="N44" s="29">
        <v>3</v>
      </c>
      <c r="O44" s="29">
        <v>3</v>
      </c>
    </row>
    <row r="45" spans="1:15" x14ac:dyDescent="0.3">
      <c r="A45" s="28" t="s">
        <v>104</v>
      </c>
      <c r="B45" s="29">
        <v>3</v>
      </c>
      <c r="C45" s="29">
        <v>3</v>
      </c>
      <c r="D45" s="29">
        <v>3</v>
      </c>
      <c r="E45" s="29">
        <v>3</v>
      </c>
      <c r="F45" s="29">
        <v>3</v>
      </c>
      <c r="G45" s="29">
        <v>3</v>
      </c>
      <c r="H45" s="29">
        <v>3</v>
      </c>
      <c r="I45" s="29">
        <v>3</v>
      </c>
      <c r="J45" s="29">
        <v>3</v>
      </c>
      <c r="K45" s="29">
        <v>3</v>
      </c>
      <c r="L45" s="29">
        <v>3</v>
      </c>
      <c r="M45" s="29">
        <v>3</v>
      </c>
      <c r="N45" s="29">
        <v>3</v>
      </c>
      <c r="O45" s="29">
        <v>3</v>
      </c>
    </row>
    <row r="46" spans="1:15" x14ac:dyDescent="0.3">
      <c r="A46" s="28" t="s">
        <v>105</v>
      </c>
      <c r="B46" s="29">
        <v>2</v>
      </c>
      <c r="C46" s="29">
        <v>2</v>
      </c>
      <c r="D46" s="29">
        <v>2</v>
      </c>
      <c r="E46" s="29">
        <v>2</v>
      </c>
      <c r="F46" s="29">
        <v>2</v>
      </c>
      <c r="G46" s="29">
        <v>2</v>
      </c>
      <c r="H46" s="29">
        <v>1</v>
      </c>
      <c r="I46" s="29">
        <v>1</v>
      </c>
      <c r="J46" s="29">
        <v>2</v>
      </c>
      <c r="K46" s="29">
        <v>3</v>
      </c>
      <c r="L46" s="29">
        <v>2</v>
      </c>
      <c r="M46" s="29">
        <v>1</v>
      </c>
      <c r="N46" s="29">
        <v>2</v>
      </c>
      <c r="O46" s="29">
        <v>1</v>
      </c>
    </row>
    <row r="47" spans="1:15" x14ac:dyDescent="0.3">
      <c r="A47" s="28" t="s">
        <v>107</v>
      </c>
      <c r="B47" s="29">
        <v>2</v>
      </c>
      <c r="C47" s="29">
        <v>2</v>
      </c>
      <c r="D47" s="29">
        <v>3</v>
      </c>
      <c r="E47" s="29">
        <v>2</v>
      </c>
      <c r="F47" s="29">
        <v>3</v>
      </c>
      <c r="G47" s="29">
        <v>2</v>
      </c>
      <c r="H47" s="29">
        <v>2</v>
      </c>
      <c r="I47" s="29">
        <v>3</v>
      </c>
      <c r="J47" s="29">
        <v>2</v>
      </c>
      <c r="K47" s="29">
        <v>2</v>
      </c>
      <c r="L47" s="29">
        <v>2</v>
      </c>
      <c r="M47" s="29">
        <v>1</v>
      </c>
      <c r="N47" s="29">
        <v>3</v>
      </c>
      <c r="O47" s="29">
        <v>2</v>
      </c>
    </row>
    <row r="48" spans="1:15" x14ac:dyDescent="0.3">
      <c r="A48" s="28" t="s">
        <v>108</v>
      </c>
      <c r="B48" s="29">
        <v>3</v>
      </c>
      <c r="C48" s="29">
        <v>3</v>
      </c>
      <c r="D48" s="29">
        <v>3</v>
      </c>
      <c r="E48" s="29">
        <v>3</v>
      </c>
      <c r="F48" s="29">
        <v>3</v>
      </c>
      <c r="G48" s="29">
        <v>3</v>
      </c>
      <c r="H48" s="29">
        <v>3</v>
      </c>
      <c r="I48" s="29">
        <v>3</v>
      </c>
      <c r="J48" s="29">
        <v>3</v>
      </c>
      <c r="K48" s="29">
        <v>3</v>
      </c>
      <c r="L48" s="29">
        <v>3</v>
      </c>
      <c r="M48" s="29">
        <v>3</v>
      </c>
      <c r="N48" s="29">
        <v>3</v>
      </c>
      <c r="O48" s="29">
        <v>3</v>
      </c>
    </row>
    <row r="49" spans="1:15" x14ac:dyDescent="0.3">
      <c r="A49" s="28" t="s">
        <v>109</v>
      </c>
      <c r="B49" s="29">
        <v>2</v>
      </c>
      <c r="C49" s="29">
        <v>2</v>
      </c>
      <c r="D49" s="29">
        <v>2</v>
      </c>
      <c r="E49" s="29">
        <v>2</v>
      </c>
      <c r="F49" s="29">
        <v>2</v>
      </c>
      <c r="G49" s="29">
        <v>2</v>
      </c>
      <c r="H49" s="29">
        <v>1</v>
      </c>
      <c r="I49" s="29">
        <v>1</v>
      </c>
      <c r="J49" s="29">
        <v>2</v>
      </c>
      <c r="K49" s="29">
        <v>2</v>
      </c>
      <c r="L49" s="29">
        <v>2</v>
      </c>
      <c r="M49" s="29">
        <v>2</v>
      </c>
      <c r="N49" s="29">
        <v>2</v>
      </c>
      <c r="O49" s="29">
        <v>2</v>
      </c>
    </row>
    <row r="50" spans="1:15" x14ac:dyDescent="0.3">
      <c r="A50" s="28" t="s">
        <v>110</v>
      </c>
      <c r="B50" s="29">
        <v>3</v>
      </c>
      <c r="C50" s="29">
        <v>3</v>
      </c>
      <c r="D50" s="29">
        <v>3</v>
      </c>
      <c r="E50" s="29">
        <v>3</v>
      </c>
      <c r="F50" s="29">
        <v>3</v>
      </c>
      <c r="G50" s="29">
        <v>3</v>
      </c>
      <c r="H50" s="29">
        <v>3</v>
      </c>
      <c r="I50" s="29">
        <v>3</v>
      </c>
      <c r="J50" s="29">
        <v>3</v>
      </c>
      <c r="K50" s="29">
        <v>3</v>
      </c>
      <c r="L50" s="29">
        <v>3</v>
      </c>
      <c r="M50" s="29">
        <v>3</v>
      </c>
      <c r="N50" s="29">
        <v>3</v>
      </c>
      <c r="O50" s="29">
        <v>3</v>
      </c>
    </row>
    <row r="51" spans="1:15" x14ac:dyDescent="0.3">
      <c r="A51" s="28" t="s">
        <v>111</v>
      </c>
      <c r="B51" s="29">
        <v>2</v>
      </c>
      <c r="C51" s="29">
        <v>2</v>
      </c>
      <c r="D51" s="29">
        <v>2</v>
      </c>
      <c r="E51" s="29">
        <v>2</v>
      </c>
      <c r="F51" s="29">
        <v>2</v>
      </c>
      <c r="G51" s="29">
        <v>2</v>
      </c>
      <c r="H51" s="29">
        <v>2</v>
      </c>
      <c r="I51" s="29">
        <v>2</v>
      </c>
      <c r="J51" s="29">
        <v>2</v>
      </c>
      <c r="K51" s="29">
        <v>2</v>
      </c>
      <c r="L51" s="29">
        <v>2</v>
      </c>
      <c r="M51" s="29">
        <v>2</v>
      </c>
      <c r="N51" s="29">
        <v>2</v>
      </c>
      <c r="O51" s="29">
        <v>2</v>
      </c>
    </row>
    <row r="52" spans="1:15" x14ac:dyDescent="0.3">
      <c r="A52" s="28" t="s">
        <v>112</v>
      </c>
      <c r="B52" s="29">
        <v>2</v>
      </c>
      <c r="C52" s="29">
        <v>2</v>
      </c>
      <c r="D52" s="29">
        <v>2</v>
      </c>
      <c r="E52" s="29">
        <v>2</v>
      </c>
      <c r="F52" s="29">
        <v>2</v>
      </c>
      <c r="G52" s="29">
        <v>2</v>
      </c>
      <c r="H52" s="29">
        <v>2</v>
      </c>
      <c r="I52" s="29">
        <v>1</v>
      </c>
      <c r="J52" s="29">
        <v>2</v>
      </c>
      <c r="K52" s="29">
        <v>2</v>
      </c>
      <c r="L52" s="29">
        <v>2</v>
      </c>
      <c r="M52" s="29">
        <v>1</v>
      </c>
      <c r="N52" s="29">
        <v>2</v>
      </c>
      <c r="O52" s="29">
        <v>2</v>
      </c>
    </row>
    <row r="53" spans="1:15" x14ac:dyDescent="0.3">
      <c r="A53" s="28" t="s">
        <v>114</v>
      </c>
      <c r="B53" s="29">
        <v>3</v>
      </c>
      <c r="C53" s="29">
        <v>3</v>
      </c>
      <c r="D53" s="29">
        <v>3</v>
      </c>
      <c r="E53" s="29">
        <v>3</v>
      </c>
      <c r="F53" s="29">
        <v>3</v>
      </c>
      <c r="G53" s="29">
        <v>3</v>
      </c>
      <c r="H53" s="29">
        <v>3</v>
      </c>
      <c r="I53" s="29">
        <v>3</v>
      </c>
      <c r="J53" s="29">
        <v>3</v>
      </c>
      <c r="K53" s="29">
        <v>3</v>
      </c>
      <c r="L53" s="29">
        <v>3</v>
      </c>
      <c r="M53" s="29">
        <v>3</v>
      </c>
      <c r="N53" s="29">
        <v>3</v>
      </c>
      <c r="O53" s="29">
        <v>3</v>
      </c>
    </row>
    <row r="54" spans="1:15" x14ac:dyDescent="0.3">
      <c r="A54" s="28" t="s">
        <v>150</v>
      </c>
      <c r="B54" s="29">
        <v>3</v>
      </c>
      <c r="C54" s="29">
        <v>3</v>
      </c>
      <c r="D54" s="29">
        <v>3</v>
      </c>
      <c r="E54" s="29">
        <v>3</v>
      </c>
      <c r="F54" s="29">
        <v>3</v>
      </c>
      <c r="G54" s="29">
        <v>3</v>
      </c>
      <c r="H54" s="29">
        <v>3</v>
      </c>
      <c r="I54" s="29">
        <v>3</v>
      </c>
      <c r="J54" s="29">
        <v>3</v>
      </c>
      <c r="K54" s="29">
        <v>3</v>
      </c>
      <c r="L54" s="29">
        <v>3</v>
      </c>
      <c r="M54" s="29">
        <v>3</v>
      </c>
      <c r="N54" s="29">
        <v>3</v>
      </c>
      <c r="O54" s="29">
        <v>3</v>
      </c>
    </row>
    <row r="55" spans="1:15" x14ac:dyDescent="0.3">
      <c r="A55" s="28" t="s">
        <v>117</v>
      </c>
      <c r="B55" s="29">
        <v>1</v>
      </c>
      <c r="C55" s="29">
        <v>1</v>
      </c>
      <c r="D55" s="29">
        <v>3</v>
      </c>
      <c r="E55" s="29">
        <v>1</v>
      </c>
      <c r="F55" s="29">
        <v>3</v>
      </c>
      <c r="G55" s="29">
        <v>1</v>
      </c>
      <c r="H55" s="29">
        <v>1</v>
      </c>
      <c r="I55" s="29">
        <v>3</v>
      </c>
      <c r="J55" s="29">
        <v>1</v>
      </c>
      <c r="K55" s="29">
        <v>1</v>
      </c>
      <c r="L55" s="29">
        <v>1</v>
      </c>
      <c r="M55" s="29">
        <v>1</v>
      </c>
      <c r="N55" s="29">
        <v>3</v>
      </c>
      <c r="O55" s="29">
        <v>1</v>
      </c>
    </row>
    <row r="56" spans="1:15" x14ac:dyDescent="0.3">
      <c r="A56" s="28" t="s">
        <v>118</v>
      </c>
      <c r="B56" s="29">
        <v>3</v>
      </c>
      <c r="C56" s="29">
        <v>1</v>
      </c>
      <c r="D56" s="29">
        <v>1</v>
      </c>
      <c r="E56" s="29">
        <v>3</v>
      </c>
      <c r="F56" s="29">
        <v>3</v>
      </c>
      <c r="G56" s="29">
        <v>3</v>
      </c>
      <c r="H56" s="29">
        <v>3</v>
      </c>
      <c r="I56" s="29">
        <v>3</v>
      </c>
      <c r="J56" s="29">
        <v>3</v>
      </c>
      <c r="K56" s="29">
        <v>3</v>
      </c>
      <c r="L56" s="29">
        <v>3</v>
      </c>
      <c r="M56" s="29">
        <v>3</v>
      </c>
      <c r="N56" s="29">
        <v>3</v>
      </c>
      <c r="O56" s="29">
        <v>3</v>
      </c>
    </row>
    <row r="57" spans="1:15" x14ac:dyDescent="0.3">
      <c r="A57" s="28" t="s">
        <v>119</v>
      </c>
      <c r="B57" s="29">
        <v>3</v>
      </c>
      <c r="C57" s="29">
        <v>3</v>
      </c>
      <c r="D57" s="29">
        <v>3</v>
      </c>
      <c r="E57" s="29">
        <v>3</v>
      </c>
      <c r="F57" s="29">
        <v>3</v>
      </c>
      <c r="G57" s="29">
        <v>3</v>
      </c>
      <c r="H57" s="29">
        <v>3</v>
      </c>
      <c r="I57" s="29">
        <v>3</v>
      </c>
      <c r="J57" s="29">
        <v>3</v>
      </c>
      <c r="K57" s="29">
        <v>3</v>
      </c>
      <c r="L57" s="29">
        <v>3</v>
      </c>
      <c r="M57" s="29">
        <v>3</v>
      </c>
      <c r="N57" s="29">
        <v>3</v>
      </c>
      <c r="O57" s="29">
        <v>3</v>
      </c>
    </row>
    <row r="58" spans="1:15" x14ac:dyDescent="0.3">
      <c r="A58" s="28" t="s">
        <v>120</v>
      </c>
      <c r="B58" s="29">
        <v>2</v>
      </c>
      <c r="C58" s="29">
        <v>2</v>
      </c>
      <c r="D58" s="29">
        <v>2</v>
      </c>
      <c r="E58" s="29">
        <v>2</v>
      </c>
      <c r="F58" s="29">
        <v>2</v>
      </c>
      <c r="G58" s="29">
        <v>2</v>
      </c>
      <c r="H58" s="29">
        <v>2</v>
      </c>
      <c r="I58" s="29">
        <v>1</v>
      </c>
      <c r="J58" s="29">
        <v>2</v>
      </c>
      <c r="K58" s="29">
        <v>2</v>
      </c>
      <c r="L58" s="29">
        <v>2</v>
      </c>
      <c r="M58" s="29">
        <v>2</v>
      </c>
      <c r="N58" s="29">
        <v>2</v>
      </c>
      <c r="O58" s="29">
        <v>2</v>
      </c>
    </row>
    <row r="59" spans="1:15" x14ac:dyDescent="0.3">
      <c r="A59" s="28" t="s">
        <v>121</v>
      </c>
      <c r="B59" s="29">
        <v>3</v>
      </c>
      <c r="C59" s="29">
        <v>3</v>
      </c>
      <c r="D59" s="29">
        <v>3</v>
      </c>
      <c r="E59" s="29">
        <v>3</v>
      </c>
      <c r="F59" s="29">
        <v>3</v>
      </c>
      <c r="G59" s="29">
        <v>3</v>
      </c>
      <c r="H59" s="29">
        <v>3</v>
      </c>
      <c r="I59" s="29">
        <v>3</v>
      </c>
      <c r="J59" s="29">
        <v>3</v>
      </c>
      <c r="K59" s="29">
        <v>3</v>
      </c>
      <c r="L59" s="29">
        <v>3</v>
      </c>
      <c r="M59" s="29">
        <v>3</v>
      </c>
      <c r="N59" s="29">
        <v>3</v>
      </c>
      <c r="O59" s="29">
        <v>3</v>
      </c>
    </row>
    <row r="60" spans="1:15" x14ac:dyDescent="0.3">
      <c r="A60" s="28" t="s">
        <v>123</v>
      </c>
      <c r="B60" s="29">
        <v>3</v>
      </c>
      <c r="C60" s="29">
        <v>3</v>
      </c>
      <c r="D60" s="29">
        <v>3</v>
      </c>
      <c r="E60" s="29">
        <v>3</v>
      </c>
      <c r="F60" s="29">
        <v>3</v>
      </c>
      <c r="G60" s="29">
        <v>3</v>
      </c>
      <c r="H60" s="29">
        <v>3</v>
      </c>
      <c r="I60" s="29">
        <v>3</v>
      </c>
      <c r="J60" s="29">
        <v>3</v>
      </c>
      <c r="K60" s="29">
        <v>3</v>
      </c>
      <c r="L60" s="29">
        <v>3</v>
      </c>
      <c r="M60" s="29">
        <v>3</v>
      </c>
      <c r="N60" s="29">
        <v>3</v>
      </c>
      <c r="O60" s="29">
        <v>3</v>
      </c>
    </row>
    <row r="61" spans="1:15" x14ac:dyDescent="0.3">
      <c r="A61" s="28" t="s">
        <v>124</v>
      </c>
      <c r="B61" s="29">
        <v>2</v>
      </c>
      <c r="C61" s="29">
        <v>2</v>
      </c>
      <c r="D61" s="29">
        <v>2</v>
      </c>
      <c r="E61" s="29">
        <v>2</v>
      </c>
      <c r="F61" s="29">
        <v>2</v>
      </c>
      <c r="G61" s="29">
        <v>2</v>
      </c>
      <c r="H61" s="29">
        <v>2</v>
      </c>
      <c r="I61" s="29">
        <v>2</v>
      </c>
      <c r="J61" s="29">
        <v>2</v>
      </c>
      <c r="K61" s="29">
        <v>2</v>
      </c>
      <c r="L61" s="29">
        <v>2</v>
      </c>
      <c r="M61" s="29">
        <v>2</v>
      </c>
      <c r="N61" s="29">
        <v>2</v>
      </c>
      <c r="O61" s="29">
        <v>2</v>
      </c>
    </row>
    <row r="62" spans="1:15" x14ac:dyDescent="0.3">
      <c r="A62" s="28" t="s">
        <v>128</v>
      </c>
      <c r="B62" s="29">
        <v>1</v>
      </c>
      <c r="C62" s="29">
        <v>1</v>
      </c>
      <c r="D62" s="29">
        <v>1</v>
      </c>
      <c r="E62" s="29">
        <v>1</v>
      </c>
      <c r="F62" s="29">
        <v>3</v>
      </c>
      <c r="G62" s="29">
        <v>3</v>
      </c>
      <c r="H62" s="29">
        <v>3</v>
      </c>
      <c r="I62" s="29">
        <v>3</v>
      </c>
      <c r="J62" s="29">
        <v>1</v>
      </c>
      <c r="K62" s="29">
        <v>3</v>
      </c>
      <c r="L62" s="29">
        <v>1</v>
      </c>
      <c r="M62" s="29">
        <v>1</v>
      </c>
      <c r="N62" s="29">
        <v>3</v>
      </c>
      <c r="O62" s="29">
        <v>3</v>
      </c>
    </row>
    <row r="63" spans="1:15" x14ac:dyDescent="0.3">
      <c r="A63" s="28" t="s">
        <v>129</v>
      </c>
      <c r="B63" s="29">
        <v>1</v>
      </c>
      <c r="C63" s="29">
        <v>2</v>
      </c>
      <c r="D63" s="29">
        <v>2</v>
      </c>
      <c r="E63" s="29">
        <v>2</v>
      </c>
      <c r="F63" s="29">
        <v>2</v>
      </c>
      <c r="G63" s="29">
        <v>2</v>
      </c>
      <c r="H63" s="29">
        <v>1</v>
      </c>
      <c r="I63" s="29">
        <v>1</v>
      </c>
      <c r="J63" s="29">
        <v>2</v>
      </c>
      <c r="K63" s="29">
        <v>2</v>
      </c>
      <c r="L63" s="29">
        <v>2</v>
      </c>
      <c r="M63" s="29">
        <v>2</v>
      </c>
      <c r="N63" s="29">
        <v>2</v>
      </c>
      <c r="O63" s="29">
        <v>2</v>
      </c>
    </row>
    <row r="64" spans="1:15" x14ac:dyDescent="0.3">
      <c r="A64" s="28" t="s">
        <v>130</v>
      </c>
      <c r="B64" s="29">
        <v>1</v>
      </c>
      <c r="C64" s="29">
        <v>1</v>
      </c>
      <c r="D64" s="29">
        <v>1</v>
      </c>
      <c r="E64" s="29">
        <v>1</v>
      </c>
      <c r="F64" s="29">
        <v>3</v>
      </c>
      <c r="G64" s="29">
        <v>3</v>
      </c>
      <c r="H64" s="29">
        <v>3</v>
      </c>
      <c r="I64" s="29">
        <v>1</v>
      </c>
      <c r="J64" s="29">
        <v>1</v>
      </c>
      <c r="K64" s="29">
        <v>1</v>
      </c>
      <c r="L64" s="29">
        <v>1</v>
      </c>
      <c r="M64" s="29">
        <v>1</v>
      </c>
      <c r="N64" s="29">
        <v>1</v>
      </c>
      <c r="O64" s="29">
        <v>1</v>
      </c>
    </row>
    <row r="65" spans="1:15" x14ac:dyDescent="0.3">
      <c r="A65" s="28" t="s">
        <v>131</v>
      </c>
      <c r="B65" s="29">
        <v>1</v>
      </c>
      <c r="C65" s="29">
        <v>1</v>
      </c>
      <c r="D65" s="29">
        <v>1</v>
      </c>
      <c r="E65" s="29">
        <v>1</v>
      </c>
      <c r="F65" s="29">
        <v>3</v>
      </c>
      <c r="G65" s="29">
        <v>3</v>
      </c>
      <c r="H65" s="29">
        <v>3</v>
      </c>
      <c r="I65" s="29">
        <v>3</v>
      </c>
      <c r="J65" s="29">
        <v>3</v>
      </c>
      <c r="K65" s="29">
        <v>3</v>
      </c>
      <c r="L65" s="29">
        <v>3</v>
      </c>
      <c r="M65" s="29">
        <v>3</v>
      </c>
      <c r="N65" s="29">
        <v>3</v>
      </c>
      <c r="O65" s="29">
        <v>3</v>
      </c>
    </row>
    <row r="66" spans="1:15" x14ac:dyDescent="0.3">
      <c r="A66" s="28" t="s">
        <v>132</v>
      </c>
      <c r="B66" s="29">
        <v>2</v>
      </c>
      <c r="C66" s="29">
        <v>2</v>
      </c>
      <c r="D66" s="29">
        <v>2</v>
      </c>
      <c r="E66" s="29">
        <v>2</v>
      </c>
      <c r="F66" s="29">
        <v>2</v>
      </c>
      <c r="G66" s="29">
        <v>2</v>
      </c>
      <c r="H66" s="29">
        <v>2</v>
      </c>
      <c r="I66" s="29">
        <v>2</v>
      </c>
      <c r="J66" s="29">
        <v>2</v>
      </c>
      <c r="K66" s="29">
        <v>2</v>
      </c>
      <c r="L66" s="29">
        <v>2</v>
      </c>
      <c r="M66" s="29">
        <v>2</v>
      </c>
      <c r="N66" s="29">
        <v>2</v>
      </c>
      <c r="O66" s="29">
        <v>2</v>
      </c>
    </row>
    <row r="67" spans="1:15" x14ac:dyDescent="0.3">
      <c r="A67" s="28" t="s">
        <v>134</v>
      </c>
      <c r="B67" s="29">
        <v>2</v>
      </c>
      <c r="C67" s="29">
        <v>2</v>
      </c>
      <c r="D67" s="29">
        <v>3</v>
      </c>
      <c r="E67" s="29">
        <v>2</v>
      </c>
      <c r="F67" s="29">
        <v>2</v>
      </c>
      <c r="G67" s="29">
        <v>3</v>
      </c>
      <c r="H67" s="29">
        <v>2</v>
      </c>
      <c r="I67" s="29">
        <v>3</v>
      </c>
      <c r="J67" s="29">
        <v>3</v>
      </c>
      <c r="K67" s="29">
        <v>2</v>
      </c>
      <c r="L67" s="29">
        <v>2</v>
      </c>
      <c r="M67" s="29">
        <v>2</v>
      </c>
      <c r="N67" s="29">
        <v>2</v>
      </c>
      <c r="O67" s="29">
        <v>2</v>
      </c>
    </row>
    <row r="68" spans="1:15" x14ac:dyDescent="0.3">
      <c r="A68" s="28" t="s">
        <v>135</v>
      </c>
      <c r="B68" s="29">
        <v>1</v>
      </c>
      <c r="C68" s="29">
        <v>1</v>
      </c>
      <c r="D68" s="29">
        <v>1</v>
      </c>
      <c r="E68" s="29">
        <v>1</v>
      </c>
      <c r="F68" s="29">
        <v>1</v>
      </c>
      <c r="G68" s="29">
        <v>3</v>
      </c>
      <c r="H68" s="29">
        <v>3</v>
      </c>
      <c r="I68" s="29">
        <v>3</v>
      </c>
      <c r="J68" s="29">
        <v>1</v>
      </c>
      <c r="K68" s="29">
        <v>3</v>
      </c>
      <c r="L68" s="29">
        <v>1</v>
      </c>
      <c r="M68" s="29">
        <v>1</v>
      </c>
      <c r="N68" s="29">
        <v>3</v>
      </c>
      <c r="O68" s="29">
        <v>3</v>
      </c>
    </row>
    <row r="69" spans="1:15" x14ac:dyDescent="0.3">
      <c r="A69" s="28" t="s">
        <v>137</v>
      </c>
      <c r="B69" s="29">
        <v>2</v>
      </c>
      <c r="C69" s="29">
        <v>2</v>
      </c>
      <c r="D69" s="29">
        <v>2</v>
      </c>
      <c r="E69" s="29">
        <v>2</v>
      </c>
      <c r="F69" s="29">
        <v>2</v>
      </c>
      <c r="G69" s="29">
        <v>3</v>
      </c>
      <c r="H69" s="29">
        <v>3</v>
      </c>
      <c r="I69" s="29">
        <v>3</v>
      </c>
      <c r="J69" s="29">
        <v>2</v>
      </c>
      <c r="K69" s="29">
        <v>2</v>
      </c>
      <c r="L69" s="29">
        <v>2</v>
      </c>
      <c r="M69" s="29">
        <v>3</v>
      </c>
      <c r="N69" s="29">
        <v>2</v>
      </c>
      <c r="O69" s="29">
        <v>2</v>
      </c>
    </row>
    <row r="70" spans="1:15" x14ac:dyDescent="0.3">
      <c r="A70" s="28" t="s">
        <v>138</v>
      </c>
      <c r="B70" s="29">
        <v>3</v>
      </c>
      <c r="C70" s="29">
        <v>1</v>
      </c>
      <c r="D70" s="29">
        <v>3</v>
      </c>
      <c r="E70" s="29">
        <v>3</v>
      </c>
      <c r="F70" s="29">
        <v>3</v>
      </c>
      <c r="G70" s="29">
        <v>3</v>
      </c>
      <c r="H70" s="29">
        <v>3</v>
      </c>
      <c r="I70" s="29">
        <v>1</v>
      </c>
      <c r="J70" s="29">
        <v>3</v>
      </c>
      <c r="K70" s="29">
        <v>3</v>
      </c>
      <c r="L70" s="29">
        <v>3</v>
      </c>
      <c r="M70" s="29">
        <v>3</v>
      </c>
      <c r="N70" s="29">
        <v>1</v>
      </c>
      <c r="O70" s="29">
        <v>1</v>
      </c>
    </row>
    <row r="71" spans="1:15" x14ac:dyDescent="0.3">
      <c r="A71" s="28" t="s">
        <v>140</v>
      </c>
      <c r="B71" s="29">
        <v>3</v>
      </c>
      <c r="C71" s="29">
        <v>3</v>
      </c>
      <c r="D71" s="29">
        <v>3</v>
      </c>
      <c r="E71" s="29">
        <v>3</v>
      </c>
      <c r="F71" s="29">
        <v>3</v>
      </c>
      <c r="G71" s="29">
        <v>3</v>
      </c>
      <c r="H71" s="29">
        <v>3</v>
      </c>
      <c r="I71" s="29">
        <v>3</v>
      </c>
      <c r="J71" s="29">
        <v>3</v>
      </c>
      <c r="K71" s="29">
        <v>3</v>
      </c>
      <c r="L71" s="29">
        <v>3</v>
      </c>
      <c r="M71" s="29">
        <v>3</v>
      </c>
      <c r="N71" s="29">
        <v>3</v>
      </c>
      <c r="O71" s="29">
        <v>3</v>
      </c>
    </row>
    <row r="72" spans="1:15" x14ac:dyDescent="0.3">
      <c r="A72" s="28" t="s">
        <v>141</v>
      </c>
      <c r="B72" s="29">
        <v>2</v>
      </c>
      <c r="C72" s="29">
        <v>2</v>
      </c>
      <c r="D72" s="29">
        <v>2</v>
      </c>
      <c r="E72" s="29">
        <v>2</v>
      </c>
      <c r="F72" s="29">
        <v>2</v>
      </c>
      <c r="G72" s="29">
        <v>2</v>
      </c>
      <c r="H72" s="29">
        <v>2</v>
      </c>
      <c r="I72" s="29">
        <v>2</v>
      </c>
      <c r="J72" s="29">
        <v>2</v>
      </c>
      <c r="K72" s="29">
        <v>2</v>
      </c>
      <c r="L72" s="29">
        <v>2</v>
      </c>
      <c r="M72" s="29">
        <v>2</v>
      </c>
      <c r="N72" s="29">
        <v>2</v>
      </c>
      <c r="O72" s="29">
        <v>2</v>
      </c>
    </row>
    <row r="73" spans="1:15" x14ac:dyDescent="0.3">
      <c r="A73" s="28" t="s">
        <v>142</v>
      </c>
      <c r="B73" s="29">
        <v>3</v>
      </c>
      <c r="C73" s="29">
        <v>3</v>
      </c>
      <c r="D73" s="29">
        <v>3</v>
      </c>
      <c r="E73" s="29">
        <v>3</v>
      </c>
      <c r="F73" s="29">
        <v>3</v>
      </c>
      <c r="G73" s="29">
        <v>3</v>
      </c>
      <c r="H73" s="29">
        <v>3</v>
      </c>
      <c r="I73" s="29">
        <v>3</v>
      </c>
      <c r="J73" s="29">
        <v>3</v>
      </c>
      <c r="K73" s="29">
        <v>3</v>
      </c>
      <c r="L73" s="29">
        <v>3</v>
      </c>
      <c r="M73" s="29">
        <v>3</v>
      </c>
      <c r="N73" s="29">
        <v>3</v>
      </c>
      <c r="O73" s="29">
        <v>3</v>
      </c>
    </row>
    <row r="74" spans="1:15" x14ac:dyDescent="0.3">
      <c r="A74" s="28" t="s">
        <v>145</v>
      </c>
      <c r="B74" s="29">
        <v>3</v>
      </c>
      <c r="C74" s="29">
        <v>3</v>
      </c>
      <c r="D74" s="29">
        <v>3</v>
      </c>
      <c r="E74" s="29">
        <v>3</v>
      </c>
      <c r="F74" s="29">
        <v>3</v>
      </c>
      <c r="G74" s="29">
        <v>3</v>
      </c>
      <c r="H74" s="29">
        <v>3</v>
      </c>
      <c r="I74" s="29">
        <v>3</v>
      </c>
      <c r="J74" s="29">
        <v>3</v>
      </c>
      <c r="K74" s="29">
        <v>3</v>
      </c>
      <c r="L74" s="29">
        <v>3</v>
      </c>
      <c r="M74" s="29">
        <v>3</v>
      </c>
      <c r="N74" s="29">
        <v>3</v>
      </c>
      <c r="O74" s="29">
        <v>3</v>
      </c>
    </row>
    <row r="75" spans="1:15" x14ac:dyDescent="0.3">
      <c r="A75" s="28" t="s">
        <v>146</v>
      </c>
      <c r="B75" s="29">
        <v>3</v>
      </c>
      <c r="C75" s="29">
        <v>3</v>
      </c>
      <c r="D75" s="29">
        <v>3</v>
      </c>
      <c r="E75" s="29">
        <v>1</v>
      </c>
      <c r="F75" s="29">
        <v>3</v>
      </c>
      <c r="G75" s="29">
        <v>3</v>
      </c>
      <c r="H75" s="29">
        <v>3</v>
      </c>
      <c r="I75" s="29">
        <v>3</v>
      </c>
      <c r="J75" s="29">
        <v>3</v>
      </c>
      <c r="K75" s="29">
        <v>3</v>
      </c>
      <c r="L75" s="29">
        <v>3</v>
      </c>
      <c r="M75" s="29">
        <v>3</v>
      </c>
      <c r="N75" s="29">
        <v>3</v>
      </c>
      <c r="O75" s="29">
        <v>3</v>
      </c>
    </row>
    <row r="76" spans="1:15" x14ac:dyDescent="0.3">
      <c r="A76" s="28" t="s">
        <v>147</v>
      </c>
      <c r="B76" s="29">
        <v>2</v>
      </c>
      <c r="C76" s="29">
        <v>2</v>
      </c>
      <c r="D76" s="29">
        <v>2</v>
      </c>
      <c r="E76" s="29">
        <v>2</v>
      </c>
      <c r="F76" s="29">
        <v>2</v>
      </c>
      <c r="G76" s="29">
        <v>2</v>
      </c>
      <c r="H76" s="29">
        <v>2</v>
      </c>
      <c r="I76" s="29">
        <v>2</v>
      </c>
      <c r="J76" s="29">
        <v>3</v>
      </c>
      <c r="K76" s="29">
        <v>3</v>
      </c>
      <c r="L76" s="29">
        <v>3</v>
      </c>
      <c r="M76" s="29">
        <v>2</v>
      </c>
      <c r="N76" s="29">
        <v>3</v>
      </c>
      <c r="O76" s="2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9C72-5C8C-4DDD-9AB4-BD3C6313767A}">
  <dimension ref="A1:BQ225"/>
  <sheetViews>
    <sheetView tabSelected="1" topLeftCell="A89" zoomScale="70" zoomScaleNormal="70" workbookViewId="0">
      <selection activeCell="W112" sqref="W112"/>
    </sheetView>
  </sheetViews>
  <sheetFormatPr defaultRowHeight="14.4" x14ac:dyDescent="0.3"/>
  <cols>
    <col min="1" max="1" width="11" bestFit="1" customWidth="1"/>
    <col min="19" max="19" width="16.109375" bestFit="1" customWidth="1"/>
    <col min="21" max="21" width="14.6640625" bestFit="1" customWidth="1"/>
    <col min="22" max="22" width="17.6640625" style="29" bestFit="1" customWidth="1"/>
    <col min="23" max="23" width="17.6640625" style="29" customWidth="1"/>
    <col min="24" max="24" width="17.6640625" style="41" customWidth="1"/>
    <col min="25" max="25" width="17.6640625" style="29" customWidth="1"/>
    <col min="27" max="30" width="8.21875" customWidth="1"/>
    <col min="31" max="31" width="4.44140625" customWidth="1"/>
    <col min="32" max="32" width="16.109375" bestFit="1" customWidth="1"/>
    <col min="36" max="36" width="17.5546875" bestFit="1" customWidth="1"/>
    <col min="43" max="43" width="15.109375" bestFit="1" customWidth="1"/>
    <col min="45" max="45" width="6.5546875" bestFit="1" customWidth="1"/>
    <col min="50" max="51" width="9.21875" bestFit="1" customWidth="1"/>
    <col min="54" max="54" width="9.44140625" bestFit="1" customWidth="1"/>
    <col min="59" max="59" width="9.44140625" bestFit="1" customWidth="1"/>
    <col min="60" max="60" width="9.21875" bestFit="1" customWidth="1"/>
  </cols>
  <sheetData>
    <row r="1" spans="1:60" ht="43.8" thickBot="1" x14ac:dyDescent="0.35">
      <c r="A1" s="39" t="s">
        <v>53</v>
      </c>
      <c r="B1" s="26" t="s">
        <v>0</v>
      </c>
      <c r="C1" s="6" t="s">
        <v>233</v>
      </c>
      <c r="D1" s="2" t="s">
        <v>234</v>
      </c>
      <c r="E1" s="27" t="s">
        <v>56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6" t="s">
        <v>15</v>
      </c>
      <c r="O1" s="4" t="s">
        <v>13</v>
      </c>
      <c r="P1" s="8" t="s">
        <v>235</v>
      </c>
      <c r="R1" s="40" t="s">
        <v>148</v>
      </c>
      <c r="S1" s="40" t="s">
        <v>149</v>
      </c>
      <c r="U1" t="s">
        <v>151</v>
      </c>
      <c r="V1" s="29" t="s">
        <v>152</v>
      </c>
      <c r="W1" s="29" t="s">
        <v>153</v>
      </c>
      <c r="AA1" s="57" t="s">
        <v>154</v>
      </c>
      <c r="AB1" s="57"/>
      <c r="AC1" s="57"/>
      <c r="AD1" s="57"/>
      <c r="AF1" s="42" t="s">
        <v>155</v>
      </c>
      <c r="AG1" s="40" t="s">
        <v>156</v>
      </c>
      <c r="AJ1" t="s">
        <v>157</v>
      </c>
      <c r="AL1" t="s">
        <v>158</v>
      </c>
      <c r="AN1" t="s">
        <v>159</v>
      </c>
      <c r="AP1" t="s">
        <v>160</v>
      </c>
      <c r="AS1" s="39" t="s">
        <v>53</v>
      </c>
      <c r="AT1" s="26" t="s">
        <v>0</v>
      </c>
      <c r="AU1" s="6" t="s">
        <v>54</v>
      </c>
      <c r="AV1" s="2" t="s">
        <v>55</v>
      </c>
      <c r="AW1" s="27" t="s">
        <v>56</v>
      </c>
      <c r="AX1" s="27" t="s">
        <v>3</v>
      </c>
      <c r="AY1" s="27" t="s">
        <v>4</v>
      </c>
      <c r="AZ1" s="27" t="s">
        <v>5</v>
      </c>
      <c r="BA1" s="27" t="s">
        <v>6</v>
      </c>
      <c r="BB1" s="27" t="s">
        <v>7</v>
      </c>
      <c r="BC1" s="27" t="s">
        <v>8</v>
      </c>
      <c r="BD1" s="27" t="s">
        <v>9</v>
      </c>
      <c r="BE1" s="27" t="s">
        <v>10</v>
      </c>
      <c r="BF1" s="6" t="s">
        <v>15</v>
      </c>
      <c r="BG1" s="4" t="s">
        <v>13</v>
      </c>
      <c r="BH1" s="8" t="s">
        <v>235</v>
      </c>
    </row>
    <row r="2" spans="1:60" x14ac:dyDescent="0.3">
      <c r="A2" s="28" t="s">
        <v>58</v>
      </c>
      <c r="B2" s="29">
        <v>3</v>
      </c>
      <c r="C2" s="29">
        <v>3</v>
      </c>
      <c r="D2" s="29">
        <v>3</v>
      </c>
      <c r="E2" s="29">
        <v>3</v>
      </c>
      <c r="F2" s="29">
        <v>3</v>
      </c>
      <c r="G2" s="29">
        <v>3</v>
      </c>
      <c r="H2" s="29">
        <v>3</v>
      </c>
      <c r="I2" s="29">
        <v>3</v>
      </c>
      <c r="J2" s="29">
        <v>3</v>
      </c>
      <c r="K2" s="29">
        <v>3</v>
      </c>
      <c r="L2" s="29">
        <v>3</v>
      </c>
      <c r="M2" s="29">
        <v>3</v>
      </c>
      <c r="N2" s="29">
        <v>3</v>
      </c>
      <c r="O2" s="29">
        <v>3</v>
      </c>
      <c r="P2" s="29">
        <v>9</v>
      </c>
      <c r="R2" s="29"/>
      <c r="S2" s="29" t="s">
        <v>174</v>
      </c>
      <c r="U2" s="42" t="s">
        <v>174</v>
      </c>
      <c r="V2" s="43" t="s">
        <v>174</v>
      </c>
      <c r="W2">
        <v>24</v>
      </c>
      <c r="X2" s="41">
        <v>0.32</v>
      </c>
      <c r="AA2">
        <v>3</v>
      </c>
      <c r="AF2" t="s">
        <v>239</v>
      </c>
      <c r="AG2" s="29">
        <v>3</v>
      </c>
      <c r="AJ2" t="s">
        <v>24</v>
      </c>
      <c r="AK2">
        <v>1</v>
      </c>
      <c r="AL2" s="41">
        <v>1.3333333333333334E-2</v>
      </c>
      <c r="AN2" t="s">
        <v>24</v>
      </c>
      <c r="AO2">
        <v>31</v>
      </c>
      <c r="AP2" s="41">
        <v>0.33333333333333331</v>
      </c>
      <c r="AS2" s="28" t="s">
        <v>71</v>
      </c>
      <c r="AT2" s="29">
        <v>2</v>
      </c>
      <c r="AU2" s="29">
        <v>2</v>
      </c>
      <c r="AV2" s="29">
        <v>2</v>
      </c>
      <c r="AW2" s="29">
        <v>2</v>
      </c>
      <c r="AX2" s="29">
        <v>2</v>
      </c>
      <c r="AY2" s="29">
        <v>2</v>
      </c>
      <c r="AZ2" s="29">
        <v>1</v>
      </c>
      <c r="BA2" s="29">
        <v>1</v>
      </c>
      <c r="BB2" s="29">
        <v>2</v>
      </c>
      <c r="BC2" s="29">
        <v>2</v>
      </c>
      <c r="BD2" s="29">
        <v>2</v>
      </c>
      <c r="BE2" s="29">
        <v>2</v>
      </c>
      <c r="BF2" s="29">
        <v>2</v>
      </c>
      <c r="BG2" s="29">
        <v>1</v>
      </c>
      <c r="BH2" s="29">
        <v>1</v>
      </c>
    </row>
    <row r="3" spans="1:60" x14ac:dyDescent="0.3">
      <c r="A3" s="28" t="s">
        <v>61</v>
      </c>
      <c r="B3" s="29">
        <v>2</v>
      </c>
      <c r="C3" s="29">
        <v>3</v>
      </c>
      <c r="D3" s="29">
        <v>2</v>
      </c>
      <c r="E3" s="29">
        <v>2</v>
      </c>
      <c r="F3" s="29">
        <v>3</v>
      </c>
      <c r="G3" s="29">
        <v>2</v>
      </c>
      <c r="H3" s="29">
        <v>2</v>
      </c>
      <c r="I3" s="29">
        <v>2</v>
      </c>
      <c r="J3" s="29">
        <v>2</v>
      </c>
      <c r="K3" s="29">
        <v>2</v>
      </c>
      <c r="L3" s="29">
        <v>2</v>
      </c>
      <c r="M3" s="29">
        <v>2</v>
      </c>
      <c r="N3" s="29">
        <v>2</v>
      </c>
      <c r="O3" s="29">
        <v>2</v>
      </c>
      <c r="P3" s="29">
        <v>9</v>
      </c>
      <c r="S3" s="29" t="s">
        <v>181</v>
      </c>
      <c r="U3" s="42" t="s">
        <v>181</v>
      </c>
      <c r="V3" s="43" t="s">
        <v>181</v>
      </c>
      <c r="W3" s="29">
        <v>1</v>
      </c>
      <c r="X3" s="41">
        <v>1.3333333333333334E-2</v>
      </c>
      <c r="AA3">
        <v>2</v>
      </c>
      <c r="AB3">
        <v>3</v>
      </c>
      <c r="AF3" t="s">
        <v>240</v>
      </c>
      <c r="AG3" s="29">
        <v>23</v>
      </c>
      <c r="AJ3" t="s">
        <v>47</v>
      </c>
      <c r="AK3">
        <v>7</v>
      </c>
      <c r="AL3" s="41">
        <v>9.3333333333333338E-2</v>
      </c>
      <c r="AN3" t="s">
        <v>47</v>
      </c>
      <c r="AO3">
        <v>32</v>
      </c>
      <c r="AP3" s="41">
        <v>0.34408602150537637</v>
      </c>
      <c r="AS3" s="28" t="s">
        <v>75</v>
      </c>
      <c r="AT3" s="29">
        <v>2</v>
      </c>
      <c r="AU3" s="29">
        <v>2</v>
      </c>
      <c r="AV3" s="29">
        <v>2</v>
      </c>
      <c r="AW3" s="29">
        <v>2</v>
      </c>
      <c r="AX3" s="29">
        <v>2</v>
      </c>
      <c r="AY3" s="29">
        <v>2</v>
      </c>
      <c r="AZ3" s="29">
        <v>1</v>
      </c>
      <c r="BA3" s="29">
        <v>1</v>
      </c>
      <c r="BB3" s="29">
        <v>2</v>
      </c>
      <c r="BC3" s="29">
        <v>2</v>
      </c>
      <c r="BD3" s="29">
        <v>2</v>
      </c>
      <c r="BE3" s="29">
        <v>2</v>
      </c>
      <c r="BF3" s="29">
        <v>2</v>
      </c>
      <c r="BG3" s="29">
        <v>2</v>
      </c>
      <c r="BH3" s="29">
        <v>1</v>
      </c>
    </row>
    <row r="4" spans="1:60" x14ac:dyDescent="0.3">
      <c r="A4" s="28" t="s">
        <v>62</v>
      </c>
      <c r="B4" s="29">
        <v>3</v>
      </c>
      <c r="C4" s="29">
        <v>1</v>
      </c>
      <c r="D4" s="29">
        <v>3</v>
      </c>
      <c r="E4" s="29">
        <v>3</v>
      </c>
      <c r="F4" s="29">
        <v>3</v>
      </c>
      <c r="G4" s="29">
        <v>3</v>
      </c>
      <c r="H4" s="29">
        <v>3</v>
      </c>
      <c r="I4" s="29">
        <v>3</v>
      </c>
      <c r="J4" s="29">
        <v>3</v>
      </c>
      <c r="K4" s="29">
        <v>3</v>
      </c>
      <c r="L4" s="29">
        <v>3</v>
      </c>
      <c r="M4" s="29">
        <v>3</v>
      </c>
      <c r="N4" s="29">
        <v>1</v>
      </c>
      <c r="O4" s="29">
        <v>3</v>
      </c>
      <c r="P4" s="29">
        <v>9</v>
      </c>
      <c r="R4" s="29"/>
      <c r="S4" s="29" t="s">
        <v>182</v>
      </c>
      <c r="U4" s="42" t="s">
        <v>182</v>
      </c>
      <c r="V4" s="43" t="s">
        <v>182</v>
      </c>
      <c r="W4" s="29">
        <v>1</v>
      </c>
      <c r="X4" s="41">
        <v>1.3333333333333334E-2</v>
      </c>
      <c r="AA4">
        <v>3</v>
      </c>
      <c r="AB4">
        <v>1</v>
      </c>
      <c r="AF4" t="s">
        <v>241</v>
      </c>
      <c r="AG4" s="29">
        <v>13</v>
      </c>
      <c r="AJ4" t="s">
        <v>17</v>
      </c>
      <c r="AK4">
        <v>24</v>
      </c>
      <c r="AL4" s="41">
        <v>0.32</v>
      </c>
      <c r="AN4" t="s">
        <v>17</v>
      </c>
      <c r="AO4">
        <v>59</v>
      </c>
      <c r="AP4" s="41">
        <v>0.63440860215053763</v>
      </c>
      <c r="AS4" s="28" t="s">
        <v>80</v>
      </c>
      <c r="AT4" s="29">
        <v>2</v>
      </c>
      <c r="AU4" s="29">
        <v>2</v>
      </c>
      <c r="AV4" s="29">
        <v>2</v>
      </c>
      <c r="AW4" s="29">
        <v>2</v>
      </c>
      <c r="AX4" s="29">
        <v>2</v>
      </c>
      <c r="AY4" s="29">
        <v>2</v>
      </c>
      <c r="AZ4" s="29">
        <v>2</v>
      </c>
      <c r="BA4" s="29">
        <v>1</v>
      </c>
      <c r="BB4" s="29">
        <v>2</v>
      </c>
      <c r="BC4" s="29">
        <v>2</v>
      </c>
      <c r="BD4" s="29">
        <v>2</v>
      </c>
      <c r="BE4" s="29">
        <v>2</v>
      </c>
      <c r="BF4" s="29">
        <v>2</v>
      </c>
      <c r="BG4" s="29">
        <v>1</v>
      </c>
      <c r="BH4" s="29">
        <v>1</v>
      </c>
    </row>
    <row r="5" spans="1:60" x14ac:dyDescent="0.3">
      <c r="A5" s="28" t="s">
        <v>63</v>
      </c>
      <c r="B5" s="29">
        <v>3</v>
      </c>
      <c r="C5" s="29">
        <v>3</v>
      </c>
      <c r="D5" s="29">
        <v>3</v>
      </c>
      <c r="E5" s="29">
        <v>3</v>
      </c>
      <c r="F5" s="29">
        <v>3</v>
      </c>
      <c r="G5" s="29">
        <v>3</v>
      </c>
      <c r="H5" s="29">
        <v>3</v>
      </c>
      <c r="I5" s="29">
        <v>3</v>
      </c>
      <c r="J5" s="29">
        <v>3</v>
      </c>
      <c r="K5" s="29">
        <v>3</v>
      </c>
      <c r="L5" s="29">
        <v>3</v>
      </c>
      <c r="M5" s="29">
        <v>3</v>
      </c>
      <c r="N5" s="29">
        <v>3</v>
      </c>
      <c r="O5" s="29">
        <v>3</v>
      </c>
      <c r="P5" s="29">
        <v>9</v>
      </c>
      <c r="S5" s="29" t="s">
        <v>174</v>
      </c>
      <c r="U5" s="42" t="s">
        <v>183</v>
      </c>
      <c r="V5" s="43" t="s">
        <v>183</v>
      </c>
      <c r="W5" s="29">
        <v>1</v>
      </c>
      <c r="X5" s="41">
        <v>1.3333333333333334E-2</v>
      </c>
      <c r="AA5">
        <v>3</v>
      </c>
      <c r="AF5" t="s">
        <v>239</v>
      </c>
      <c r="AG5" s="29">
        <v>3</v>
      </c>
      <c r="AJ5" t="s">
        <v>165</v>
      </c>
      <c r="AK5">
        <v>8</v>
      </c>
      <c r="AL5" s="41">
        <v>0.10666666666666667</v>
      </c>
      <c r="AS5" s="28" t="s">
        <v>83</v>
      </c>
      <c r="AT5" s="29">
        <v>2</v>
      </c>
      <c r="AU5" s="29">
        <v>2</v>
      </c>
      <c r="AV5" s="29">
        <v>2</v>
      </c>
      <c r="AW5" s="29">
        <v>2</v>
      </c>
      <c r="AX5" s="29">
        <v>2</v>
      </c>
      <c r="AY5" s="29">
        <v>2</v>
      </c>
      <c r="AZ5" s="29">
        <v>2</v>
      </c>
      <c r="BA5" s="29">
        <v>1</v>
      </c>
      <c r="BB5" s="29">
        <v>2</v>
      </c>
      <c r="BC5" s="29">
        <v>2</v>
      </c>
      <c r="BD5" s="29">
        <v>2</v>
      </c>
      <c r="BE5" s="29">
        <v>1</v>
      </c>
      <c r="BF5" s="29">
        <v>2</v>
      </c>
      <c r="BG5" s="29">
        <v>2</v>
      </c>
      <c r="BH5" s="29">
        <v>1</v>
      </c>
    </row>
    <row r="6" spans="1:60" x14ac:dyDescent="0.3">
      <c r="A6" s="28" t="s">
        <v>64</v>
      </c>
      <c r="B6" s="29">
        <v>3</v>
      </c>
      <c r="C6" s="29">
        <v>3</v>
      </c>
      <c r="D6" s="29">
        <v>3</v>
      </c>
      <c r="E6" s="29">
        <v>2</v>
      </c>
      <c r="F6" s="29">
        <v>3</v>
      </c>
      <c r="G6" s="29">
        <v>2</v>
      </c>
      <c r="H6" s="29">
        <v>3</v>
      </c>
      <c r="I6" s="29">
        <v>2</v>
      </c>
      <c r="J6" s="29">
        <v>3</v>
      </c>
      <c r="K6" s="29">
        <v>3</v>
      </c>
      <c r="L6" s="29">
        <v>3</v>
      </c>
      <c r="M6" s="29">
        <v>3</v>
      </c>
      <c r="N6" s="29">
        <v>2</v>
      </c>
      <c r="O6" s="29">
        <v>3</v>
      </c>
      <c r="P6" s="29">
        <v>9</v>
      </c>
      <c r="S6" s="29" t="s">
        <v>183</v>
      </c>
      <c r="U6" s="42" t="s">
        <v>177</v>
      </c>
      <c r="V6" s="43" t="s">
        <v>177</v>
      </c>
      <c r="W6" s="29">
        <v>3</v>
      </c>
      <c r="X6" s="41">
        <v>0.04</v>
      </c>
      <c r="AA6">
        <v>3</v>
      </c>
      <c r="AB6">
        <v>2</v>
      </c>
      <c r="AF6" t="s">
        <v>242</v>
      </c>
      <c r="AG6" s="29">
        <v>23</v>
      </c>
      <c r="AJ6" t="s">
        <v>166</v>
      </c>
      <c r="AK6">
        <v>18</v>
      </c>
      <c r="AL6" s="41">
        <v>0.24</v>
      </c>
      <c r="AS6" s="28" t="s">
        <v>97</v>
      </c>
      <c r="AT6" s="29">
        <v>2</v>
      </c>
      <c r="AU6" s="29">
        <v>2</v>
      </c>
      <c r="AV6" s="29">
        <v>3</v>
      </c>
      <c r="AW6" s="29">
        <v>2</v>
      </c>
      <c r="AX6" s="29">
        <v>3</v>
      </c>
      <c r="AY6" s="29">
        <v>3</v>
      </c>
      <c r="AZ6" s="29">
        <v>3</v>
      </c>
      <c r="BA6" s="29">
        <v>1</v>
      </c>
      <c r="BB6" s="29">
        <v>3</v>
      </c>
      <c r="BC6" s="29">
        <v>3</v>
      </c>
      <c r="BD6" s="29">
        <v>3</v>
      </c>
      <c r="BE6" s="29">
        <v>3</v>
      </c>
      <c r="BF6" s="29">
        <v>3</v>
      </c>
      <c r="BG6" s="29">
        <v>3</v>
      </c>
      <c r="BH6" s="29">
        <v>1</v>
      </c>
    </row>
    <row r="7" spans="1:60" x14ac:dyDescent="0.3">
      <c r="A7" s="28">
        <v>65</v>
      </c>
      <c r="B7" s="29">
        <v>1</v>
      </c>
      <c r="C7" s="29">
        <v>1</v>
      </c>
      <c r="D7" s="29">
        <v>1</v>
      </c>
      <c r="E7" s="29">
        <v>1</v>
      </c>
      <c r="F7" s="29">
        <v>3</v>
      </c>
      <c r="G7" s="29">
        <v>3</v>
      </c>
      <c r="H7" s="29">
        <v>3</v>
      </c>
      <c r="I7" s="29">
        <v>3</v>
      </c>
      <c r="J7" s="29">
        <v>3</v>
      </c>
      <c r="K7" s="29">
        <v>3</v>
      </c>
      <c r="L7" s="29">
        <v>3</v>
      </c>
      <c r="M7" s="29">
        <v>3</v>
      </c>
      <c r="N7" s="29">
        <v>3</v>
      </c>
      <c r="O7" s="29">
        <v>3</v>
      </c>
      <c r="P7" s="29">
        <v>9</v>
      </c>
      <c r="S7" s="29" t="s">
        <v>177</v>
      </c>
      <c r="U7" s="42" t="s">
        <v>184</v>
      </c>
      <c r="V7" s="43" t="s">
        <v>184</v>
      </c>
      <c r="W7" s="29">
        <v>1</v>
      </c>
      <c r="X7" s="41">
        <v>1.3333333333333334E-2</v>
      </c>
      <c r="AA7">
        <v>1</v>
      </c>
      <c r="AB7">
        <v>3</v>
      </c>
      <c r="AF7" t="s">
        <v>243</v>
      </c>
      <c r="AG7" s="29">
        <v>13</v>
      </c>
      <c r="AJ7" t="s">
        <v>167</v>
      </c>
      <c r="AK7">
        <v>13</v>
      </c>
      <c r="AL7" s="41">
        <v>0.17333333333333334</v>
      </c>
      <c r="AQ7" s="31" t="s">
        <v>252</v>
      </c>
      <c r="AS7" s="28" t="s">
        <v>105</v>
      </c>
      <c r="AT7" s="29">
        <v>2</v>
      </c>
      <c r="AU7" s="29">
        <v>2</v>
      </c>
      <c r="AV7" s="29">
        <v>2</v>
      </c>
      <c r="AW7" s="29">
        <v>2</v>
      </c>
      <c r="AX7" s="29">
        <v>2</v>
      </c>
      <c r="AY7" s="29">
        <v>2</v>
      </c>
      <c r="AZ7" s="29">
        <v>1</v>
      </c>
      <c r="BA7" s="29">
        <v>1</v>
      </c>
      <c r="BB7" s="29">
        <v>2</v>
      </c>
      <c r="BC7" s="29">
        <v>3</v>
      </c>
      <c r="BD7" s="29">
        <v>2</v>
      </c>
      <c r="BE7" s="29">
        <v>1</v>
      </c>
      <c r="BF7" s="29">
        <v>2</v>
      </c>
      <c r="BG7" s="29">
        <v>1</v>
      </c>
      <c r="BH7" s="29">
        <v>1</v>
      </c>
    </row>
    <row r="8" spans="1:60" x14ac:dyDescent="0.3">
      <c r="A8" s="28" t="s">
        <v>65</v>
      </c>
      <c r="B8" s="29">
        <v>3</v>
      </c>
      <c r="C8" s="29">
        <v>3</v>
      </c>
      <c r="D8" s="29">
        <v>3</v>
      </c>
      <c r="E8" s="29">
        <v>3</v>
      </c>
      <c r="F8" s="29">
        <v>3</v>
      </c>
      <c r="G8" s="29">
        <v>1</v>
      </c>
      <c r="H8" s="29">
        <v>1</v>
      </c>
      <c r="I8" s="29">
        <v>3</v>
      </c>
      <c r="J8" s="29">
        <v>3</v>
      </c>
      <c r="K8" s="29">
        <v>3</v>
      </c>
      <c r="L8" s="29">
        <v>3</v>
      </c>
      <c r="M8" s="29">
        <v>3</v>
      </c>
      <c r="N8" s="29">
        <v>1</v>
      </c>
      <c r="O8" s="29">
        <v>1</v>
      </c>
      <c r="P8" s="29">
        <v>9</v>
      </c>
      <c r="S8" s="29" t="s">
        <v>184</v>
      </c>
      <c r="U8" s="42" t="s">
        <v>185</v>
      </c>
      <c r="V8" s="43" t="s">
        <v>185</v>
      </c>
      <c r="W8" s="29">
        <v>1</v>
      </c>
      <c r="X8" s="41">
        <v>1.3333333333333334E-2</v>
      </c>
      <c r="AA8">
        <v>3</v>
      </c>
      <c r="AB8">
        <v>1</v>
      </c>
      <c r="AF8" t="s">
        <v>241</v>
      </c>
      <c r="AG8" s="29">
        <v>13</v>
      </c>
      <c r="AJ8" t="s">
        <v>168</v>
      </c>
      <c r="AK8">
        <v>4</v>
      </c>
      <c r="AL8" s="41">
        <v>5.3333333333333337E-2</v>
      </c>
      <c r="AS8" s="28" t="s">
        <v>109</v>
      </c>
      <c r="AT8" s="29">
        <v>2</v>
      </c>
      <c r="AU8" s="29">
        <v>2</v>
      </c>
      <c r="AV8" s="29">
        <v>2</v>
      </c>
      <c r="AW8" s="29">
        <v>2</v>
      </c>
      <c r="AX8" s="29">
        <v>2</v>
      </c>
      <c r="AY8" s="29">
        <v>2</v>
      </c>
      <c r="AZ8" s="29">
        <v>1</v>
      </c>
      <c r="BA8" s="29">
        <v>1</v>
      </c>
      <c r="BB8" s="29">
        <v>2</v>
      </c>
      <c r="BC8" s="29">
        <v>2</v>
      </c>
      <c r="BD8" s="29">
        <v>2</v>
      </c>
      <c r="BE8" s="29">
        <v>2</v>
      </c>
      <c r="BF8" s="29">
        <v>2</v>
      </c>
      <c r="BG8" s="29">
        <v>2</v>
      </c>
      <c r="BH8" s="29">
        <v>1</v>
      </c>
    </row>
    <row r="9" spans="1:60" x14ac:dyDescent="0.3">
      <c r="A9" s="28" t="s">
        <v>66</v>
      </c>
      <c r="B9" s="29">
        <v>3</v>
      </c>
      <c r="C9" s="29">
        <v>3</v>
      </c>
      <c r="D9" s="29">
        <v>3</v>
      </c>
      <c r="E9" s="29">
        <v>3</v>
      </c>
      <c r="F9" s="29">
        <v>3</v>
      </c>
      <c r="G9" s="29">
        <v>3</v>
      </c>
      <c r="H9" s="29">
        <v>3</v>
      </c>
      <c r="I9" s="29">
        <v>3</v>
      </c>
      <c r="J9" s="29">
        <v>3</v>
      </c>
      <c r="K9" s="29">
        <v>3</v>
      </c>
      <c r="L9" s="29">
        <v>3</v>
      </c>
      <c r="M9" s="29">
        <v>3</v>
      </c>
      <c r="N9" s="29">
        <v>3</v>
      </c>
      <c r="O9" s="29">
        <v>3</v>
      </c>
      <c r="P9" s="29">
        <v>9</v>
      </c>
      <c r="S9" s="29" t="s">
        <v>174</v>
      </c>
      <c r="U9" s="42" t="s">
        <v>175</v>
      </c>
      <c r="V9" s="43" t="s">
        <v>175</v>
      </c>
      <c r="W9" s="29">
        <v>7</v>
      </c>
      <c r="X9" s="41">
        <v>9.3333333333333338E-2</v>
      </c>
      <c r="AA9">
        <v>3</v>
      </c>
      <c r="AF9" t="s">
        <v>239</v>
      </c>
      <c r="AG9">
        <v>3</v>
      </c>
      <c r="AS9" s="28" t="s">
        <v>112</v>
      </c>
      <c r="AT9" s="29">
        <v>2</v>
      </c>
      <c r="AU9" s="29">
        <v>2</v>
      </c>
      <c r="AV9" s="29">
        <v>2</v>
      </c>
      <c r="AW9" s="29">
        <v>2</v>
      </c>
      <c r="AX9" s="29">
        <v>2</v>
      </c>
      <c r="AY9" s="29">
        <v>2</v>
      </c>
      <c r="AZ9" s="29">
        <v>2</v>
      </c>
      <c r="BA9" s="29">
        <v>1</v>
      </c>
      <c r="BB9" s="29">
        <v>2</v>
      </c>
      <c r="BC9" s="29">
        <v>2</v>
      </c>
      <c r="BD9" s="29">
        <v>2</v>
      </c>
      <c r="BE9" s="29">
        <v>1</v>
      </c>
      <c r="BF9" s="29">
        <v>2</v>
      </c>
      <c r="BG9" s="29">
        <v>2</v>
      </c>
      <c r="BH9" s="29">
        <v>1</v>
      </c>
    </row>
    <row r="10" spans="1:60" x14ac:dyDescent="0.3">
      <c r="A10" s="28" t="s">
        <v>67</v>
      </c>
      <c r="B10" s="29">
        <v>2</v>
      </c>
      <c r="C10" s="29">
        <v>2</v>
      </c>
      <c r="D10" s="29">
        <v>2</v>
      </c>
      <c r="E10" s="29">
        <v>2</v>
      </c>
      <c r="F10" s="29">
        <v>2</v>
      </c>
      <c r="G10" s="29">
        <v>3</v>
      </c>
      <c r="H10" s="29">
        <v>3</v>
      </c>
      <c r="I10" s="29">
        <v>3</v>
      </c>
      <c r="J10" s="29">
        <v>3</v>
      </c>
      <c r="K10" s="29">
        <v>3</v>
      </c>
      <c r="L10" s="29">
        <v>3</v>
      </c>
      <c r="M10" s="29">
        <v>3</v>
      </c>
      <c r="N10" s="29">
        <v>2</v>
      </c>
      <c r="O10" s="29">
        <v>3</v>
      </c>
      <c r="P10" s="29">
        <v>9</v>
      </c>
      <c r="S10" s="29" t="s">
        <v>185</v>
      </c>
      <c r="U10" s="42" t="s">
        <v>186</v>
      </c>
      <c r="V10" s="43" t="s">
        <v>186</v>
      </c>
      <c r="W10" s="29">
        <v>1</v>
      </c>
      <c r="X10" s="41">
        <v>1.3333333333333334E-2</v>
      </c>
      <c r="AA10">
        <v>2</v>
      </c>
      <c r="AB10">
        <v>3</v>
      </c>
      <c r="AF10" t="s">
        <v>240</v>
      </c>
      <c r="AG10">
        <v>23</v>
      </c>
      <c r="AL10" s="45">
        <v>1</v>
      </c>
      <c r="AS10" s="28" t="s">
        <v>120</v>
      </c>
      <c r="AT10" s="29">
        <v>2</v>
      </c>
      <c r="AU10" s="29">
        <v>2</v>
      </c>
      <c r="AV10" s="29">
        <v>2</v>
      </c>
      <c r="AW10" s="29">
        <v>2</v>
      </c>
      <c r="AX10" s="29">
        <v>2</v>
      </c>
      <c r="AY10" s="29">
        <v>2</v>
      </c>
      <c r="AZ10" s="29">
        <v>2</v>
      </c>
      <c r="BA10" s="29">
        <v>1</v>
      </c>
      <c r="BB10" s="29">
        <v>2</v>
      </c>
      <c r="BC10" s="29">
        <v>2</v>
      </c>
      <c r="BD10" s="29">
        <v>2</v>
      </c>
      <c r="BE10" s="29">
        <v>2</v>
      </c>
      <c r="BF10" s="29">
        <v>2</v>
      </c>
      <c r="BG10" s="29">
        <v>2</v>
      </c>
      <c r="BH10" s="29">
        <v>1</v>
      </c>
    </row>
    <row r="11" spans="1:60" x14ac:dyDescent="0.3">
      <c r="A11" s="28" t="s">
        <v>68</v>
      </c>
      <c r="B11" s="29">
        <v>2</v>
      </c>
      <c r="C11" s="29">
        <v>2</v>
      </c>
      <c r="D11" s="29">
        <v>2</v>
      </c>
      <c r="E11" s="29">
        <v>2</v>
      </c>
      <c r="F11" s="29">
        <v>2</v>
      </c>
      <c r="G11" s="29">
        <v>2</v>
      </c>
      <c r="H11" s="29">
        <v>2</v>
      </c>
      <c r="I11" s="29">
        <v>2</v>
      </c>
      <c r="J11" s="29">
        <v>2</v>
      </c>
      <c r="K11" s="29">
        <v>2</v>
      </c>
      <c r="L11" s="29">
        <v>2</v>
      </c>
      <c r="M11" s="29">
        <v>2</v>
      </c>
      <c r="N11" s="29">
        <v>2</v>
      </c>
      <c r="O11" s="29">
        <v>2</v>
      </c>
      <c r="P11" s="29">
        <v>9</v>
      </c>
      <c r="S11" s="29" t="s">
        <v>175</v>
      </c>
      <c r="U11" s="42" t="s">
        <v>178</v>
      </c>
      <c r="V11" s="43" t="s">
        <v>178</v>
      </c>
      <c r="W11" s="29">
        <v>1</v>
      </c>
      <c r="X11" s="41">
        <v>1.3333333333333334E-2</v>
      </c>
      <c r="AA11">
        <v>2</v>
      </c>
      <c r="AF11" t="s">
        <v>244</v>
      </c>
      <c r="AG11">
        <v>2</v>
      </c>
      <c r="AL11" s="45"/>
      <c r="AS11" s="28" t="s">
        <v>129</v>
      </c>
      <c r="AT11" s="29">
        <v>1</v>
      </c>
      <c r="AU11" s="29">
        <v>2</v>
      </c>
      <c r="AV11" s="29">
        <v>2</v>
      </c>
      <c r="AW11" s="29">
        <v>2</v>
      </c>
      <c r="AX11" s="29">
        <v>2</v>
      </c>
      <c r="AY11" s="29">
        <v>2</v>
      </c>
      <c r="AZ11" s="29">
        <v>1</v>
      </c>
      <c r="BA11" s="29">
        <v>1</v>
      </c>
      <c r="BB11" s="29">
        <v>2</v>
      </c>
      <c r="BC11" s="29">
        <v>2</v>
      </c>
      <c r="BD11" s="29">
        <v>2</v>
      </c>
      <c r="BE11" s="29">
        <v>2</v>
      </c>
      <c r="BF11" s="29">
        <v>2</v>
      </c>
      <c r="BG11" s="29">
        <v>2</v>
      </c>
      <c r="BH11" s="29">
        <v>1</v>
      </c>
    </row>
    <row r="12" spans="1:60" x14ac:dyDescent="0.3">
      <c r="A12" s="28" t="s">
        <v>69</v>
      </c>
      <c r="B12" s="29">
        <v>3</v>
      </c>
      <c r="C12" s="29">
        <v>3</v>
      </c>
      <c r="D12" s="29">
        <v>3</v>
      </c>
      <c r="E12" s="29">
        <v>3</v>
      </c>
      <c r="F12" s="29">
        <v>3</v>
      </c>
      <c r="G12" s="29">
        <v>3</v>
      </c>
      <c r="H12" s="29">
        <v>3</v>
      </c>
      <c r="I12" s="29">
        <v>3</v>
      </c>
      <c r="J12" s="29">
        <v>3</v>
      </c>
      <c r="K12" s="29">
        <v>3</v>
      </c>
      <c r="L12" s="29">
        <v>3</v>
      </c>
      <c r="M12" s="29">
        <v>3</v>
      </c>
      <c r="N12" s="29">
        <v>3</v>
      </c>
      <c r="O12" s="29">
        <v>3</v>
      </c>
      <c r="P12" s="29">
        <v>9</v>
      </c>
      <c r="S12" s="29" t="s">
        <v>174</v>
      </c>
      <c r="U12" s="42" t="s">
        <v>187</v>
      </c>
      <c r="V12" s="43" t="s">
        <v>187</v>
      </c>
      <c r="W12" s="29">
        <v>1</v>
      </c>
      <c r="X12" s="41">
        <v>1.3333333333333334E-2</v>
      </c>
      <c r="AA12">
        <v>3</v>
      </c>
      <c r="AF12" t="s">
        <v>239</v>
      </c>
      <c r="AG12">
        <v>3</v>
      </c>
      <c r="AS12" s="28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</row>
    <row r="13" spans="1:60" x14ac:dyDescent="0.3">
      <c r="A13" s="28" t="s">
        <v>70</v>
      </c>
      <c r="B13" s="29">
        <v>1</v>
      </c>
      <c r="C13" s="29">
        <v>1</v>
      </c>
      <c r="D13" s="29">
        <v>1</v>
      </c>
      <c r="E13" s="29">
        <v>1</v>
      </c>
      <c r="F13" s="29">
        <v>3</v>
      </c>
      <c r="G13" s="29">
        <v>1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29">
        <v>1</v>
      </c>
      <c r="N13" s="29">
        <v>3</v>
      </c>
      <c r="O13" s="29">
        <v>3</v>
      </c>
      <c r="P13" s="29">
        <v>9</v>
      </c>
      <c r="S13" s="29" t="s">
        <v>186</v>
      </c>
      <c r="U13" s="42" t="s">
        <v>179</v>
      </c>
      <c r="V13" s="43" t="s">
        <v>179</v>
      </c>
      <c r="W13" s="29">
        <v>2</v>
      </c>
      <c r="X13" s="41">
        <v>2.6666666666666668E-2</v>
      </c>
      <c r="AA13">
        <v>1</v>
      </c>
      <c r="AB13">
        <v>3</v>
      </c>
      <c r="AF13" t="s">
        <v>243</v>
      </c>
      <c r="AG13">
        <v>13</v>
      </c>
      <c r="AL13" t="s">
        <v>161</v>
      </c>
    </row>
    <row r="14" spans="1:60" x14ac:dyDescent="0.3">
      <c r="A14" s="28" t="s">
        <v>71</v>
      </c>
      <c r="B14" s="29">
        <v>2</v>
      </c>
      <c r="C14" s="29">
        <v>2</v>
      </c>
      <c r="D14" s="29">
        <v>2</v>
      </c>
      <c r="E14" s="29">
        <v>2</v>
      </c>
      <c r="F14" s="29">
        <v>2</v>
      </c>
      <c r="G14" s="29">
        <v>2</v>
      </c>
      <c r="H14" s="29">
        <v>1</v>
      </c>
      <c r="I14" s="29">
        <v>1</v>
      </c>
      <c r="J14" s="29">
        <v>2</v>
      </c>
      <c r="K14" s="29">
        <v>2</v>
      </c>
      <c r="L14" s="29">
        <v>2</v>
      </c>
      <c r="M14" s="29">
        <v>2</v>
      </c>
      <c r="N14" s="29">
        <v>2</v>
      </c>
      <c r="O14" s="29">
        <v>1</v>
      </c>
      <c r="P14" s="29">
        <v>1</v>
      </c>
      <c r="S14" s="29" t="s">
        <v>178</v>
      </c>
      <c r="U14" s="42" t="s">
        <v>189</v>
      </c>
      <c r="V14" s="43" t="s">
        <v>189</v>
      </c>
      <c r="W14" s="29">
        <v>1</v>
      </c>
      <c r="X14" s="41">
        <v>1.3333333333333334E-2</v>
      </c>
      <c r="AA14">
        <v>2</v>
      </c>
      <c r="AB14">
        <v>1</v>
      </c>
      <c r="AF14" t="s">
        <v>245</v>
      </c>
      <c r="AG14">
        <v>12</v>
      </c>
      <c r="AS14" s="28"/>
      <c r="AT14" s="29"/>
      <c r="AU14" s="29"/>
      <c r="AV14" s="29"/>
      <c r="AW14" s="29"/>
      <c r="AX14" s="29"/>
      <c r="AY14" s="44" t="s">
        <v>162</v>
      </c>
      <c r="AZ14" s="58" t="s">
        <v>236</v>
      </c>
      <c r="BA14" s="44" t="s">
        <v>163</v>
      </c>
      <c r="BB14" s="54">
        <v>0.5</v>
      </c>
      <c r="BC14" s="29"/>
      <c r="BE14" s="29"/>
      <c r="BF14" s="29"/>
      <c r="BG14" s="29"/>
      <c r="BH14" s="29"/>
    </row>
    <row r="15" spans="1:60" x14ac:dyDescent="0.3">
      <c r="A15" s="28" t="s">
        <v>73</v>
      </c>
      <c r="B15" s="29">
        <v>3</v>
      </c>
      <c r="C15" s="29">
        <v>3</v>
      </c>
      <c r="D15" s="29">
        <v>3</v>
      </c>
      <c r="E15" s="29">
        <v>3</v>
      </c>
      <c r="F15" s="29">
        <v>2</v>
      </c>
      <c r="G15" s="29">
        <v>3</v>
      </c>
      <c r="H15" s="29">
        <v>2</v>
      </c>
      <c r="I15" s="29">
        <v>3</v>
      </c>
      <c r="J15" s="29">
        <v>2</v>
      </c>
      <c r="K15" s="29">
        <v>3</v>
      </c>
      <c r="L15" s="29">
        <v>2</v>
      </c>
      <c r="M15" s="29">
        <v>3</v>
      </c>
      <c r="N15" s="29">
        <v>3</v>
      </c>
      <c r="O15" s="29">
        <v>3</v>
      </c>
      <c r="P15" s="29">
        <v>9</v>
      </c>
      <c r="S15" s="29" t="s">
        <v>187</v>
      </c>
      <c r="U15" s="42" t="s">
        <v>190</v>
      </c>
      <c r="V15" s="43" t="s">
        <v>190</v>
      </c>
      <c r="W15" s="29">
        <v>1</v>
      </c>
      <c r="X15" s="41">
        <v>1.3333333333333334E-2</v>
      </c>
      <c r="AA15">
        <v>3</v>
      </c>
      <c r="AB15">
        <v>2</v>
      </c>
      <c r="AF15" t="s">
        <v>242</v>
      </c>
      <c r="AG15">
        <v>23</v>
      </c>
      <c r="AS15" s="28"/>
      <c r="AT15" s="29"/>
      <c r="AU15" s="29"/>
      <c r="AV15" s="29"/>
      <c r="AW15" s="29"/>
      <c r="AX15" s="29"/>
      <c r="AY15" s="44" t="s">
        <v>164</v>
      </c>
      <c r="AZ15" s="58" t="s">
        <v>237</v>
      </c>
      <c r="BA15" s="44" t="s">
        <v>163</v>
      </c>
      <c r="BB15" s="54">
        <v>0.3</v>
      </c>
      <c r="BC15" s="29"/>
      <c r="BD15" s="29"/>
      <c r="BE15" s="29"/>
      <c r="BF15" s="29"/>
      <c r="BG15" s="59">
        <v>0.13333333333333333</v>
      </c>
      <c r="BH15" s="29"/>
    </row>
    <row r="16" spans="1:60" x14ac:dyDescent="0.3">
      <c r="A16" s="28" t="s">
        <v>75</v>
      </c>
      <c r="B16" s="29">
        <v>2</v>
      </c>
      <c r="C16" s="29">
        <v>2</v>
      </c>
      <c r="D16" s="29">
        <v>2</v>
      </c>
      <c r="E16" s="29">
        <v>2</v>
      </c>
      <c r="F16" s="29">
        <v>2</v>
      </c>
      <c r="G16" s="29">
        <v>2</v>
      </c>
      <c r="H16" s="29">
        <v>1</v>
      </c>
      <c r="I16" s="29">
        <v>1</v>
      </c>
      <c r="J16" s="29">
        <v>2</v>
      </c>
      <c r="K16" s="29">
        <v>2</v>
      </c>
      <c r="L16" s="29">
        <v>2</v>
      </c>
      <c r="M16" s="29">
        <v>2</v>
      </c>
      <c r="N16" s="29">
        <v>2</v>
      </c>
      <c r="O16" s="29">
        <v>2</v>
      </c>
      <c r="P16" s="29">
        <v>1</v>
      </c>
      <c r="S16" s="29" t="s">
        <v>179</v>
      </c>
      <c r="U16" s="42" t="s">
        <v>191</v>
      </c>
      <c r="V16" s="43" t="s">
        <v>191</v>
      </c>
      <c r="W16" s="29">
        <v>1</v>
      </c>
      <c r="X16" s="41">
        <v>1.3333333333333334E-2</v>
      </c>
      <c r="AA16">
        <v>2</v>
      </c>
      <c r="AB16">
        <v>1</v>
      </c>
      <c r="AF16" t="s">
        <v>245</v>
      </c>
      <c r="AG16">
        <v>12</v>
      </c>
      <c r="AS16" s="28"/>
      <c r="AT16" s="29"/>
      <c r="AU16" s="29"/>
      <c r="AV16" s="29"/>
      <c r="AW16" s="29"/>
      <c r="AX16" s="29"/>
      <c r="AY16" s="44" t="s">
        <v>47</v>
      </c>
      <c r="AZ16" s="58" t="s">
        <v>236</v>
      </c>
      <c r="BA16" s="44" t="s">
        <v>163</v>
      </c>
      <c r="BB16" s="54">
        <v>0.5</v>
      </c>
      <c r="BC16" s="29"/>
      <c r="BD16" s="29"/>
      <c r="BF16" s="29"/>
      <c r="BG16" s="29"/>
      <c r="BH16" s="29"/>
    </row>
    <row r="17" spans="1:60" x14ac:dyDescent="0.3">
      <c r="A17" s="28" t="s">
        <v>76</v>
      </c>
      <c r="B17" s="29">
        <v>2</v>
      </c>
      <c r="C17" s="29">
        <v>2</v>
      </c>
      <c r="D17" s="29">
        <v>2</v>
      </c>
      <c r="E17" s="29">
        <v>2</v>
      </c>
      <c r="F17" s="29">
        <v>2</v>
      </c>
      <c r="G17" s="29">
        <v>2</v>
      </c>
      <c r="H17" s="29">
        <v>2</v>
      </c>
      <c r="I17" s="29">
        <v>2</v>
      </c>
      <c r="J17" s="29">
        <v>2</v>
      </c>
      <c r="K17" s="29">
        <v>2</v>
      </c>
      <c r="L17" s="29">
        <v>2</v>
      </c>
      <c r="M17" s="29">
        <v>2</v>
      </c>
      <c r="N17" s="29">
        <v>2</v>
      </c>
      <c r="O17" s="29">
        <v>2</v>
      </c>
      <c r="P17" s="29">
        <v>9</v>
      </c>
      <c r="S17" s="29" t="s">
        <v>175</v>
      </c>
      <c r="U17" s="42" t="s">
        <v>180</v>
      </c>
      <c r="V17" s="43" t="s">
        <v>180</v>
      </c>
      <c r="W17" s="29">
        <v>2</v>
      </c>
      <c r="X17" s="41">
        <v>2.6666666666666668E-2</v>
      </c>
      <c r="AA17">
        <v>2</v>
      </c>
      <c r="AF17" t="s">
        <v>244</v>
      </c>
      <c r="AG17">
        <v>2</v>
      </c>
    </row>
    <row r="18" spans="1:60" x14ac:dyDescent="0.3">
      <c r="A18" s="28" t="s">
        <v>77</v>
      </c>
      <c r="B18" s="29">
        <v>2</v>
      </c>
      <c r="C18" s="29">
        <v>2</v>
      </c>
      <c r="D18" s="29">
        <v>2</v>
      </c>
      <c r="E18" s="29">
        <v>2</v>
      </c>
      <c r="F18" s="29">
        <v>2</v>
      </c>
      <c r="G18" s="29">
        <v>3</v>
      </c>
      <c r="H18" s="29">
        <v>2</v>
      </c>
      <c r="I18" s="29">
        <v>3</v>
      </c>
      <c r="J18" s="29">
        <v>2</v>
      </c>
      <c r="K18" s="29">
        <v>3</v>
      </c>
      <c r="L18" s="29">
        <v>2</v>
      </c>
      <c r="M18" s="29">
        <v>2</v>
      </c>
      <c r="N18" s="29">
        <v>3</v>
      </c>
      <c r="O18" s="29">
        <v>3</v>
      </c>
      <c r="P18" s="29">
        <v>9</v>
      </c>
      <c r="S18" s="29" t="s">
        <v>189</v>
      </c>
      <c r="U18" s="42" t="s">
        <v>192</v>
      </c>
      <c r="V18" s="43" t="s">
        <v>192</v>
      </c>
      <c r="W18" s="29">
        <v>1</v>
      </c>
      <c r="X18" s="41">
        <v>1.3333333333333334E-2</v>
      </c>
      <c r="AA18">
        <v>2</v>
      </c>
      <c r="AB18">
        <v>3</v>
      </c>
      <c r="AF18" t="s">
        <v>240</v>
      </c>
      <c r="AG18">
        <v>23</v>
      </c>
      <c r="BA18" s="29"/>
    </row>
    <row r="19" spans="1:60" x14ac:dyDescent="0.3">
      <c r="A19" s="28" t="s">
        <v>78</v>
      </c>
      <c r="B19" s="29">
        <v>1</v>
      </c>
      <c r="C19" s="29">
        <v>1</v>
      </c>
      <c r="D19" s="29">
        <v>1</v>
      </c>
      <c r="E19" s="29">
        <v>1</v>
      </c>
      <c r="F19" s="29">
        <v>3</v>
      </c>
      <c r="G19" s="29">
        <v>3</v>
      </c>
      <c r="H19" s="29">
        <v>3</v>
      </c>
      <c r="I19" s="29">
        <v>3</v>
      </c>
      <c r="J19" s="29">
        <v>3</v>
      </c>
      <c r="K19" s="29">
        <v>3</v>
      </c>
      <c r="L19" s="29">
        <v>3</v>
      </c>
      <c r="M19" s="29">
        <v>3</v>
      </c>
      <c r="N19" s="29">
        <v>3</v>
      </c>
      <c r="O19" s="29">
        <v>3</v>
      </c>
      <c r="P19" s="29">
        <v>9</v>
      </c>
      <c r="S19" s="29" t="s">
        <v>177</v>
      </c>
      <c r="U19" s="42" t="s">
        <v>193</v>
      </c>
      <c r="V19" s="43" t="s">
        <v>193</v>
      </c>
      <c r="W19" s="29">
        <v>1</v>
      </c>
      <c r="X19" s="41">
        <v>1.3333333333333334E-2</v>
      </c>
      <c r="AA19">
        <v>1</v>
      </c>
      <c r="AB19">
        <v>3</v>
      </c>
      <c r="AF19" t="s">
        <v>243</v>
      </c>
      <c r="AG19">
        <v>13</v>
      </c>
    </row>
    <row r="20" spans="1:60" x14ac:dyDescent="0.3">
      <c r="A20" s="28" t="s">
        <v>79</v>
      </c>
      <c r="B20" s="29">
        <v>3</v>
      </c>
      <c r="C20" s="29">
        <v>3</v>
      </c>
      <c r="D20" s="29">
        <v>3</v>
      </c>
      <c r="E20" s="29">
        <v>3</v>
      </c>
      <c r="F20" s="29">
        <v>3</v>
      </c>
      <c r="G20" s="29">
        <v>3</v>
      </c>
      <c r="H20" s="29">
        <v>3</v>
      </c>
      <c r="I20" s="29">
        <v>3</v>
      </c>
      <c r="J20" s="29">
        <v>3</v>
      </c>
      <c r="K20" s="29">
        <v>3</v>
      </c>
      <c r="L20" s="29">
        <v>3</v>
      </c>
      <c r="M20" s="29">
        <v>3</v>
      </c>
      <c r="N20" s="29">
        <v>3</v>
      </c>
      <c r="O20" s="29">
        <v>3</v>
      </c>
      <c r="P20" s="29">
        <v>9</v>
      </c>
      <c r="S20" s="29" t="s">
        <v>174</v>
      </c>
      <c r="U20" s="42" t="s">
        <v>194</v>
      </c>
      <c r="V20" s="43" t="s">
        <v>194</v>
      </c>
      <c r="W20" s="29">
        <v>1</v>
      </c>
      <c r="X20" s="41">
        <v>1.3333333333333334E-2</v>
      </c>
      <c r="AA20">
        <v>3</v>
      </c>
      <c r="AF20" t="s">
        <v>239</v>
      </c>
      <c r="AG20">
        <v>3</v>
      </c>
      <c r="AS20" s="28"/>
      <c r="AT20" s="29">
        <v>1</v>
      </c>
      <c r="AU20" s="29">
        <v>1</v>
      </c>
      <c r="AV20" s="29">
        <v>1</v>
      </c>
      <c r="AW20" s="29">
        <v>1</v>
      </c>
      <c r="AX20" s="29">
        <v>3</v>
      </c>
      <c r="AY20" s="29">
        <v>3</v>
      </c>
      <c r="AZ20" s="29">
        <v>3</v>
      </c>
      <c r="BA20" s="29">
        <v>3</v>
      </c>
      <c r="BB20" s="29">
        <v>3</v>
      </c>
      <c r="BC20" s="29">
        <v>3</v>
      </c>
      <c r="BD20" s="29">
        <v>3</v>
      </c>
      <c r="BE20" s="29">
        <v>3</v>
      </c>
      <c r="BF20" s="29">
        <v>3</v>
      </c>
      <c r="BG20" s="29">
        <v>3</v>
      </c>
      <c r="BH20" s="29">
        <v>9</v>
      </c>
    </row>
    <row r="21" spans="1:60" x14ac:dyDescent="0.3">
      <c r="A21" s="28" t="s">
        <v>80</v>
      </c>
      <c r="B21" s="29">
        <v>2</v>
      </c>
      <c r="C21" s="29">
        <v>2</v>
      </c>
      <c r="D21" s="29">
        <v>2</v>
      </c>
      <c r="E21" s="29">
        <v>2</v>
      </c>
      <c r="F21" s="29">
        <v>2</v>
      </c>
      <c r="G21" s="29">
        <v>2</v>
      </c>
      <c r="H21" s="29">
        <v>2</v>
      </c>
      <c r="I21" s="29">
        <v>1</v>
      </c>
      <c r="J21" s="29">
        <v>2</v>
      </c>
      <c r="K21" s="29">
        <v>2</v>
      </c>
      <c r="L21" s="29">
        <v>2</v>
      </c>
      <c r="M21" s="29">
        <v>2</v>
      </c>
      <c r="N21" s="29">
        <v>2</v>
      </c>
      <c r="O21" s="29">
        <v>1</v>
      </c>
      <c r="P21" s="29">
        <v>1</v>
      </c>
      <c r="S21" s="29" t="s">
        <v>190</v>
      </c>
      <c r="U21" s="42" t="s">
        <v>176</v>
      </c>
      <c r="V21" s="43" t="s">
        <v>176</v>
      </c>
      <c r="W21" s="29">
        <v>1</v>
      </c>
      <c r="X21" s="41">
        <v>1.3333333333333334E-2</v>
      </c>
      <c r="AA21">
        <v>2</v>
      </c>
      <c r="AB21">
        <v>1</v>
      </c>
      <c r="AF21" t="s">
        <v>245</v>
      </c>
      <c r="AG21">
        <v>12</v>
      </c>
      <c r="AS21" s="28"/>
      <c r="AT21" s="29">
        <v>1</v>
      </c>
      <c r="AU21" s="29">
        <v>1</v>
      </c>
      <c r="AV21" s="29">
        <v>1</v>
      </c>
      <c r="AW21" s="29">
        <v>1</v>
      </c>
      <c r="AX21" s="29">
        <v>3</v>
      </c>
      <c r="AY21" s="29">
        <v>1</v>
      </c>
      <c r="AZ21" s="29">
        <v>1</v>
      </c>
      <c r="BA21" s="29">
        <v>1</v>
      </c>
      <c r="BB21" s="29">
        <v>1</v>
      </c>
      <c r="BC21" s="29">
        <v>1</v>
      </c>
      <c r="BD21" s="29">
        <v>1</v>
      </c>
      <c r="BE21" s="29">
        <v>1</v>
      </c>
      <c r="BF21" s="29">
        <v>3</v>
      </c>
      <c r="BG21" s="29">
        <v>3</v>
      </c>
      <c r="BH21" s="29">
        <v>9</v>
      </c>
    </row>
    <row r="22" spans="1:60" x14ac:dyDescent="0.3">
      <c r="A22" s="28" t="s">
        <v>81</v>
      </c>
      <c r="B22" s="29">
        <v>2</v>
      </c>
      <c r="C22" s="29">
        <v>2</v>
      </c>
      <c r="D22" s="29">
        <v>2</v>
      </c>
      <c r="E22" s="29">
        <v>2</v>
      </c>
      <c r="F22" s="29">
        <v>2</v>
      </c>
      <c r="G22" s="29">
        <v>3</v>
      </c>
      <c r="H22" s="29">
        <v>3</v>
      </c>
      <c r="I22" s="29">
        <v>2</v>
      </c>
      <c r="J22" s="29">
        <v>2</v>
      </c>
      <c r="K22" s="29">
        <v>3</v>
      </c>
      <c r="L22" s="29">
        <v>2</v>
      </c>
      <c r="M22" s="29">
        <v>2</v>
      </c>
      <c r="N22" s="29">
        <v>3</v>
      </c>
      <c r="O22" s="29">
        <v>2</v>
      </c>
      <c r="P22" s="29">
        <v>9</v>
      </c>
      <c r="S22" s="29" t="s">
        <v>191</v>
      </c>
      <c r="U22" s="42" t="s">
        <v>195</v>
      </c>
      <c r="V22" s="43" t="s">
        <v>195</v>
      </c>
      <c r="W22" s="29">
        <v>1</v>
      </c>
      <c r="X22" s="41">
        <v>1.3333333333333334E-2</v>
      </c>
      <c r="AA22">
        <v>2</v>
      </c>
      <c r="AB22">
        <v>3</v>
      </c>
      <c r="AF22" t="s">
        <v>240</v>
      </c>
      <c r="AG22">
        <v>23</v>
      </c>
      <c r="AI22">
        <v>1</v>
      </c>
      <c r="AJ22" t="s">
        <v>24</v>
      </c>
      <c r="AS22" s="28"/>
      <c r="AT22" s="29">
        <v>1</v>
      </c>
      <c r="AU22" s="29">
        <v>1</v>
      </c>
      <c r="AV22" s="29">
        <v>1</v>
      </c>
      <c r="AW22" s="29">
        <v>1</v>
      </c>
      <c r="AX22" s="29">
        <v>3</v>
      </c>
      <c r="AY22" s="29">
        <v>3</v>
      </c>
      <c r="AZ22" s="29">
        <v>3</v>
      </c>
      <c r="BA22" s="29">
        <v>3</v>
      </c>
      <c r="BB22" s="29">
        <v>3</v>
      </c>
      <c r="BC22" s="29">
        <v>3</v>
      </c>
      <c r="BD22" s="29">
        <v>3</v>
      </c>
      <c r="BE22" s="29">
        <v>3</v>
      </c>
      <c r="BF22" s="29">
        <v>3</v>
      </c>
      <c r="BG22" s="29">
        <v>3</v>
      </c>
      <c r="BH22" s="29">
        <v>9</v>
      </c>
    </row>
    <row r="23" spans="1:60" x14ac:dyDescent="0.3">
      <c r="A23" s="28" t="s">
        <v>82</v>
      </c>
      <c r="B23" s="29">
        <v>3</v>
      </c>
      <c r="C23" s="29">
        <v>3</v>
      </c>
      <c r="D23" s="29">
        <v>3</v>
      </c>
      <c r="E23" s="29">
        <v>3</v>
      </c>
      <c r="F23" s="29">
        <v>3</v>
      </c>
      <c r="G23" s="29">
        <v>3</v>
      </c>
      <c r="H23" s="29">
        <v>3</v>
      </c>
      <c r="I23" s="29">
        <v>3</v>
      </c>
      <c r="J23" s="29">
        <v>3</v>
      </c>
      <c r="K23" s="29">
        <v>3</v>
      </c>
      <c r="L23" s="29">
        <v>3</v>
      </c>
      <c r="M23" s="29">
        <v>3</v>
      </c>
      <c r="N23" s="29">
        <v>3</v>
      </c>
      <c r="O23" s="29">
        <v>3</v>
      </c>
      <c r="P23" s="29">
        <v>9</v>
      </c>
      <c r="S23" s="29" t="s">
        <v>174</v>
      </c>
      <c r="U23" s="42" t="s">
        <v>196</v>
      </c>
      <c r="V23" s="43" t="s">
        <v>196</v>
      </c>
      <c r="W23" s="29">
        <v>1</v>
      </c>
      <c r="X23" s="41">
        <v>1.3333333333333334E-2</v>
      </c>
      <c r="AA23">
        <v>3</v>
      </c>
      <c r="AF23" t="s">
        <v>239</v>
      </c>
      <c r="AG23">
        <v>3</v>
      </c>
      <c r="AI23">
        <v>2</v>
      </c>
      <c r="AJ23" t="s">
        <v>47</v>
      </c>
      <c r="AS23" s="28"/>
      <c r="AT23" s="29">
        <v>1</v>
      </c>
      <c r="AU23" s="29">
        <v>1</v>
      </c>
      <c r="AV23" s="29">
        <v>1</v>
      </c>
      <c r="AW23" s="29">
        <v>1</v>
      </c>
      <c r="AX23" s="29">
        <v>1</v>
      </c>
      <c r="AY23" s="29">
        <v>1</v>
      </c>
      <c r="AZ23" s="29">
        <v>1</v>
      </c>
      <c r="BA23" s="29">
        <v>1</v>
      </c>
      <c r="BB23" s="29">
        <v>1</v>
      </c>
      <c r="BC23" s="29">
        <v>1</v>
      </c>
      <c r="BD23" s="29">
        <v>1</v>
      </c>
      <c r="BE23" s="29">
        <v>1</v>
      </c>
      <c r="BF23" s="29">
        <v>1</v>
      </c>
      <c r="BG23" s="29">
        <v>1</v>
      </c>
      <c r="BH23" s="29">
        <v>9</v>
      </c>
    </row>
    <row r="24" spans="1:60" x14ac:dyDescent="0.3">
      <c r="A24" s="28" t="s">
        <v>83</v>
      </c>
      <c r="B24" s="29">
        <v>2</v>
      </c>
      <c r="C24" s="29">
        <v>2</v>
      </c>
      <c r="D24" s="29">
        <v>2</v>
      </c>
      <c r="E24" s="29">
        <v>2</v>
      </c>
      <c r="F24" s="29">
        <v>2</v>
      </c>
      <c r="G24" s="29">
        <v>2</v>
      </c>
      <c r="H24" s="29">
        <v>2</v>
      </c>
      <c r="I24" s="29">
        <v>1</v>
      </c>
      <c r="J24" s="29">
        <v>2</v>
      </c>
      <c r="K24" s="29">
        <v>2</v>
      </c>
      <c r="L24" s="29">
        <v>2</v>
      </c>
      <c r="M24" s="29">
        <v>1</v>
      </c>
      <c r="N24" s="29">
        <v>2</v>
      </c>
      <c r="O24" s="29">
        <v>2</v>
      </c>
      <c r="P24" s="29">
        <v>1</v>
      </c>
      <c r="S24" s="29" t="s">
        <v>180</v>
      </c>
      <c r="U24" s="42" t="s">
        <v>197</v>
      </c>
      <c r="V24" s="43" t="s">
        <v>197</v>
      </c>
      <c r="W24" s="29">
        <v>1</v>
      </c>
      <c r="X24" s="41">
        <v>1.3333333333333334E-2</v>
      </c>
      <c r="AA24">
        <v>2</v>
      </c>
      <c r="AB24">
        <v>1</v>
      </c>
      <c r="AF24" t="s">
        <v>245</v>
      </c>
      <c r="AG24">
        <v>12</v>
      </c>
      <c r="AI24">
        <v>3</v>
      </c>
      <c r="AJ24" t="s">
        <v>17</v>
      </c>
      <c r="AS24" s="28"/>
      <c r="AT24" s="29">
        <v>1</v>
      </c>
      <c r="AU24" s="29">
        <v>1</v>
      </c>
      <c r="AV24" s="29">
        <v>1</v>
      </c>
      <c r="AW24" s="29">
        <v>1</v>
      </c>
      <c r="AX24" s="29">
        <v>3</v>
      </c>
      <c r="AY24" s="29">
        <v>3</v>
      </c>
      <c r="AZ24" s="29">
        <v>1</v>
      </c>
      <c r="BA24" s="29">
        <v>3</v>
      </c>
      <c r="BB24" s="29">
        <v>3</v>
      </c>
      <c r="BC24" s="29">
        <v>3</v>
      </c>
      <c r="BD24" s="29">
        <v>3</v>
      </c>
      <c r="BE24" s="29">
        <v>3</v>
      </c>
      <c r="BF24" s="29">
        <v>3</v>
      </c>
      <c r="BG24" s="29">
        <v>3</v>
      </c>
      <c r="BH24" s="29">
        <v>9</v>
      </c>
    </row>
    <row r="25" spans="1:60" x14ac:dyDescent="0.3">
      <c r="A25" s="28" t="s">
        <v>84</v>
      </c>
      <c r="B25" s="29">
        <v>3</v>
      </c>
      <c r="C25" s="29">
        <v>3</v>
      </c>
      <c r="D25" s="29">
        <v>3</v>
      </c>
      <c r="E25" s="29">
        <v>3</v>
      </c>
      <c r="F25" s="29">
        <v>3</v>
      </c>
      <c r="G25" s="29">
        <v>3</v>
      </c>
      <c r="H25" s="29">
        <v>3</v>
      </c>
      <c r="I25" s="29">
        <v>3</v>
      </c>
      <c r="J25" s="29">
        <v>3</v>
      </c>
      <c r="K25" s="29">
        <v>3</v>
      </c>
      <c r="L25" s="29">
        <v>3</v>
      </c>
      <c r="M25" s="29">
        <v>3</v>
      </c>
      <c r="N25" s="29">
        <v>3</v>
      </c>
      <c r="O25" s="29">
        <v>3</v>
      </c>
      <c r="P25" s="29">
        <v>9</v>
      </c>
      <c r="S25" s="29" t="s">
        <v>174</v>
      </c>
      <c r="U25" s="42" t="s">
        <v>198</v>
      </c>
      <c r="V25" s="43" t="s">
        <v>198</v>
      </c>
      <c r="W25" s="29">
        <v>1</v>
      </c>
      <c r="X25" s="41">
        <v>1.3333333333333334E-2</v>
      </c>
      <c r="AA25">
        <v>3</v>
      </c>
      <c r="AF25" t="s">
        <v>239</v>
      </c>
      <c r="AG25">
        <v>3</v>
      </c>
      <c r="AS25" s="28"/>
      <c r="AT25" s="29">
        <v>1</v>
      </c>
      <c r="AU25" s="29">
        <v>1</v>
      </c>
      <c r="AV25" s="29">
        <v>1</v>
      </c>
      <c r="AW25" s="29">
        <v>1</v>
      </c>
      <c r="AX25" s="29">
        <v>1</v>
      </c>
      <c r="AY25" s="29">
        <v>1</v>
      </c>
      <c r="AZ25" s="29">
        <v>3</v>
      </c>
      <c r="BA25" s="29">
        <v>1</v>
      </c>
      <c r="BB25" s="29">
        <v>3</v>
      </c>
      <c r="BC25" s="29">
        <v>2</v>
      </c>
      <c r="BD25" s="29">
        <v>1</v>
      </c>
      <c r="BE25" s="29">
        <v>3</v>
      </c>
      <c r="BF25" s="29">
        <v>1</v>
      </c>
      <c r="BG25" s="29">
        <v>1</v>
      </c>
      <c r="BH25" s="29">
        <v>9</v>
      </c>
    </row>
    <row r="26" spans="1:60" x14ac:dyDescent="0.3">
      <c r="A26" s="28" t="s">
        <v>85</v>
      </c>
      <c r="B26" s="29">
        <v>2</v>
      </c>
      <c r="C26" s="29">
        <v>2</v>
      </c>
      <c r="D26" s="29">
        <v>2</v>
      </c>
      <c r="E26" s="29">
        <v>2</v>
      </c>
      <c r="F26" s="29">
        <v>2</v>
      </c>
      <c r="G26" s="29">
        <v>2</v>
      </c>
      <c r="H26" s="29">
        <v>2</v>
      </c>
      <c r="I26" s="29">
        <v>2</v>
      </c>
      <c r="J26" s="29">
        <v>2</v>
      </c>
      <c r="K26" s="29">
        <v>2</v>
      </c>
      <c r="L26" s="29">
        <v>2</v>
      </c>
      <c r="M26" s="29">
        <v>2</v>
      </c>
      <c r="N26" s="29">
        <v>2</v>
      </c>
      <c r="O26" s="29">
        <v>2</v>
      </c>
      <c r="P26" s="29">
        <v>9</v>
      </c>
      <c r="S26" s="29" t="s">
        <v>175</v>
      </c>
      <c r="U26" s="42" t="s">
        <v>199</v>
      </c>
      <c r="V26" s="43" t="s">
        <v>199</v>
      </c>
      <c r="W26" s="29">
        <v>1</v>
      </c>
      <c r="X26" s="41">
        <v>1.3333333333333334E-2</v>
      </c>
      <c r="AA26">
        <v>2</v>
      </c>
      <c r="AF26" t="s">
        <v>244</v>
      </c>
      <c r="AG26">
        <v>2</v>
      </c>
      <c r="AQ26" s="31" t="s">
        <v>253</v>
      </c>
      <c r="AS26" s="28"/>
      <c r="AT26" s="29">
        <v>1</v>
      </c>
      <c r="AU26" s="29">
        <v>1</v>
      </c>
      <c r="AV26" s="29">
        <v>1</v>
      </c>
      <c r="AW26" s="29">
        <v>1</v>
      </c>
      <c r="AX26" s="29">
        <v>1</v>
      </c>
      <c r="AY26" s="29">
        <v>1</v>
      </c>
      <c r="AZ26" s="29">
        <v>3</v>
      </c>
      <c r="BA26" s="29">
        <v>1</v>
      </c>
      <c r="BB26" s="29">
        <v>1</v>
      </c>
      <c r="BC26" s="29">
        <v>1</v>
      </c>
      <c r="BD26" s="29">
        <v>1</v>
      </c>
      <c r="BE26" s="29">
        <v>1</v>
      </c>
      <c r="BF26" s="29">
        <v>1</v>
      </c>
      <c r="BG26" s="29">
        <v>1</v>
      </c>
      <c r="BH26" s="29">
        <v>9</v>
      </c>
    </row>
    <row r="27" spans="1:60" x14ac:dyDescent="0.3">
      <c r="A27" s="28" t="s">
        <v>86</v>
      </c>
      <c r="B27" s="29">
        <v>3</v>
      </c>
      <c r="C27" s="29">
        <v>3</v>
      </c>
      <c r="D27" s="29">
        <v>3</v>
      </c>
      <c r="E27" s="29">
        <v>3</v>
      </c>
      <c r="F27" s="29">
        <v>3</v>
      </c>
      <c r="G27" s="29">
        <v>1</v>
      </c>
      <c r="H27" s="29">
        <v>3</v>
      </c>
      <c r="I27" s="29">
        <v>3</v>
      </c>
      <c r="J27" s="29">
        <v>3</v>
      </c>
      <c r="K27" s="29">
        <v>1</v>
      </c>
      <c r="L27" s="29">
        <v>3</v>
      </c>
      <c r="M27" s="29">
        <v>3</v>
      </c>
      <c r="N27" s="29">
        <v>1</v>
      </c>
      <c r="O27" s="29">
        <v>1</v>
      </c>
      <c r="P27" s="29">
        <v>9</v>
      </c>
      <c r="S27" s="29" t="s">
        <v>192</v>
      </c>
      <c r="U27" s="42" t="s">
        <v>200</v>
      </c>
      <c r="V27" s="43" t="s">
        <v>200</v>
      </c>
      <c r="W27" s="29">
        <v>1</v>
      </c>
      <c r="X27" s="41">
        <v>1.3333333333333334E-2</v>
      </c>
      <c r="AA27">
        <v>3</v>
      </c>
      <c r="AB27">
        <v>1</v>
      </c>
      <c r="AF27" t="s">
        <v>241</v>
      </c>
      <c r="AG27">
        <v>13</v>
      </c>
      <c r="AM27" s="41"/>
      <c r="AS27" s="28"/>
      <c r="AT27" s="29">
        <v>1</v>
      </c>
      <c r="AU27" s="29">
        <v>1</v>
      </c>
      <c r="AV27" s="29">
        <v>1</v>
      </c>
      <c r="AW27" s="29">
        <v>1</v>
      </c>
      <c r="AX27" s="29">
        <v>3</v>
      </c>
      <c r="AY27" s="29">
        <v>3</v>
      </c>
      <c r="AZ27" s="29">
        <v>3</v>
      </c>
      <c r="BA27" s="29">
        <v>3</v>
      </c>
      <c r="BB27" s="29">
        <v>1</v>
      </c>
      <c r="BC27" s="29">
        <v>3</v>
      </c>
      <c r="BD27" s="29">
        <v>1</v>
      </c>
      <c r="BE27" s="29">
        <v>1</v>
      </c>
      <c r="BF27" s="29">
        <v>3</v>
      </c>
      <c r="BG27" s="29">
        <v>3</v>
      </c>
      <c r="BH27" s="29">
        <v>9</v>
      </c>
    </row>
    <row r="28" spans="1:60" x14ac:dyDescent="0.3">
      <c r="A28" s="28" t="s">
        <v>87</v>
      </c>
      <c r="B28" s="29">
        <v>3</v>
      </c>
      <c r="C28" s="29">
        <v>3</v>
      </c>
      <c r="D28" s="29">
        <v>3</v>
      </c>
      <c r="E28" s="29">
        <v>3</v>
      </c>
      <c r="F28" s="29">
        <v>3</v>
      </c>
      <c r="G28" s="29">
        <v>3</v>
      </c>
      <c r="H28" s="29">
        <v>3</v>
      </c>
      <c r="I28" s="29">
        <v>3</v>
      </c>
      <c r="J28" s="29">
        <v>3</v>
      </c>
      <c r="K28" s="29">
        <v>3</v>
      </c>
      <c r="L28" s="29">
        <v>3</v>
      </c>
      <c r="M28" s="29">
        <v>3</v>
      </c>
      <c r="N28" s="29">
        <v>3</v>
      </c>
      <c r="O28" s="29">
        <v>3</v>
      </c>
      <c r="P28" s="29">
        <v>9</v>
      </c>
      <c r="S28" s="29" t="s">
        <v>174</v>
      </c>
      <c r="U28" s="42" t="s">
        <v>201</v>
      </c>
      <c r="V28" s="43" t="s">
        <v>201</v>
      </c>
      <c r="W28" s="29">
        <v>1</v>
      </c>
      <c r="X28" s="41">
        <v>1.3333333333333334E-2</v>
      </c>
      <c r="AA28">
        <v>3</v>
      </c>
      <c r="AF28" t="s">
        <v>239</v>
      </c>
      <c r="AG28">
        <v>3</v>
      </c>
      <c r="AM28" s="41"/>
      <c r="AS28" s="28"/>
      <c r="AT28" s="29">
        <v>1</v>
      </c>
      <c r="AU28" s="29">
        <v>1</v>
      </c>
      <c r="AV28" s="29">
        <v>1</v>
      </c>
      <c r="AW28" s="29">
        <v>1</v>
      </c>
      <c r="AX28" s="29">
        <v>3</v>
      </c>
      <c r="AY28" s="29">
        <v>3</v>
      </c>
      <c r="AZ28" s="29">
        <v>3</v>
      </c>
      <c r="BA28" s="29">
        <v>1</v>
      </c>
      <c r="BB28" s="29">
        <v>1</v>
      </c>
      <c r="BC28" s="29">
        <v>1</v>
      </c>
      <c r="BD28" s="29">
        <v>1</v>
      </c>
      <c r="BE28" s="29">
        <v>1</v>
      </c>
      <c r="BF28" s="29">
        <v>1</v>
      </c>
      <c r="BG28" s="29">
        <v>1</v>
      </c>
      <c r="BH28" s="29">
        <v>9</v>
      </c>
    </row>
    <row r="29" spans="1:60" x14ac:dyDescent="0.3">
      <c r="A29" s="28" t="s">
        <v>88</v>
      </c>
      <c r="B29" s="29">
        <v>3</v>
      </c>
      <c r="C29" s="29">
        <v>2</v>
      </c>
      <c r="D29" s="29">
        <v>3</v>
      </c>
      <c r="E29" s="29">
        <v>2</v>
      </c>
      <c r="F29" s="29">
        <v>2</v>
      </c>
      <c r="G29" s="29">
        <v>2</v>
      </c>
      <c r="H29" s="29">
        <v>3</v>
      </c>
      <c r="I29" s="29">
        <v>2</v>
      </c>
      <c r="J29" s="29">
        <v>2</v>
      </c>
      <c r="K29" s="29">
        <v>2</v>
      </c>
      <c r="L29" s="29">
        <v>2</v>
      </c>
      <c r="M29" s="29">
        <v>2</v>
      </c>
      <c r="N29" s="29">
        <v>2</v>
      </c>
      <c r="O29" s="29">
        <v>2</v>
      </c>
      <c r="P29" s="29">
        <v>9</v>
      </c>
      <c r="S29" s="29" t="s">
        <v>193</v>
      </c>
      <c r="U29" s="42" t="s">
        <v>202</v>
      </c>
      <c r="V29" s="43" t="s">
        <v>202</v>
      </c>
      <c r="W29" s="29">
        <v>1</v>
      </c>
      <c r="X29" s="41">
        <v>1.3333333333333334E-2</v>
      </c>
      <c r="AA29">
        <v>3</v>
      </c>
      <c r="AB29">
        <v>2</v>
      </c>
      <c r="AF29" t="s">
        <v>242</v>
      </c>
      <c r="AG29">
        <v>23</v>
      </c>
      <c r="AM29" s="41"/>
      <c r="AS29" s="28"/>
      <c r="AT29" s="29">
        <v>1</v>
      </c>
      <c r="AU29" s="29">
        <v>1</v>
      </c>
      <c r="AV29" s="29">
        <v>1</v>
      </c>
      <c r="AW29" s="29">
        <v>1</v>
      </c>
      <c r="AX29" s="29">
        <v>3</v>
      </c>
      <c r="AY29" s="29">
        <v>3</v>
      </c>
      <c r="AZ29" s="29">
        <v>3</v>
      </c>
      <c r="BA29" s="29">
        <v>3</v>
      </c>
      <c r="BB29" s="29">
        <v>3</v>
      </c>
      <c r="BC29" s="29">
        <v>3</v>
      </c>
      <c r="BD29" s="29">
        <v>3</v>
      </c>
      <c r="BE29" s="29">
        <v>3</v>
      </c>
      <c r="BF29" s="29">
        <v>3</v>
      </c>
      <c r="BG29" s="29">
        <v>3</v>
      </c>
      <c r="BH29" s="29">
        <v>9</v>
      </c>
    </row>
    <row r="30" spans="1:60" x14ac:dyDescent="0.3">
      <c r="A30" s="28" t="s">
        <v>89</v>
      </c>
      <c r="B30" s="29">
        <v>3</v>
      </c>
      <c r="C30" s="29">
        <v>3</v>
      </c>
      <c r="D30" s="29">
        <v>3</v>
      </c>
      <c r="E30" s="29">
        <v>3</v>
      </c>
      <c r="F30" s="29">
        <v>3</v>
      </c>
      <c r="G30" s="29">
        <v>3</v>
      </c>
      <c r="H30" s="29">
        <v>3</v>
      </c>
      <c r="I30" s="29">
        <v>3</v>
      </c>
      <c r="J30" s="29">
        <v>3</v>
      </c>
      <c r="K30" s="29">
        <v>3</v>
      </c>
      <c r="L30" s="29">
        <v>3</v>
      </c>
      <c r="M30" s="29">
        <v>1</v>
      </c>
      <c r="N30" s="29">
        <v>3</v>
      </c>
      <c r="O30" s="29">
        <v>3</v>
      </c>
      <c r="P30" s="29">
        <v>9</v>
      </c>
      <c r="S30" s="29" t="s">
        <v>194</v>
      </c>
      <c r="U30" s="42" t="s">
        <v>203</v>
      </c>
      <c r="V30" s="43" t="s">
        <v>203</v>
      </c>
      <c r="W30" s="29">
        <v>1</v>
      </c>
      <c r="X30" s="41">
        <v>1.3333333333333334E-2</v>
      </c>
      <c r="AA30">
        <v>3</v>
      </c>
      <c r="AB30">
        <v>1</v>
      </c>
      <c r="AF30" t="s">
        <v>241</v>
      </c>
      <c r="AG30">
        <v>13</v>
      </c>
      <c r="AM30" s="41"/>
      <c r="AS30" s="28"/>
      <c r="AT30" s="29">
        <v>1</v>
      </c>
      <c r="AU30" s="29">
        <v>1</v>
      </c>
      <c r="AV30" s="29">
        <v>1</v>
      </c>
      <c r="AW30" s="29">
        <v>1</v>
      </c>
      <c r="AX30" s="29">
        <v>1</v>
      </c>
      <c r="AY30" s="29">
        <v>3</v>
      </c>
      <c r="AZ30" s="29">
        <v>3</v>
      </c>
      <c r="BA30" s="29">
        <v>3</v>
      </c>
      <c r="BB30" s="29">
        <v>1</v>
      </c>
      <c r="BC30" s="29">
        <v>3</v>
      </c>
      <c r="BD30" s="29">
        <v>1</v>
      </c>
      <c r="BE30" s="29">
        <v>1</v>
      </c>
      <c r="BF30" s="29">
        <v>3</v>
      </c>
      <c r="BG30" s="29">
        <v>3</v>
      </c>
      <c r="BH30" s="29">
        <v>9</v>
      </c>
    </row>
    <row r="31" spans="1:60" x14ac:dyDescent="0.3">
      <c r="A31" s="28" t="s">
        <v>90</v>
      </c>
      <c r="B31" s="29">
        <v>3</v>
      </c>
      <c r="C31" s="29">
        <v>3</v>
      </c>
      <c r="D31" s="29">
        <v>3</v>
      </c>
      <c r="E31" s="29">
        <v>3</v>
      </c>
      <c r="F31" s="29">
        <v>3</v>
      </c>
      <c r="G31" s="29">
        <v>3</v>
      </c>
      <c r="H31" s="29">
        <v>3</v>
      </c>
      <c r="I31" s="29">
        <v>3</v>
      </c>
      <c r="J31" s="29">
        <v>3</v>
      </c>
      <c r="K31" s="29">
        <v>3</v>
      </c>
      <c r="L31" s="29">
        <v>3</v>
      </c>
      <c r="M31" s="29">
        <v>3</v>
      </c>
      <c r="N31" s="29">
        <v>3</v>
      </c>
      <c r="O31" s="29">
        <v>3</v>
      </c>
      <c r="P31" s="29">
        <v>9</v>
      </c>
      <c r="S31" s="29" t="s">
        <v>174</v>
      </c>
      <c r="U31" s="42" t="s">
        <v>205</v>
      </c>
      <c r="V31" s="43" t="s">
        <v>205</v>
      </c>
      <c r="W31" s="29">
        <v>1</v>
      </c>
      <c r="X31" s="41">
        <v>1.3333333333333334E-2</v>
      </c>
      <c r="AA31">
        <v>3</v>
      </c>
      <c r="AF31" t="s">
        <v>239</v>
      </c>
      <c r="AG31">
        <v>3</v>
      </c>
      <c r="AM31" s="41"/>
      <c r="AS31" s="28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</row>
    <row r="32" spans="1:60" x14ac:dyDescent="0.3">
      <c r="A32" s="28" t="s">
        <v>91</v>
      </c>
      <c r="B32" s="29">
        <v>1</v>
      </c>
      <c r="C32" s="29">
        <v>1</v>
      </c>
      <c r="D32" s="29">
        <v>1</v>
      </c>
      <c r="E32" s="29">
        <v>1</v>
      </c>
      <c r="F32" s="29">
        <v>1</v>
      </c>
      <c r="G32" s="29">
        <v>1</v>
      </c>
      <c r="H32" s="29">
        <v>1</v>
      </c>
      <c r="I32" s="29">
        <v>1</v>
      </c>
      <c r="J32" s="29">
        <v>1</v>
      </c>
      <c r="K32" s="29">
        <v>1</v>
      </c>
      <c r="L32" s="29">
        <v>1</v>
      </c>
      <c r="M32" s="29">
        <v>1</v>
      </c>
      <c r="N32" s="29">
        <v>1</v>
      </c>
      <c r="O32" s="29">
        <v>1</v>
      </c>
      <c r="P32" s="29">
        <v>9</v>
      </c>
      <c r="S32" s="29" t="s">
        <v>176</v>
      </c>
      <c r="U32" s="42" t="s">
        <v>206</v>
      </c>
      <c r="V32" s="43" t="s">
        <v>206</v>
      </c>
      <c r="W32" s="29">
        <v>1</v>
      </c>
      <c r="X32" s="41">
        <v>1.3333333333333334E-2</v>
      </c>
      <c r="AA32">
        <v>1</v>
      </c>
      <c r="AF32" t="s">
        <v>246</v>
      </c>
      <c r="AG32">
        <v>1</v>
      </c>
      <c r="AL32">
        <v>0.13333333333333333</v>
      </c>
      <c r="AM32" s="41"/>
      <c r="AS32" s="28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</row>
    <row r="33" spans="1:64" x14ac:dyDescent="0.3">
      <c r="A33" s="28" t="s">
        <v>92</v>
      </c>
      <c r="B33" s="29">
        <v>2</v>
      </c>
      <c r="C33" s="29">
        <v>2</v>
      </c>
      <c r="D33" s="29">
        <v>2</v>
      </c>
      <c r="E33" s="29">
        <v>2</v>
      </c>
      <c r="F33" s="29">
        <v>2</v>
      </c>
      <c r="G33" s="29">
        <v>2</v>
      </c>
      <c r="H33" s="29">
        <v>2</v>
      </c>
      <c r="I33" s="29">
        <v>3</v>
      </c>
      <c r="J33" s="29">
        <v>2</v>
      </c>
      <c r="K33" s="29">
        <v>2</v>
      </c>
      <c r="L33" s="29">
        <v>2</v>
      </c>
      <c r="M33" s="29">
        <v>3</v>
      </c>
      <c r="N33" s="29">
        <v>2</v>
      </c>
      <c r="O33" s="29">
        <v>2</v>
      </c>
      <c r="P33" s="29">
        <v>9</v>
      </c>
      <c r="S33" s="29" t="s">
        <v>195</v>
      </c>
      <c r="U33" s="42" t="s">
        <v>207</v>
      </c>
      <c r="V33" s="43" t="s">
        <v>207</v>
      </c>
      <c r="W33" s="29">
        <v>1</v>
      </c>
      <c r="X33" s="41">
        <v>1.3333333333333334E-2</v>
      </c>
      <c r="AA33">
        <v>2</v>
      </c>
      <c r="AB33">
        <v>3</v>
      </c>
      <c r="AF33" t="s">
        <v>240</v>
      </c>
      <c r="AG33">
        <v>23</v>
      </c>
      <c r="AM33" s="41"/>
      <c r="AS33" s="28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41">
        <v>9.0909090909090898E-2</v>
      </c>
      <c r="BH33" s="29"/>
    </row>
    <row r="34" spans="1:64" x14ac:dyDescent="0.3">
      <c r="A34" s="28" t="s">
        <v>93</v>
      </c>
      <c r="B34" s="29">
        <v>3</v>
      </c>
      <c r="C34" s="29">
        <v>3</v>
      </c>
      <c r="D34" s="29">
        <v>3</v>
      </c>
      <c r="E34" s="29">
        <v>3</v>
      </c>
      <c r="F34" s="29">
        <v>3</v>
      </c>
      <c r="G34" s="29">
        <v>3</v>
      </c>
      <c r="H34" s="29">
        <v>3</v>
      </c>
      <c r="I34" s="29">
        <v>3</v>
      </c>
      <c r="J34" s="29">
        <v>3</v>
      </c>
      <c r="K34" s="29">
        <v>3</v>
      </c>
      <c r="L34" s="29">
        <v>3</v>
      </c>
      <c r="M34" s="29">
        <v>3</v>
      </c>
      <c r="N34" s="29">
        <v>3</v>
      </c>
      <c r="O34" s="29">
        <v>3</v>
      </c>
      <c r="P34" s="29">
        <v>9</v>
      </c>
      <c r="S34" s="29" t="s">
        <v>174</v>
      </c>
      <c r="U34" s="42" t="s">
        <v>209</v>
      </c>
      <c r="V34" s="43" t="s">
        <v>209</v>
      </c>
      <c r="W34" s="29">
        <v>1</v>
      </c>
      <c r="X34" s="41">
        <v>1.3333333333333334E-2</v>
      </c>
      <c r="AA34">
        <v>3</v>
      </c>
      <c r="AF34" t="s">
        <v>239</v>
      </c>
      <c r="AG34">
        <v>3</v>
      </c>
      <c r="AL34">
        <v>0.58333333333333337</v>
      </c>
      <c r="AS34" s="28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</row>
    <row r="35" spans="1:64" x14ac:dyDescent="0.3">
      <c r="A35" s="28" t="s">
        <v>94</v>
      </c>
      <c r="B35" s="29">
        <v>3</v>
      </c>
      <c r="C35" s="29">
        <v>1</v>
      </c>
      <c r="D35" s="29">
        <v>3</v>
      </c>
      <c r="E35" s="29">
        <v>1</v>
      </c>
      <c r="F35" s="29">
        <v>1</v>
      </c>
      <c r="G35" s="29">
        <v>1</v>
      </c>
      <c r="H35" s="29">
        <v>3</v>
      </c>
      <c r="I35" s="29">
        <v>1</v>
      </c>
      <c r="J35" s="29">
        <v>3</v>
      </c>
      <c r="K35" s="29">
        <v>3</v>
      </c>
      <c r="L35" s="29">
        <v>3</v>
      </c>
      <c r="M35" s="29">
        <v>3</v>
      </c>
      <c r="N35" s="29">
        <v>3</v>
      </c>
      <c r="O35" s="29">
        <v>1</v>
      </c>
      <c r="P35" s="29">
        <v>9</v>
      </c>
      <c r="S35" s="29" t="s">
        <v>196</v>
      </c>
      <c r="U35" s="42" t="s">
        <v>210</v>
      </c>
      <c r="V35" s="43" t="s">
        <v>210</v>
      </c>
      <c r="W35" s="29">
        <v>1</v>
      </c>
      <c r="X35" s="41">
        <v>1.3333333333333334E-2</v>
      </c>
      <c r="AA35">
        <v>3</v>
      </c>
      <c r="AB35">
        <v>1</v>
      </c>
      <c r="AF35" t="s">
        <v>241</v>
      </c>
      <c r="AG35">
        <v>13</v>
      </c>
      <c r="AS35" s="28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</row>
    <row r="36" spans="1:64" x14ac:dyDescent="0.3">
      <c r="A36" s="28" t="s">
        <v>95</v>
      </c>
      <c r="B36" s="29">
        <v>1</v>
      </c>
      <c r="C36" s="29">
        <v>1</v>
      </c>
      <c r="D36" s="29">
        <v>1</v>
      </c>
      <c r="E36" s="29">
        <v>1</v>
      </c>
      <c r="F36" s="29">
        <v>3</v>
      </c>
      <c r="G36" s="29">
        <v>3</v>
      </c>
      <c r="H36" s="29">
        <v>1</v>
      </c>
      <c r="I36" s="29">
        <v>3</v>
      </c>
      <c r="J36" s="29">
        <v>3</v>
      </c>
      <c r="K36" s="29">
        <v>3</v>
      </c>
      <c r="L36" s="29">
        <v>3</v>
      </c>
      <c r="M36" s="29">
        <v>3</v>
      </c>
      <c r="N36" s="29">
        <v>3</v>
      </c>
      <c r="O36" s="29">
        <v>3</v>
      </c>
      <c r="P36" s="29">
        <v>9</v>
      </c>
      <c r="S36" s="29" t="s">
        <v>197</v>
      </c>
      <c r="U36" s="42" t="s">
        <v>212</v>
      </c>
      <c r="V36" s="43" t="s">
        <v>212</v>
      </c>
      <c r="W36" s="29">
        <v>1</v>
      </c>
      <c r="X36" s="41">
        <v>1.3333333333333334E-2</v>
      </c>
      <c r="AA36">
        <v>1</v>
      </c>
      <c r="AB36">
        <v>3</v>
      </c>
      <c r="AF36" t="s">
        <v>243</v>
      </c>
      <c r="AG36">
        <v>13</v>
      </c>
      <c r="AS36" s="39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</row>
    <row r="37" spans="1:64" x14ac:dyDescent="0.3">
      <c r="A37" s="28" t="s">
        <v>96</v>
      </c>
      <c r="B37" s="29">
        <v>1</v>
      </c>
      <c r="C37" s="29">
        <v>1</v>
      </c>
      <c r="D37" s="29">
        <v>1</v>
      </c>
      <c r="E37" s="29">
        <v>1</v>
      </c>
      <c r="F37" s="29">
        <v>1</v>
      </c>
      <c r="G37" s="29">
        <v>1</v>
      </c>
      <c r="H37" s="29">
        <v>3</v>
      </c>
      <c r="I37" s="29">
        <v>1</v>
      </c>
      <c r="J37" s="29">
        <v>3</v>
      </c>
      <c r="K37" s="29">
        <v>2</v>
      </c>
      <c r="L37" s="29">
        <v>1</v>
      </c>
      <c r="M37" s="29">
        <v>3</v>
      </c>
      <c r="N37" s="29">
        <v>1</v>
      </c>
      <c r="O37" s="29">
        <v>1</v>
      </c>
      <c r="P37" s="29">
        <v>9</v>
      </c>
      <c r="S37" s="29" t="s">
        <v>198</v>
      </c>
      <c r="U37" s="42" t="s">
        <v>213</v>
      </c>
      <c r="V37" s="43" t="s">
        <v>213</v>
      </c>
      <c r="W37" s="29">
        <v>1</v>
      </c>
      <c r="X37" s="41">
        <v>1.3333333333333334E-2</v>
      </c>
      <c r="AA37">
        <v>1</v>
      </c>
      <c r="AB37">
        <v>3</v>
      </c>
      <c r="AC37">
        <v>2</v>
      </c>
      <c r="AF37" t="s">
        <v>247</v>
      </c>
      <c r="AG37">
        <v>123</v>
      </c>
      <c r="AS37" s="28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</row>
    <row r="38" spans="1:64" x14ac:dyDescent="0.3">
      <c r="A38" s="28" t="s">
        <v>97</v>
      </c>
      <c r="B38" s="29">
        <v>2</v>
      </c>
      <c r="C38" s="29">
        <v>2</v>
      </c>
      <c r="D38" s="29">
        <v>3</v>
      </c>
      <c r="E38" s="29">
        <v>2</v>
      </c>
      <c r="F38" s="29">
        <v>3</v>
      </c>
      <c r="G38" s="29">
        <v>3</v>
      </c>
      <c r="H38" s="29">
        <v>3</v>
      </c>
      <c r="I38" s="29">
        <v>1</v>
      </c>
      <c r="J38" s="29">
        <v>3</v>
      </c>
      <c r="K38" s="29">
        <v>3</v>
      </c>
      <c r="L38" s="29">
        <v>3</v>
      </c>
      <c r="M38" s="29">
        <v>3</v>
      </c>
      <c r="N38" s="29">
        <v>3</v>
      </c>
      <c r="O38" s="29">
        <v>3</v>
      </c>
      <c r="P38" s="29">
        <v>1</v>
      </c>
      <c r="S38" s="29" t="s">
        <v>199</v>
      </c>
      <c r="U38" s="42" t="s">
        <v>214</v>
      </c>
      <c r="V38" s="43" t="s">
        <v>214</v>
      </c>
      <c r="W38" s="29">
        <v>1</v>
      </c>
      <c r="X38" s="41">
        <v>1.3333333333333334E-2</v>
      </c>
      <c r="AA38">
        <v>2</v>
      </c>
      <c r="AB38">
        <v>3</v>
      </c>
      <c r="AC38">
        <v>1</v>
      </c>
      <c r="AF38" t="s">
        <v>248</v>
      </c>
      <c r="AG38">
        <v>123</v>
      </c>
      <c r="AS38" s="28"/>
      <c r="AT38" s="29"/>
      <c r="AU38" s="29"/>
      <c r="AV38" s="29"/>
      <c r="AW38" s="29"/>
      <c r="AX38" s="29" t="s">
        <v>169</v>
      </c>
      <c r="AY38" s="29"/>
      <c r="AZ38" s="29"/>
      <c r="BA38" s="29" t="s">
        <v>163</v>
      </c>
      <c r="BB38" s="46">
        <v>0.27272727272727271</v>
      </c>
      <c r="BC38" s="29"/>
      <c r="BD38" s="29"/>
      <c r="BE38" s="29"/>
      <c r="BF38" s="29"/>
      <c r="BG38" s="29"/>
    </row>
    <row r="39" spans="1:64" x14ac:dyDescent="0.3">
      <c r="A39" s="28" t="s">
        <v>98</v>
      </c>
      <c r="B39" s="29">
        <v>3</v>
      </c>
      <c r="C39" s="29">
        <v>3</v>
      </c>
      <c r="D39" s="29">
        <v>3</v>
      </c>
      <c r="E39" s="29">
        <v>3</v>
      </c>
      <c r="F39" s="29">
        <v>3</v>
      </c>
      <c r="G39" s="29">
        <v>3</v>
      </c>
      <c r="H39" s="29">
        <v>3</v>
      </c>
      <c r="I39" s="29">
        <v>3</v>
      </c>
      <c r="J39" s="29">
        <v>3</v>
      </c>
      <c r="K39" s="29">
        <v>3</v>
      </c>
      <c r="L39" s="29">
        <v>3</v>
      </c>
      <c r="M39" s="29">
        <v>3</v>
      </c>
      <c r="N39" s="29">
        <v>3</v>
      </c>
      <c r="O39" s="29">
        <v>3</v>
      </c>
      <c r="P39" s="29">
        <v>9</v>
      </c>
      <c r="S39" s="29" t="s">
        <v>174</v>
      </c>
      <c r="U39" s="42" t="s">
        <v>215</v>
      </c>
      <c r="V39" s="43" t="s">
        <v>215</v>
      </c>
      <c r="W39" s="29">
        <v>1</v>
      </c>
      <c r="X39" s="41">
        <v>1.3333333333333334E-2</v>
      </c>
      <c r="AA39">
        <v>3</v>
      </c>
      <c r="AF39" t="s">
        <v>239</v>
      </c>
      <c r="AG39">
        <v>3</v>
      </c>
      <c r="AS39" s="28"/>
      <c r="AT39" s="29" t="s">
        <v>170</v>
      </c>
      <c r="AU39" s="29"/>
      <c r="AV39" s="47">
        <v>0.14666666666666667</v>
      </c>
      <c r="AW39" s="29"/>
      <c r="AX39" s="29" t="s">
        <v>171</v>
      </c>
      <c r="AY39" s="29"/>
      <c r="AZ39" s="29"/>
      <c r="BA39" s="29" t="s">
        <v>163</v>
      </c>
      <c r="BB39" s="46">
        <v>9.0909090909090912E-2</v>
      </c>
      <c r="BC39" s="29"/>
      <c r="BD39" s="29"/>
      <c r="BE39" s="29"/>
      <c r="BF39" s="29"/>
      <c r="BG39" s="47">
        <v>0.04</v>
      </c>
      <c r="BH39" s="29"/>
    </row>
    <row r="40" spans="1:64" x14ac:dyDescent="0.3">
      <c r="A40" s="28" t="s">
        <v>99</v>
      </c>
      <c r="B40" s="29">
        <v>2</v>
      </c>
      <c r="C40" s="29">
        <v>2</v>
      </c>
      <c r="D40" s="29">
        <v>2</v>
      </c>
      <c r="E40" s="29">
        <v>2</v>
      </c>
      <c r="F40" s="29">
        <v>2</v>
      </c>
      <c r="G40" s="29">
        <v>2</v>
      </c>
      <c r="H40" s="29">
        <v>3</v>
      </c>
      <c r="I40" s="29">
        <v>3</v>
      </c>
      <c r="J40" s="29">
        <v>2</v>
      </c>
      <c r="K40" s="29">
        <v>2</v>
      </c>
      <c r="L40" s="29">
        <v>2</v>
      </c>
      <c r="M40" s="29">
        <v>2</v>
      </c>
      <c r="N40" s="29">
        <v>2</v>
      </c>
      <c r="O40" s="29">
        <v>3</v>
      </c>
      <c r="P40" s="29">
        <v>9</v>
      </c>
      <c r="S40" s="29" t="s">
        <v>200</v>
      </c>
      <c r="U40" s="42" t="s">
        <v>216</v>
      </c>
      <c r="V40" s="43" t="s">
        <v>216</v>
      </c>
      <c r="W40" s="29">
        <v>1</v>
      </c>
      <c r="X40" s="41">
        <v>1.3333333333333334E-2</v>
      </c>
      <c r="AA40">
        <v>2</v>
      </c>
      <c r="AB40">
        <v>3</v>
      </c>
      <c r="AF40" t="s">
        <v>240</v>
      </c>
      <c r="AG40">
        <v>23</v>
      </c>
      <c r="AS40" s="28"/>
      <c r="AT40" s="29"/>
      <c r="AU40" s="29"/>
      <c r="AV40" s="29"/>
      <c r="AW40" s="29"/>
      <c r="AX40" s="29" t="s">
        <v>172</v>
      </c>
      <c r="AY40" s="29"/>
      <c r="AZ40" s="29"/>
      <c r="BA40" s="29" t="s">
        <v>163</v>
      </c>
      <c r="BB40" s="46">
        <v>0.63636363636363635</v>
      </c>
      <c r="BC40" s="29"/>
      <c r="BD40" s="29" t="s">
        <v>173</v>
      </c>
      <c r="BE40" s="29"/>
      <c r="BF40" s="48">
        <v>0.14285714285714285</v>
      </c>
      <c r="BG40" s="29"/>
    </row>
    <row r="41" spans="1:64" x14ac:dyDescent="0.3">
      <c r="A41" s="28" t="s">
        <v>100</v>
      </c>
      <c r="B41" s="29">
        <v>2</v>
      </c>
      <c r="C41" s="29">
        <v>2</v>
      </c>
      <c r="D41" s="29">
        <v>2</v>
      </c>
      <c r="E41" s="29">
        <v>2</v>
      </c>
      <c r="F41" s="29">
        <v>3</v>
      </c>
      <c r="G41" s="29">
        <v>3</v>
      </c>
      <c r="H41" s="29">
        <v>3</v>
      </c>
      <c r="I41" s="29">
        <v>3</v>
      </c>
      <c r="J41" s="29">
        <v>3</v>
      </c>
      <c r="K41" s="29">
        <v>3</v>
      </c>
      <c r="L41" s="29">
        <v>3</v>
      </c>
      <c r="M41" s="29">
        <v>3</v>
      </c>
      <c r="N41" s="29">
        <v>3</v>
      </c>
      <c r="O41" s="29">
        <v>3</v>
      </c>
      <c r="P41" s="29">
        <v>9</v>
      </c>
      <c r="S41" s="29" t="s">
        <v>201</v>
      </c>
      <c r="U41" s="42" t="s">
        <v>217</v>
      </c>
      <c r="V41" s="43" t="s">
        <v>217</v>
      </c>
      <c r="W41" s="29">
        <v>1</v>
      </c>
      <c r="X41" s="41">
        <v>1.3333333333333334E-2</v>
      </c>
      <c r="AA41">
        <v>2</v>
      </c>
      <c r="AB41">
        <v>3</v>
      </c>
      <c r="AF41" t="s">
        <v>240</v>
      </c>
      <c r="AG41">
        <v>23</v>
      </c>
      <c r="AS41" s="28"/>
      <c r="AT41" s="29"/>
      <c r="AU41" s="29"/>
      <c r="AV41" s="29"/>
      <c r="AW41" s="29"/>
      <c r="AX41" s="29"/>
      <c r="AY41" s="29"/>
      <c r="AZ41" s="29"/>
      <c r="BA41" s="29"/>
      <c r="BB41" s="46">
        <v>1</v>
      </c>
      <c r="BC41" s="29"/>
      <c r="BD41" s="29"/>
      <c r="BE41" s="29"/>
      <c r="BF41" s="29"/>
      <c r="BG41" s="29"/>
    </row>
    <row r="42" spans="1:64" x14ac:dyDescent="0.3">
      <c r="A42" s="28">
        <v>758</v>
      </c>
      <c r="B42" s="29">
        <v>1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3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  <c r="P42" s="29">
        <v>9</v>
      </c>
      <c r="S42" s="29" t="s">
        <v>202</v>
      </c>
      <c r="U42" s="42" t="s">
        <v>218</v>
      </c>
      <c r="V42" s="43" t="s">
        <v>218</v>
      </c>
      <c r="W42" s="29">
        <v>1</v>
      </c>
      <c r="X42" s="41">
        <v>1.3333333333333334E-2</v>
      </c>
      <c r="AA42">
        <v>1</v>
      </c>
      <c r="AB42">
        <v>3</v>
      </c>
      <c r="AF42" t="s">
        <v>243</v>
      </c>
      <c r="AG42">
        <v>13</v>
      </c>
      <c r="AS42" s="28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</row>
    <row r="43" spans="1:64" x14ac:dyDescent="0.3">
      <c r="A43" s="28" t="s">
        <v>101</v>
      </c>
      <c r="B43" s="29">
        <v>3</v>
      </c>
      <c r="C43" s="29">
        <v>3</v>
      </c>
      <c r="D43" s="29">
        <v>3</v>
      </c>
      <c r="E43" s="29">
        <v>3</v>
      </c>
      <c r="F43" s="29">
        <v>3</v>
      </c>
      <c r="G43" s="29">
        <v>3</v>
      </c>
      <c r="H43" s="29">
        <v>3</v>
      </c>
      <c r="I43" s="29">
        <v>3</v>
      </c>
      <c r="J43" s="29">
        <v>3</v>
      </c>
      <c r="K43" s="29">
        <v>3</v>
      </c>
      <c r="L43" s="29">
        <v>3</v>
      </c>
      <c r="M43" s="29">
        <v>3</v>
      </c>
      <c r="N43" s="29">
        <v>3</v>
      </c>
      <c r="O43" s="29">
        <v>3</v>
      </c>
      <c r="P43" s="29">
        <v>9</v>
      </c>
      <c r="S43" s="29" t="s">
        <v>174</v>
      </c>
      <c r="U43" s="42" t="s">
        <v>219</v>
      </c>
      <c r="V43" s="43" t="s">
        <v>219</v>
      </c>
      <c r="W43" s="29">
        <v>1</v>
      </c>
      <c r="X43" s="41">
        <v>1.3333333333333334E-2</v>
      </c>
      <c r="AA43">
        <v>3</v>
      </c>
      <c r="AF43" t="s">
        <v>239</v>
      </c>
      <c r="AG43">
        <v>3</v>
      </c>
      <c r="AQ43" s="31" t="s">
        <v>254</v>
      </c>
      <c r="AS43" s="28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</row>
    <row r="44" spans="1:64" x14ac:dyDescent="0.3">
      <c r="A44" s="28" t="s">
        <v>103</v>
      </c>
      <c r="B44" s="29">
        <v>3</v>
      </c>
      <c r="C44" s="29">
        <v>3</v>
      </c>
      <c r="D44" s="29">
        <v>3</v>
      </c>
      <c r="E44" s="29">
        <v>3</v>
      </c>
      <c r="F44" s="29">
        <v>3</v>
      </c>
      <c r="G44" s="29">
        <v>3</v>
      </c>
      <c r="H44" s="29">
        <v>3</v>
      </c>
      <c r="I44" s="29">
        <v>3</v>
      </c>
      <c r="J44" s="29">
        <v>3</v>
      </c>
      <c r="K44" s="29">
        <v>3</v>
      </c>
      <c r="L44" s="29">
        <v>3</v>
      </c>
      <c r="M44" s="29">
        <v>3</v>
      </c>
      <c r="N44" s="29">
        <v>3</v>
      </c>
      <c r="O44" s="29">
        <v>3</v>
      </c>
      <c r="P44" s="29">
        <v>9</v>
      </c>
      <c r="S44" s="29" t="s">
        <v>174</v>
      </c>
      <c r="U44" s="42">
        <v>0</v>
      </c>
      <c r="AA44">
        <v>3</v>
      </c>
      <c r="AF44" t="s">
        <v>239</v>
      </c>
      <c r="AG44">
        <v>3</v>
      </c>
      <c r="AS44" s="28"/>
      <c r="AT44" s="29"/>
      <c r="AU44" s="29"/>
      <c r="AV44" s="29"/>
      <c r="AW44" s="29"/>
      <c r="AX44" s="29"/>
      <c r="AY44" s="29"/>
      <c r="AZ44" s="29"/>
      <c r="BA44" s="29"/>
      <c r="BB44" s="49">
        <v>3</v>
      </c>
      <c r="BC44" s="50">
        <v>3</v>
      </c>
      <c r="BD44" s="49">
        <v>3</v>
      </c>
      <c r="BE44" s="50">
        <v>3</v>
      </c>
      <c r="BF44" s="29">
        <v>3</v>
      </c>
      <c r="BG44" s="29"/>
      <c r="BH44" s="51"/>
      <c r="BI44" s="29">
        <v>3</v>
      </c>
      <c r="BL44" s="51"/>
    </row>
    <row r="45" spans="1:64" x14ac:dyDescent="0.3">
      <c r="A45" s="28" t="s">
        <v>104</v>
      </c>
      <c r="B45" s="29">
        <v>3</v>
      </c>
      <c r="C45" s="29">
        <v>3</v>
      </c>
      <c r="D45" s="29">
        <v>3</v>
      </c>
      <c r="E45" s="29">
        <v>3</v>
      </c>
      <c r="F45" s="29">
        <v>3</v>
      </c>
      <c r="G45" s="29">
        <v>3</v>
      </c>
      <c r="H45" s="29">
        <v>3</v>
      </c>
      <c r="I45" s="29">
        <v>3</v>
      </c>
      <c r="J45" s="29">
        <v>3</v>
      </c>
      <c r="K45" s="29">
        <v>3</v>
      </c>
      <c r="L45" s="29">
        <v>3</v>
      </c>
      <c r="M45" s="29">
        <v>3</v>
      </c>
      <c r="N45" s="29">
        <v>3</v>
      </c>
      <c r="O45" s="29">
        <v>3</v>
      </c>
      <c r="P45" s="29">
        <v>9</v>
      </c>
      <c r="S45" s="29" t="s">
        <v>174</v>
      </c>
      <c r="U45" s="42"/>
      <c r="AA45">
        <v>3</v>
      </c>
      <c r="AF45" t="s">
        <v>239</v>
      </c>
      <c r="AG45">
        <v>3</v>
      </c>
      <c r="AS45" s="28"/>
      <c r="AT45" s="29"/>
      <c r="AU45" s="29"/>
      <c r="AV45" s="29"/>
      <c r="AW45" s="29"/>
      <c r="AX45" s="29"/>
      <c r="AY45" s="29"/>
      <c r="AZ45" s="29"/>
      <c r="BA45" s="29"/>
      <c r="BB45" s="52">
        <v>2</v>
      </c>
      <c r="BC45" s="53">
        <v>2</v>
      </c>
      <c r="BD45" s="52">
        <v>2</v>
      </c>
      <c r="BE45" s="53">
        <v>2</v>
      </c>
      <c r="BF45" s="29">
        <v>2</v>
      </c>
      <c r="BG45" s="29"/>
      <c r="BH45" s="51"/>
      <c r="BI45" s="29">
        <v>2</v>
      </c>
      <c r="BL45" s="51"/>
    </row>
    <row r="46" spans="1:64" x14ac:dyDescent="0.3">
      <c r="A46" s="28" t="s">
        <v>105</v>
      </c>
      <c r="B46" s="29">
        <v>2</v>
      </c>
      <c r="C46" s="29">
        <v>2</v>
      </c>
      <c r="D46" s="29">
        <v>2</v>
      </c>
      <c r="E46" s="29">
        <v>2</v>
      </c>
      <c r="F46" s="29">
        <v>2</v>
      </c>
      <c r="G46" s="29">
        <v>2</v>
      </c>
      <c r="H46" s="29">
        <v>1</v>
      </c>
      <c r="I46" s="29">
        <v>1</v>
      </c>
      <c r="J46" s="29">
        <v>2</v>
      </c>
      <c r="K46" s="29">
        <v>3</v>
      </c>
      <c r="L46" s="29">
        <v>2</v>
      </c>
      <c r="M46" s="29">
        <v>1</v>
      </c>
      <c r="N46" s="29">
        <v>2</v>
      </c>
      <c r="O46" s="29">
        <v>1</v>
      </c>
      <c r="P46" s="29">
        <v>1</v>
      </c>
      <c r="S46" s="29" t="s">
        <v>203</v>
      </c>
      <c r="U46" s="42"/>
      <c r="AA46">
        <v>2</v>
      </c>
      <c r="AB46">
        <v>1</v>
      </c>
      <c r="AC46">
        <v>3</v>
      </c>
      <c r="AF46" t="s">
        <v>249</v>
      </c>
      <c r="AG46">
        <v>123</v>
      </c>
      <c r="AS46" s="28"/>
      <c r="AT46" s="29"/>
      <c r="AU46" s="29"/>
      <c r="AV46" s="29"/>
      <c r="AW46" s="29"/>
      <c r="AX46" s="29"/>
      <c r="AY46" s="29"/>
      <c r="AZ46" s="29"/>
      <c r="BA46" s="29"/>
      <c r="BB46" s="52">
        <v>3</v>
      </c>
      <c r="BC46" s="53">
        <v>3</v>
      </c>
      <c r="BD46" s="52">
        <v>3</v>
      </c>
      <c r="BE46" s="53">
        <v>3</v>
      </c>
      <c r="BF46" s="29">
        <v>1</v>
      </c>
      <c r="BG46" s="29"/>
      <c r="BH46" s="51"/>
      <c r="BI46" s="29">
        <v>3</v>
      </c>
      <c r="BL46" s="51"/>
    </row>
    <row r="47" spans="1:64" x14ac:dyDescent="0.3">
      <c r="A47" s="28" t="s">
        <v>107</v>
      </c>
      <c r="B47" s="29">
        <v>2</v>
      </c>
      <c r="C47" s="29">
        <v>2</v>
      </c>
      <c r="D47" s="29">
        <v>3</v>
      </c>
      <c r="E47" s="29">
        <v>2</v>
      </c>
      <c r="F47" s="29">
        <v>3</v>
      </c>
      <c r="G47" s="29">
        <v>2</v>
      </c>
      <c r="H47" s="29">
        <v>2</v>
      </c>
      <c r="I47" s="29">
        <v>3</v>
      </c>
      <c r="J47" s="29">
        <v>2</v>
      </c>
      <c r="K47" s="29">
        <v>2</v>
      </c>
      <c r="L47" s="29">
        <v>2</v>
      </c>
      <c r="M47" s="29">
        <v>1</v>
      </c>
      <c r="N47" s="29">
        <v>3</v>
      </c>
      <c r="O47" s="29">
        <v>2</v>
      </c>
      <c r="P47" s="29">
        <v>9</v>
      </c>
      <c r="S47" s="29" t="s">
        <v>205</v>
      </c>
      <c r="U47" s="42"/>
      <c r="AA47">
        <v>2</v>
      </c>
      <c r="AB47">
        <v>3</v>
      </c>
      <c r="AC47">
        <v>1</v>
      </c>
      <c r="AF47" t="s">
        <v>248</v>
      </c>
      <c r="AG47">
        <v>123</v>
      </c>
      <c r="AS47" s="28"/>
      <c r="AT47" s="29"/>
      <c r="AU47" s="29"/>
      <c r="AV47" s="29"/>
      <c r="AW47" s="47"/>
      <c r="AY47" s="29"/>
      <c r="AZ47" s="29"/>
      <c r="BA47" s="29"/>
      <c r="BB47" s="52">
        <v>3</v>
      </c>
      <c r="BC47" s="53">
        <v>3</v>
      </c>
      <c r="BD47" s="52">
        <v>3</v>
      </c>
      <c r="BE47" s="53">
        <v>3</v>
      </c>
      <c r="BF47" s="29">
        <v>3</v>
      </c>
      <c r="BG47" s="29"/>
      <c r="BH47" s="51"/>
      <c r="BI47" s="29">
        <v>3</v>
      </c>
      <c r="BL47" s="51"/>
    </row>
    <row r="48" spans="1:64" x14ac:dyDescent="0.3">
      <c r="A48" s="28" t="s">
        <v>108</v>
      </c>
      <c r="B48" s="29">
        <v>3</v>
      </c>
      <c r="C48" s="29">
        <v>3</v>
      </c>
      <c r="D48" s="29">
        <v>3</v>
      </c>
      <c r="E48" s="29">
        <v>3</v>
      </c>
      <c r="F48" s="29">
        <v>3</v>
      </c>
      <c r="G48" s="29">
        <v>3</v>
      </c>
      <c r="H48" s="29">
        <v>3</v>
      </c>
      <c r="I48" s="29">
        <v>3</v>
      </c>
      <c r="J48" s="29">
        <v>3</v>
      </c>
      <c r="K48" s="29">
        <v>3</v>
      </c>
      <c r="L48" s="29">
        <v>3</v>
      </c>
      <c r="M48" s="29">
        <v>3</v>
      </c>
      <c r="N48" s="29">
        <v>3</v>
      </c>
      <c r="O48" s="29">
        <v>3</v>
      </c>
      <c r="P48" s="29">
        <v>9</v>
      </c>
      <c r="S48" s="29" t="s">
        <v>174</v>
      </c>
      <c r="U48" s="42"/>
      <c r="AA48">
        <v>3</v>
      </c>
      <c r="AF48" t="s">
        <v>239</v>
      </c>
      <c r="AG48">
        <v>3</v>
      </c>
      <c r="AS48" s="28"/>
      <c r="AT48" s="29"/>
      <c r="AU48" s="29"/>
      <c r="AV48" s="29"/>
      <c r="AW48" s="47"/>
      <c r="AY48" s="29"/>
      <c r="AZ48" s="29"/>
      <c r="BA48" s="29"/>
      <c r="BB48" s="52">
        <v>3</v>
      </c>
      <c r="BC48" s="53">
        <v>3</v>
      </c>
      <c r="BD48" s="52">
        <v>3</v>
      </c>
      <c r="BE48" s="53">
        <v>3</v>
      </c>
      <c r="BF48" s="29">
        <v>2</v>
      </c>
      <c r="BG48" s="29"/>
      <c r="BH48" s="51"/>
      <c r="BI48" s="29">
        <v>3</v>
      </c>
      <c r="BL48" s="51"/>
    </row>
    <row r="49" spans="1:64" x14ac:dyDescent="0.3">
      <c r="A49" s="28" t="s">
        <v>109</v>
      </c>
      <c r="B49" s="29">
        <v>2</v>
      </c>
      <c r="C49" s="29">
        <v>2</v>
      </c>
      <c r="D49" s="29">
        <v>2</v>
      </c>
      <c r="E49" s="29">
        <v>2</v>
      </c>
      <c r="F49" s="29">
        <v>2</v>
      </c>
      <c r="G49" s="29">
        <v>2</v>
      </c>
      <c r="H49" s="29">
        <v>1</v>
      </c>
      <c r="I49" s="29">
        <v>1</v>
      </c>
      <c r="J49" s="29">
        <v>2</v>
      </c>
      <c r="K49" s="29">
        <v>2</v>
      </c>
      <c r="L49" s="29">
        <v>2</v>
      </c>
      <c r="M49" s="29">
        <v>2</v>
      </c>
      <c r="N49" s="29">
        <v>2</v>
      </c>
      <c r="O49" s="29">
        <v>2</v>
      </c>
      <c r="P49" s="29">
        <v>1</v>
      </c>
      <c r="S49" s="29" t="s">
        <v>179</v>
      </c>
      <c r="U49" s="42"/>
      <c r="AA49">
        <v>2</v>
      </c>
      <c r="AB49">
        <v>1</v>
      </c>
      <c r="AF49" t="s">
        <v>245</v>
      </c>
      <c r="AG49">
        <v>12</v>
      </c>
      <c r="AS49" s="28"/>
      <c r="AT49" s="29"/>
      <c r="AU49" s="29"/>
      <c r="AV49" s="29"/>
      <c r="AW49" s="47"/>
      <c r="AY49" s="29"/>
      <c r="AZ49" s="29"/>
      <c r="BA49" s="29"/>
      <c r="BB49" s="52">
        <v>3</v>
      </c>
      <c r="BC49" s="53">
        <v>3</v>
      </c>
      <c r="BD49" s="52">
        <v>3</v>
      </c>
      <c r="BE49" s="53">
        <v>3</v>
      </c>
      <c r="BF49" s="29">
        <v>3</v>
      </c>
      <c r="BG49" s="29"/>
      <c r="BH49" s="51"/>
      <c r="BI49" s="29">
        <v>3</v>
      </c>
      <c r="BL49" s="51"/>
    </row>
    <row r="50" spans="1:64" x14ac:dyDescent="0.3">
      <c r="A50" s="28" t="s">
        <v>110</v>
      </c>
      <c r="B50" s="29">
        <v>3</v>
      </c>
      <c r="C50" s="29">
        <v>3</v>
      </c>
      <c r="D50" s="29">
        <v>3</v>
      </c>
      <c r="E50" s="29">
        <v>3</v>
      </c>
      <c r="F50" s="29">
        <v>3</v>
      </c>
      <c r="G50" s="29">
        <v>3</v>
      </c>
      <c r="H50" s="29">
        <v>3</v>
      </c>
      <c r="I50" s="29">
        <v>3</v>
      </c>
      <c r="J50" s="29">
        <v>3</v>
      </c>
      <c r="K50" s="29">
        <v>3</v>
      </c>
      <c r="L50" s="29">
        <v>3</v>
      </c>
      <c r="M50" s="29">
        <v>3</v>
      </c>
      <c r="N50" s="29">
        <v>3</v>
      </c>
      <c r="O50" s="29">
        <v>3</v>
      </c>
      <c r="P50" s="29">
        <v>9</v>
      </c>
      <c r="S50" s="29" t="s">
        <v>174</v>
      </c>
      <c r="U50" s="42"/>
      <c r="AA50">
        <v>3</v>
      </c>
      <c r="AF50" t="s">
        <v>239</v>
      </c>
      <c r="AG50">
        <v>3</v>
      </c>
      <c r="AS50" s="28"/>
      <c r="AT50" s="29"/>
      <c r="AU50" s="29"/>
      <c r="AV50" s="29"/>
      <c r="AW50" s="47"/>
      <c r="AX50" s="29"/>
      <c r="AY50" s="29"/>
      <c r="AZ50" s="29"/>
      <c r="BA50" s="29"/>
      <c r="BB50" s="52">
        <v>3</v>
      </c>
      <c r="BC50" s="53">
        <v>3</v>
      </c>
      <c r="BD50" s="52">
        <v>3</v>
      </c>
      <c r="BE50" s="53">
        <v>3</v>
      </c>
      <c r="BF50" s="29">
        <v>1</v>
      </c>
      <c r="BG50" s="29"/>
      <c r="BH50" s="51"/>
      <c r="BI50" s="29">
        <v>3</v>
      </c>
      <c r="BL50" s="51"/>
    </row>
    <row r="51" spans="1:64" x14ac:dyDescent="0.3">
      <c r="A51" s="28" t="s">
        <v>111</v>
      </c>
      <c r="B51" s="29">
        <v>2</v>
      </c>
      <c r="C51" s="29">
        <v>2</v>
      </c>
      <c r="D51" s="29">
        <v>2</v>
      </c>
      <c r="E51" s="29">
        <v>2</v>
      </c>
      <c r="F51" s="29">
        <v>2</v>
      </c>
      <c r="G51" s="29">
        <v>2</v>
      </c>
      <c r="H51" s="29">
        <v>2</v>
      </c>
      <c r="I51" s="29">
        <v>2</v>
      </c>
      <c r="J51" s="29">
        <v>2</v>
      </c>
      <c r="K51" s="29">
        <v>2</v>
      </c>
      <c r="L51" s="29">
        <v>2</v>
      </c>
      <c r="M51" s="29">
        <v>2</v>
      </c>
      <c r="N51" s="29">
        <v>2</v>
      </c>
      <c r="O51" s="29">
        <v>2</v>
      </c>
      <c r="P51" s="29">
        <v>9</v>
      </c>
      <c r="S51" s="29" t="s">
        <v>175</v>
      </c>
      <c r="U51" s="42"/>
      <c r="AA51">
        <v>2</v>
      </c>
      <c r="AF51" t="s">
        <v>244</v>
      </c>
      <c r="AG51">
        <v>2</v>
      </c>
      <c r="AS51" s="28"/>
      <c r="AU51" s="29"/>
      <c r="AV51" s="29"/>
      <c r="AW51" s="47"/>
      <c r="AX51" s="29"/>
      <c r="AY51" s="29"/>
      <c r="AZ51" s="29"/>
      <c r="BA51" s="29"/>
      <c r="BB51" s="52">
        <v>3</v>
      </c>
      <c r="BC51" s="53">
        <v>3</v>
      </c>
      <c r="BD51" s="52">
        <v>3</v>
      </c>
      <c r="BE51" s="53">
        <v>3</v>
      </c>
      <c r="BF51" s="29">
        <v>3</v>
      </c>
      <c r="BG51" s="29"/>
      <c r="BH51" s="51"/>
      <c r="BI51" s="29">
        <v>3</v>
      </c>
      <c r="BL51" s="51"/>
    </row>
    <row r="52" spans="1:64" x14ac:dyDescent="0.3">
      <c r="A52" s="28" t="s">
        <v>112</v>
      </c>
      <c r="B52" s="29">
        <v>2</v>
      </c>
      <c r="C52" s="29">
        <v>2</v>
      </c>
      <c r="D52" s="29">
        <v>2</v>
      </c>
      <c r="E52" s="29">
        <v>2</v>
      </c>
      <c r="F52" s="29">
        <v>2</v>
      </c>
      <c r="G52" s="29">
        <v>2</v>
      </c>
      <c r="H52" s="29">
        <v>2</v>
      </c>
      <c r="I52" s="29">
        <v>1</v>
      </c>
      <c r="J52" s="29">
        <v>2</v>
      </c>
      <c r="K52" s="29">
        <v>2</v>
      </c>
      <c r="L52" s="29">
        <v>2</v>
      </c>
      <c r="M52" s="29">
        <v>1</v>
      </c>
      <c r="N52" s="29">
        <v>2</v>
      </c>
      <c r="O52" s="29">
        <v>2</v>
      </c>
      <c r="P52" s="29">
        <v>1</v>
      </c>
      <c r="S52" s="29" t="s">
        <v>180</v>
      </c>
      <c r="U52" s="42"/>
      <c r="AA52">
        <v>2</v>
      </c>
      <c r="AB52">
        <v>1</v>
      </c>
      <c r="AF52" t="s">
        <v>245</v>
      </c>
      <c r="AG52">
        <v>12</v>
      </c>
      <c r="AS52" s="28"/>
      <c r="AU52" s="29"/>
      <c r="AV52" s="29"/>
      <c r="AW52" s="47"/>
      <c r="AX52" s="29"/>
      <c r="AY52" s="29"/>
      <c r="AZ52" s="29"/>
      <c r="BA52" s="29"/>
      <c r="BB52" s="52">
        <v>3</v>
      </c>
      <c r="BC52" s="53">
        <v>3</v>
      </c>
      <c r="BD52" s="52">
        <v>3</v>
      </c>
      <c r="BE52" s="53">
        <v>3</v>
      </c>
      <c r="BF52" s="29">
        <v>2</v>
      </c>
      <c r="BG52" s="29"/>
      <c r="BH52" s="51"/>
      <c r="BI52" s="29">
        <v>3</v>
      </c>
      <c r="BL52" s="51"/>
    </row>
    <row r="53" spans="1:64" x14ac:dyDescent="0.3">
      <c r="A53" s="28" t="s">
        <v>114</v>
      </c>
      <c r="B53" s="29">
        <v>3</v>
      </c>
      <c r="C53" s="29">
        <v>3</v>
      </c>
      <c r="D53" s="29">
        <v>3</v>
      </c>
      <c r="E53" s="29">
        <v>3</v>
      </c>
      <c r="F53" s="29">
        <v>3</v>
      </c>
      <c r="G53" s="29">
        <v>3</v>
      </c>
      <c r="H53" s="29">
        <v>3</v>
      </c>
      <c r="I53" s="29">
        <v>3</v>
      </c>
      <c r="J53" s="29">
        <v>3</v>
      </c>
      <c r="K53" s="29">
        <v>3</v>
      </c>
      <c r="L53" s="29">
        <v>3</v>
      </c>
      <c r="M53" s="29">
        <v>3</v>
      </c>
      <c r="N53" s="29">
        <v>3</v>
      </c>
      <c r="O53" s="29">
        <v>3</v>
      </c>
      <c r="P53" s="29">
        <v>9</v>
      </c>
      <c r="S53" s="29" t="s">
        <v>174</v>
      </c>
      <c r="U53" s="42"/>
      <c r="AA53">
        <v>3</v>
      </c>
      <c r="AF53" t="s">
        <v>239</v>
      </c>
      <c r="AG53">
        <v>3</v>
      </c>
      <c r="AW53" s="47"/>
      <c r="BB53" s="52">
        <v>2</v>
      </c>
      <c r="BC53" s="53">
        <v>2</v>
      </c>
      <c r="BD53" s="52">
        <v>2</v>
      </c>
      <c r="BE53" s="53">
        <v>2</v>
      </c>
      <c r="BF53" s="29">
        <v>2</v>
      </c>
      <c r="BH53" s="51"/>
      <c r="BI53" s="29">
        <v>2</v>
      </c>
      <c r="BL53" s="51"/>
    </row>
    <row r="54" spans="1:64" x14ac:dyDescent="0.3">
      <c r="A54" s="28" t="s">
        <v>150</v>
      </c>
      <c r="B54" s="29">
        <v>3</v>
      </c>
      <c r="C54" s="29">
        <v>3</v>
      </c>
      <c r="D54" s="29">
        <v>3</v>
      </c>
      <c r="E54" s="29">
        <v>3</v>
      </c>
      <c r="F54" s="29">
        <v>3</v>
      </c>
      <c r="G54" s="29">
        <v>3</v>
      </c>
      <c r="H54" s="29">
        <v>3</v>
      </c>
      <c r="I54" s="29">
        <v>3</v>
      </c>
      <c r="J54" s="29">
        <v>3</v>
      </c>
      <c r="K54" s="29">
        <v>3</v>
      </c>
      <c r="L54" s="29">
        <v>3</v>
      </c>
      <c r="M54" s="29">
        <v>3</v>
      </c>
      <c r="N54" s="29">
        <v>3</v>
      </c>
      <c r="O54" s="29">
        <v>3</v>
      </c>
      <c r="P54" s="29">
        <v>9</v>
      </c>
      <c r="S54" s="29" t="s">
        <v>174</v>
      </c>
      <c r="U54" s="42"/>
      <c r="AA54">
        <v>3</v>
      </c>
      <c r="AF54" t="s">
        <v>239</v>
      </c>
      <c r="AG54">
        <v>3</v>
      </c>
      <c r="BB54" s="52">
        <v>3</v>
      </c>
      <c r="BC54" s="53">
        <v>3</v>
      </c>
      <c r="BD54" s="52">
        <v>3</v>
      </c>
      <c r="BE54" s="53">
        <v>3</v>
      </c>
      <c r="BF54" s="29">
        <v>3</v>
      </c>
      <c r="BH54" s="51"/>
      <c r="BI54" s="29">
        <v>3</v>
      </c>
      <c r="BL54" s="51"/>
    </row>
    <row r="55" spans="1:64" x14ac:dyDescent="0.3">
      <c r="A55" s="28" t="s">
        <v>117</v>
      </c>
      <c r="B55" s="29">
        <v>1</v>
      </c>
      <c r="C55" s="29">
        <v>1</v>
      </c>
      <c r="D55" s="29">
        <v>3</v>
      </c>
      <c r="E55" s="29">
        <v>1</v>
      </c>
      <c r="F55" s="29">
        <v>3</v>
      </c>
      <c r="G55" s="29">
        <v>1</v>
      </c>
      <c r="H55" s="29">
        <v>1</v>
      </c>
      <c r="I55" s="29">
        <v>3</v>
      </c>
      <c r="J55" s="29">
        <v>1</v>
      </c>
      <c r="K55" s="29">
        <v>1</v>
      </c>
      <c r="L55" s="29">
        <v>1</v>
      </c>
      <c r="M55" s="29">
        <v>1</v>
      </c>
      <c r="N55" s="29">
        <v>3</v>
      </c>
      <c r="O55" s="29">
        <v>1</v>
      </c>
      <c r="P55" s="29">
        <v>9</v>
      </c>
      <c r="S55" s="29" t="s">
        <v>206</v>
      </c>
      <c r="U55" s="42"/>
      <c r="AA55">
        <v>1</v>
      </c>
      <c r="AB55">
        <v>3</v>
      </c>
      <c r="AF55" t="s">
        <v>243</v>
      </c>
      <c r="AG55">
        <v>13</v>
      </c>
      <c r="BB55" s="52">
        <v>1</v>
      </c>
      <c r="BC55" s="53">
        <v>1</v>
      </c>
      <c r="BD55" s="52">
        <v>1</v>
      </c>
      <c r="BE55" s="53">
        <v>1</v>
      </c>
      <c r="BF55" s="29">
        <v>3</v>
      </c>
      <c r="BH55" s="51"/>
      <c r="BI55" s="29">
        <v>1</v>
      </c>
      <c r="BL55" s="51"/>
    </row>
    <row r="56" spans="1:64" x14ac:dyDescent="0.3">
      <c r="A56" s="28" t="s">
        <v>118</v>
      </c>
      <c r="B56" s="29">
        <v>3</v>
      </c>
      <c r="C56" s="29">
        <v>1</v>
      </c>
      <c r="D56" s="29">
        <v>1</v>
      </c>
      <c r="E56" s="29">
        <v>3</v>
      </c>
      <c r="F56" s="29">
        <v>3</v>
      </c>
      <c r="G56" s="29">
        <v>3</v>
      </c>
      <c r="H56" s="29">
        <v>3</v>
      </c>
      <c r="I56" s="29">
        <v>3</v>
      </c>
      <c r="J56" s="29">
        <v>3</v>
      </c>
      <c r="K56" s="29">
        <v>3</v>
      </c>
      <c r="L56" s="29">
        <v>3</v>
      </c>
      <c r="M56" s="29">
        <v>3</v>
      </c>
      <c r="N56" s="29">
        <v>3</v>
      </c>
      <c r="O56" s="29">
        <v>3</v>
      </c>
      <c r="P56" s="29">
        <v>9</v>
      </c>
      <c r="S56" s="29" t="s">
        <v>207</v>
      </c>
      <c r="U56" s="42"/>
      <c r="AA56">
        <v>3</v>
      </c>
      <c r="AB56">
        <v>1</v>
      </c>
      <c r="AF56" t="s">
        <v>241</v>
      </c>
      <c r="AG56">
        <v>13</v>
      </c>
      <c r="AR56" s="41"/>
      <c r="AZ56">
        <v>31.2</v>
      </c>
      <c r="BB56" s="52">
        <v>2</v>
      </c>
      <c r="BC56" s="53">
        <v>2</v>
      </c>
      <c r="BD56" s="52">
        <v>2</v>
      </c>
      <c r="BE56" s="53">
        <v>2</v>
      </c>
      <c r="BF56" s="29">
        <v>2</v>
      </c>
      <c r="BH56" s="51"/>
      <c r="BI56" s="29">
        <v>2</v>
      </c>
      <c r="BL56" s="51"/>
    </row>
    <row r="57" spans="1:64" x14ac:dyDescent="0.3">
      <c r="A57" s="28" t="s">
        <v>119</v>
      </c>
      <c r="B57" s="29">
        <v>3</v>
      </c>
      <c r="C57" s="29">
        <v>3</v>
      </c>
      <c r="D57" s="29">
        <v>3</v>
      </c>
      <c r="E57" s="29">
        <v>3</v>
      </c>
      <c r="F57" s="29">
        <v>3</v>
      </c>
      <c r="G57" s="29">
        <v>3</v>
      </c>
      <c r="H57" s="29">
        <v>3</v>
      </c>
      <c r="I57" s="29">
        <v>3</v>
      </c>
      <c r="J57" s="29">
        <v>3</v>
      </c>
      <c r="K57" s="29">
        <v>3</v>
      </c>
      <c r="L57" s="29">
        <v>3</v>
      </c>
      <c r="M57" s="29">
        <v>3</v>
      </c>
      <c r="N57" s="29">
        <v>3</v>
      </c>
      <c r="O57" s="29">
        <v>3</v>
      </c>
      <c r="P57" s="29">
        <v>9</v>
      </c>
      <c r="S57" s="29" t="s">
        <v>174</v>
      </c>
      <c r="AA57">
        <v>3</v>
      </c>
      <c r="AF57" t="s">
        <v>239</v>
      </c>
      <c r="AG57">
        <v>3</v>
      </c>
      <c r="AR57" s="41"/>
      <c r="AS57" s="29"/>
      <c r="AX57">
        <v>23</v>
      </c>
      <c r="AY57" s="51">
        <v>0.66666666666666663</v>
      </c>
      <c r="AZ57">
        <v>14.3</v>
      </c>
      <c r="BA57">
        <v>1</v>
      </c>
      <c r="BB57" s="52">
        <v>2</v>
      </c>
      <c r="BC57" s="53">
        <v>3</v>
      </c>
      <c r="BD57" s="52">
        <v>2</v>
      </c>
      <c r="BE57" s="53">
        <v>3</v>
      </c>
      <c r="BF57" s="29">
        <v>3</v>
      </c>
      <c r="BG57" s="29">
        <v>1</v>
      </c>
      <c r="BH57" s="51">
        <v>0.66666666666666663</v>
      </c>
      <c r="BJ57">
        <v>1</v>
      </c>
      <c r="BK57">
        <v>23</v>
      </c>
      <c r="BL57" s="51"/>
    </row>
    <row r="58" spans="1:64" x14ac:dyDescent="0.3">
      <c r="A58" s="28" t="s">
        <v>120</v>
      </c>
      <c r="B58" s="29">
        <v>2</v>
      </c>
      <c r="C58" s="29">
        <v>2</v>
      </c>
      <c r="D58" s="29">
        <v>2</v>
      </c>
      <c r="E58" s="29">
        <v>2</v>
      </c>
      <c r="F58" s="29">
        <v>2</v>
      </c>
      <c r="G58" s="29">
        <v>2</v>
      </c>
      <c r="H58" s="29">
        <v>2</v>
      </c>
      <c r="I58" s="29">
        <v>1</v>
      </c>
      <c r="J58" s="29">
        <v>2</v>
      </c>
      <c r="K58" s="29">
        <v>2</v>
      </c>
      <c r="L58" s="29">
        <v>2</v>
      </c>
      <c r="M58" s="29">
        <v>2</v>
      </c>
      <c r="N58" s="29">
        <v>2</v>
      </c>
      <c r="O58" s="29">
        <v>2</v>
      </c>
      <c r="P58" s="29">
        <v>1</v>
      </c>
      <c r="S58" s="29" t="s">
        <v>209</v>
      </c>
      <c r="AA58">
        <v>2</v>
      </c>
      <c r="AB58">
        <v>1</v>
      </c>
      <c r="AF58" t="s">
        <v>245</v>
      </c>
      <c r="AG58">
        <v>12</v>
      </c>
      <c r="AR58" s="41"/>
      <c r="AY58" s="51"/>
      <c r="AZ58">
        <v>10.4</v>
      </c>
      <c r="BB58" s="52">
        <v>2</v>
      </c>
      <c r="BC58" s="53">
        <v>2</v>
      </c>
      <c r="BD58" s="52">
        <v>2</v>
      </c>
      <c r="BE58" s="53">
        <v>2</v>
      </c>
      <c r="BF58" s="29">
        <v>2</v>
      </c>
      <c r="BH58" s="51"/>
      <c r="BI58" s="29">
        <v>2</v>
      </c>
      <c r="BL58" s="51"/>
    </row>
    <row r="59" spans="1:64" x14ac:dyDescent="0.3">
      <c r="A59" s="28" t="s">
        <v>121</v>
      </c>
      <c r="B59" s="29">
        <v>3</v>
      </c>
      <c r="C59" s="29">
        <v>3</v>
      </c>
      <c r="D59" s="29">
        <v>3</v>
      </c>
      <c r="E59" s="29">
        <v>3</v>
      </c>
      <c r="F59" s="29">
        <v>3</v>
      </c>
      <c r="G59" s="29">
        <v>3</v>
      </c>
      <c r="H59" s="29">
        <v>3</v>
      </c>
      <c r="I59" s="29">
        <v>3</v>
      </c>
      <c r="J59" s="29">
        <v>3</v>
      </c>
      <c r="K59" s="29">
        <v>3</v>
      </c>
      <c r="L59" s="29">
        <v>3</v>
      </c>
      <c r="M59" s="29">
        <v>3</v>
      </c>
      <c r="N59" s="29">
        <v>3</v>
      </c>
      <c r="O59" s="29">
        <v>3</v>
      </c>
      <c r="P59" s="29">
        <v>9</v>
      </c>
      <c r="S59" s="29" t="s">
        <v>174</v>
      </c>
      <c r="AA59">
        <v>3</v>
      </c>
      <c r="AF59" t="s">
        <v>239</v>
      </c>
      <c r="AG59">
        <v>3</v>
      </c>
      <c r="AR59" s="41"/>
      <c r="AS59" s="29"/>
      <c r="AY59" s="51"/>
      <c r="AZ59">
        <v>3.9</v>
      </c>
      <c r="BB59" s="52">
        <v>2</v>
      </c>
      <c r="BC59" s="53">
        <v>2</v>
      </c>
      <c r="BD59" s="52">
        <v>2</v>
      </c>
      <c r="BE59" s="53">
        <v>2</v>
      </c>
      <c r="BF59" s="29">
        <v>2</v>
      </c>
      <c r="BH59" s="51"/>
      <c r="BI59" s="29">
        <v>2</v>
      </c>
      <c r="BL59" s="51"/>
    </row>
    <row r="60" spans="1:64" x14ac:dyDescent="0.3">
      <c r="A60" s="28" t="s">
        <v>123</v>
      </c>
      <c r="B60" s="29">
        <v>3</v>
      </c>
      <c r="C60" s="29">
        <v>3</v>
      </c>
      <c r="D60" s="29">
        <v>3</v>
      </c>
      <c r="E60" s="29">
        <v>3</v>
      </c>
      <c r="F60" s="29">
        <v>3</v>
      </c>
      <c r="G60" s="29">
        <v>3</v>
      </c>
      <c r="H60" s="29">
        <v>3</v>
      </c>
      <c r="I60" s="29">
        <v>3</v>
      </c>
      <c r="J60" s="29">
        <v>3</v>
      </c>
      <c r="K60" s="29">
        <v>3</v>
      </c>
      <c r="L60" s="29">
        <v>3</v>
      </c>
      <c r="M60" s="29">
        <v>3</v>
      </c>
      <c r="N60" s="29">
        <v>3</v>
      </c>
      <c r="O60" s="29">
        <v>3</v>
      </c>
      <c r="P60" s="29">
        <v>9</v>
      </c>
      <c r="S60" s="29" t="s">
        <v>174</v>
      </c>
      <c r="AA60">
        <v>3</v>
      </c>
      <c r="AF60" t="s">
        <v>239</v>
      </c>
      <c r="AG60">
        <v>3</v>
      </c>
      <c r="AR60" s="41"/>
      <c r="AX60">
        <v>23</v>
      </c>
      <c r="AY60" s="51">
        <v>0.66666666666666663</v>
      </c>
      <c r="AZ60">
        <v>59.8</v>
      </c>
      <c r="BA60">
        <v>1</v>
      </c>
      <c r="BB60" s="52">
        <v>2</v>
      </c>
      <c r="BC60" s="53">
        <v>3</v>
      </c>
      <c r="BD60" s="52">
        <v>2</v>
      </c>
      <c r="BE60" s="53">
        <v>2</v>
      </c>
      <c r="BF60" s="29">
        <v>3</v>
      </c>
      <c r="BH60" s="51"/>
      <c r="BJ60">
        <v>1</v>
      </c>
      <c r="BL60" s="51"/>
    </row>
    <row r="61" spans="1:64" x14ac:dyDescent="0.3">
      <c r="A61" s="28" t="s">
        <v>124</v>
      </c>
      <c r="B61" s="29">
        <v>2</v>
      </c>
      <c r="C61" s="29">
        <v>2</v>
      </c>
      <c r="D61" s="29">
        <v>2</v>
      </c>
      <c r="E61" s="29">
        <v>2</v>
      </c>
      <c r="F61" s="29">
        <v>2</v>
      </c>
      <c r="G61" s="29">
        <v>2</v>
      </c>
      <c r="H61" s="29">
        <v>2</v>
      </c>
      <c r="I61" s="29">
        <v>2</v>
      </c>
      <c r="J61" s="29">
        <v>2</v>
      </c>
      <c r="K61" s="29">
        <v>2</v>
      </c>
      <c r="L61" s="29">
        <v>2</v>
      </c>
      <c r="M61" s="29">
        <v>2</v>
      </c>
      <c r="N61" s="29">
        <v>2</v>
      </c>
      <c r="O61" s="29">
        <v>2</v>
      </c>
      <c r="P61" s="29">
        <v>9</v>
      </c>
      <c r="S61" s="29" t="s">
        <v>175</v>
      </c>
      <c r="AA61">
        <v>2</v>
      </c>
      <c r="AF61" t="s">
        <v>244</v>
      </c>
      <c r="AG61">
        <v>2</v>
      </c>
      <c r="AR61" s="41"/>
      <c r="AY61" s="51"/>
      <c r="BB61" s="52">
        <v>3</v>
      </c>
      <c r="BC61" s="53">
        <v>3</v>
      </c>
      <c r="BD61" s="52">
        <v>3</v>
      </c>
      <c r="BE61" s="53">
        <v>3</v>
      </c>
      <c r="BF61" s="29">
        <v>3</v>
      </c>
      <c r="BH61" s="51"/>
      <c r="BI61" s="29">
        <v>3</v>
      </c>
      <c r="BL61" s="51"/>
    </row>
    <row r="62" spans="1:64" x14ac:dyDescent="0.3">
      <c r="A62" s="28" t="s">
        <v>128</v>
      </c>
      <c r="B62" s="29">
        <v>1</v>
      </c>
      <c r="C62" s="29">
        <v>1</v>
      </c>
      <c r="D62" s="29">
        <v>1</v>
      </c>
      <c r="E62" s="29">
        <v>1</v>
      </c>
      <c r="F62" s="29">
        <v>3</v>
      </c>
      <c r="G62" s="29">
        <v>3</v>
      </c>
      <c r="H62" s="29">
        <v>3</v>
      </c>
      <c r="I62" s="29">
        <v>3</v>
      </c>
      <c r="J62" s="29">
        <v>1</v>
      </c>
      <c r="K62" s="29">
        <v>3</v>
      </c>
      <c r="L62" s="29">
        <v>1</v>
      </c>
      <c r="M62" s="29">
        <v>1</v>
      </c>
      <c r="N62" s="29">
        <v>3</v>
      </c>
      <c r="O62" s="29">
        <v>3</v>
      </c>
      <c r="P62" s="29">
        <v>9</v>
      </c>
      <c r="S62" s="29" t="s">
        <v>210</v>
      </c>
      <c r="AA62">
        <v>1</v>
      </c>
      <c r="AB62">
        <v>3</v>
      </c>
      <c r="AF62" t="s">
        <v>243</v>
      </c>
      <c r="AG62">
        <v>13</v>
      </c>
      <c r="AR62" s="41"/>
      <c r="AY62" s="51"/>
      <c r="BB62" s="52">
        <v>3</v>
      </c>
      <c r="BC62" s="53">
        <v>3</v>
      </c>
      <c r="BD62" s="52">
        <v>3</v>
      </c>
      <c r="BE62" s="53">
        <v>3</v>
      </c>
      <c r="BF62" s="29">
        <v>3</v>
      </c>
      <c r="BH62" s="51"/>
      <c r="BI62" s="29">
        <v>3</v>
      </c>
      <c r="BL62" s="51"/>
    </row>
    <row r="63" spans="1:64" x14ac:dyDescent="0.3">
      <c r="A63" s="28" t="s">
        <v>129</v>
      </c>
      <c r="B63" s="29">
        <v>1</v>
      </c>
      <c r="C63" s="29">
        <v>2</v>
      </c>
      <c r="D63" s="29">
        <v>2</v>
      </c>
      <c r="E63" s="29">
        <v>2</v>
      </c>
      <c r="F63" s="29">
        <v>2</v>
      </c>
      <c r="G63" s="29">
        <v>2</v>
      </c>
      <c r="H63" s="29">
        <v>1</v>
      </c>
      <c r="I63" s="29">
        <v>1</v>
      </c>
      <c r="J63" s="29">
        <v>2</v>
      </c>
      <c r="K63" s="29">
        <v>2</v>
      </c>
      <c r="L63" s="29">
        <v>2</v>
      </c>
      <c r="M63" s="29">
        <v>2</v>
      </c>
      <c r="N63" s="29">
        <v>2</v>
      </c>
      <c r="O63" s="29">
        <v>2</v>
      </c>
      <c r="P63" s="29">
        <v>1</v>
      </c>
      <c r="S63" s="29" t="s">
        <v>212</v>
      </c>
      <c r="AA63">
        <v>1</v>
      </c>
      <c r="AB63">
        <v>2</v>
      </c>
      <c r="AF63" t="s">
        <v>250</v>
      </c>
      <c r="AG63">
        <v>12</v>
      </c>
      <c r="AR63" s="41"/>
      <c r="AY63" s="51"/>
      <c r="BB63" s="52">
        <v>2</v>
      </c>
      <c r="BC63" s="53">
        <v>2</v>
      </c>
      <c r="BD63" s="52">
        <v>2</v>
      </c>
      <c r="BE63" s="53">
        <v>2</v>
      </c>
      <c r="BF63" s="29">
        <v>2</v>
      </c>
      <c r="BH63" s="51"/>
      <c r="BI63" s="29">
        <v>2</v>
      </c>
      <c r="BL63" s="51"/>
    </row>
    <row r="64" spans="1:64" x14ac:dyDescent="0.3">
      <c r="A64" s="28" t="s">
        <v>130</v>
      </c>
      <c r="B64" s="29">
        <v>1</v>
      </c>
      <c r="C64" s="29">
        <v>1</v>
      </c>
      <c r="D64" s="29">
        <v>1</v>
      </c>
      <c r="E64" s="29">
        <v>1</v>
      </c>
      <c r="F64" s="29">
        <v>3</v>
      </c>
      <c r="G64" s="29">
        <v>3</v>
      </c>
      <c r="H64" s="29">
        <v>3</v>
      </c>
      <c r="I64" s="29">
        <v>1</v>
      </c>
      <c r="J64" s="29">
        <v>1</v>
      </c>
      <c r="K64" s="29">
        <v>1</v>
      </c>
      <c r="L64" s="29">
        <v>1</v>
      </c>
      <c r="M64" s="29">
        <v>1</v>
      </c>
      <c r="N64" s="29">
        <v>1</v>
      </c>
      <c r="O64" s="29">
        <v>1</v>
      </c>
      <c r="P64" s="29">
        <v>9</v>
      </c>
      <c r="S64" s="29" t="s">
        <v>213</v>
      </c>
      <c r="AA64">
        <v>1</v>
      </c>
      <c r="AB64">
        <v>3</v>
      </c>
      <c r="AF64" t="s">
        <v>243</v>
      </c>
      <c r="AG64">
        <v>13</v>
      </c>
      <c r="AR64" s="41"/>
      <c r="AX64">
        <v>23</v>
      </c>
      <c r="AY64" s="51">
        <v>0.66666666666666663</v>
      </c>
      <c r="BA64">
        <v>1</v>
      </c>
      <c r="BB64" s="52">
        <v>2</v>
      </c>
      <c r="BC64" s="53">
        <v>3</v>
      </c>
      <c r="BD64" s="52">
        <v>2</v>
      </c>
      <c r="BE64" s="53">
        <v>2</v>
      </c>
      <c r="BF64" s="29">
        <v>3</v>
      </c>
      <c r="BH64" s="51"/>
      <c r="BJ64">
        <v>1</v>
      </c>
      <c r="BL64" s="51"/>
    </row>
    <row r="65" spans="1:69" x14ac:dyDescent="0.3">
      <c r="A65" s="28" t="s">
        <v>131</v>
      </c>
      <c r="B65" s="29">
        <v>1</v>
      </c>
      <c r="C65" s="29">
        <v>1</v>
      </c>
      <c r="D65" s="29">
        <v>1</v>
      </c>
      <c r="E65" s="29">
        <v>1</v>
      </c>
      <c r="F65" s="29">
        <v>3</v>
      </c>
      <c r="G65" s="29">
        <v>3</v>
      </c>
      <c r="H65" s="29">
        <v>3</v>
      </c>
      <c r="I65" s="29">
        <v>3</v>
      </c>
      <c r="J65" s="29">
        <v>3</v>
      </c>
      <c r="K65" s="29">
        <v>3</v>
      </c>
      <c r="L65" s="29">
        <v>3</v>
      </c>
      <c r="M65" s="29">
        <v>3</v>
      </c>
      <c r="N65" s="29">
        <v>3</v>
      </c>
      <c r="O65" s="29">
        <v>3</v>
      </c>
      <c r="P65" s="29">
        <v>9</v>
      </c>
      <c r="S65" s="29" t="s">
        <v>177</v>
      </c>
      <c r="AA65">
        <v>1</v>
      </c>
      <c r="AB65">
        <v>3</v>
      </c>
      <c r="AF65" t="s">
        <v>243</v>
      </c>
      <c r="AG65">
        <v>13</v>
      </c>
      <c r="AR65" s="41"/>
      <c r="AY65" s="51"/>
      <c r="BB65" s="52">
        <v>3</v>
      </c>
      <c r="BC65" s="53">
        <v>3</v>
      </c>
      <c r="BD65" s="52">
        <v>3</v>
      </c>
      <c r="BE65" s="53">
        <v>3</v>
      </c>
      <c r="BF65" s="29">
        <v>3</v>
      </c>
      <c r="BH65" s="51"/>
      <c r="BI65" s="29">
        <v>3</v>
      </c>
      <c r="BL65" s="51"/>
    </row>
    <row r="66" spans="1:69" x14ac:dyDescent="0.3">
      <c r="A66" s="28" t="s">
        <v>132</v>
      </c>
      <c r="B66" s="29">
        <v>2</v>
      </c>
      <c r="C66" s="29">
        <v>2</v>
      </c>
      <c r="D66" s="29">
        <v>2</v>
      </c>
      <c r="E66" s="29">
        <v>2</v>
      </c>
      <c r="F66" s="29">
        <v>2</v>
      </c>
      <c r="G66" s="29">
        <v>2</v>
      </c>
      <c r="H66" s="29">
        <v>2</v>
      </c>
      <c r="I66" s="29">
        <v>2</v>
      </c>
      <c r="J66" s="29">
        <v>2</v>
      </c>
      <c r="K66" s="29">
        <v>2</v>
      </c>
      <c r="L66" s="29">
        <v>2</v>
      </c>
      <c r="M66" s="29">
        <v>2</v>
      </c>
      <c r="N66" s="29">
        <v>2</v>
      </c>
      <c r="O66" s="29">
        <v>2</v>
      </c>
      <c r="P66" s="29">
        <v>9</v>
      </c>
      <c r="S66" s="29" t="s">
        <v>175</v>
      </c>
      <c r="AA66">
        <v>2</v>
      </c>
      <c r="AF66" t="s">
        <v>244</v>
      </c>
      <c r="AG66">
        <v>2</v>
      </c>
      <c r="AR66" s="41"/>
      <c r="AY66" s="51"/>
      <c r="BB66" s="52">
        <v>2</v>
      </c>
      <c r="BC66" s="53">
        <v>2</v>
      </c>
      <c r="BD66" s="52">
        <v>2</v>
      </c>
      <c r="BE66" s="53">
        <v>1</v>
      </c>
      <c r="BF66" s="29">
        <v>2</v>
      </c>
      <c r="BG66" s="29">
        <v>1</v>
      </c>
      <c r="BH66" s="51">
        <v>0.5</v>
      </c>
      <c r="BJ66">
        <v>1</v>
      </c>
      <c r="BK66">
        <v>21</v>
      </c>
      <c r="BL66" s="51"/>
    </row>
    <row r="67" spans="1:69" x14ac:dyDescent="0.3">
      <c r="A67" s="28" t="s">
        <v>134</v>
      </c>
      <c r="B67" s="29">
        <v>2</v>
      </c>
      <c r="C67" s="29">
        <v>2</v>
      </c>
      <c r="D67" s="29">
        <v>3</v>
      </c>
      <c r="E67" s="29">
        <v>2</v>
      </c>
      <c r="F67" s="29">
        <v>2</v>
      </c>
      <c r="G67" s="29">
        <v>3</v>
      </c>
      <c r="H67" s="29">
        <v>2</v>
      </c>
      <c r="I67" s="29">
        <v>3</v>
      </c>
      <c r="J67" s="29">
        <v>3</v>
      </c>
      <c r="K67" s="29">
        <v>2</v>
      </c>
      <c r="L67" s="29">
        <v>2</v>
      </c>
      <c r="M67" s="29">
        <v>2</v>
      </c>
      <c r="N67" s="29">
        <v>2</v>
      </c>
      <c r="O67" s="29">
        <v>2</v>
      </c>
      <c r="P67" s="29">
        <v>9</v>
      </c>
      <c r="S67" s="29" t="s">
        <v>214</v>
      </c>
      <c r="AA67">
        <v>2</v>
      </c>
      <c r="AB67">
        <v>3</v>
      </c>
      <c r="AF67" t="s">
        <v>240</v>
      </c>
      <c r="AG67">
        <v>23</v>
      </c>
      <c r="AR67" s="41"/>
      <c r="AY67" s="51"/>
      <c r="BB67" s="52">
        <v>3</v>
      </c>
      <c r="BC67" s="53">
        <v>3</v>
      </c>
      <c r="BD67" s="52">
        <v>3</v>
      </c>
      <c r="BE67" s="53">
        <v>3</v>
      </c>
      <c r="BF67" s="29">
        <v>3</v>
      </c>
      <c r="BH67" s="51"/>
      <c r="BI67" s="29">
        <v>3</v>
      </c>
      <c r="BL67" s="51"/>
      <c r="BQ67" t="s">
        <v>188</v>
      </c>
    </row>
    <row r="68" spans="1:69" x14ac:dyDescent="0.3">
      <c r="A68" s="28" t="s">
        <v>135</v>
      </c>
      <c r="B68" s="29">
        <v>1</v>
      </c>
      <c r="C68" s="29">
        <v>1</v>
      </c>
      <c r="D68" s="29">
        <v>1</v>
      </c>
      <c r="E68" s="29">
        <v>1</v>
      </c>
      <c r="F68" s="29">
        <v>1</v>
      </c>
      <c r="G68" s="29">
        <v>3</v>
      </c>
      <c r="H68" s="29">
        <v>3</v>
      </c>
      <c r="I68" s="29">
        <v>3</v>
      </c>
      <c r="J68" s="29">
        <v>1</v>
      </c>
      <c r="K68" s="29">
        <v>3</v>
      </c>
      <c r="L68" s="29">
        <v>1</v>
      </c>
      <c r="M68" s="29">
        <v>1</v>
      </c>
      <c r="N68" s="29">
        <v>3</v>
      </c>
      <c r="O68" s="29">
        <v>3</v>
      </c>
      <c r="P68" s="29">
        <v>9</v>
      </c>
      <c r="S68" s="29" t="s">
        <v>215</v>
      </c>
      <c r="AA68">
        <v>1</v>
      </c>
      <c r="AB68">
        <v>3</v>
      </c>
      <c r="AF68" t="s">
        <v>243</v>
      </c>
      <c r="AG68">
        <v>13</v>
      </c>
      <c r="AR68" s="41"/>
      <c r="AY68" s="51"/>
      <c r="BB68" s="52">
        <v>2</v>
      </c>
      <c r="BC68" s="53">
        <v>2</v>
      </c>
      <c r="BD68" s="52">
        <v>2</v>
      </c>
      <c r="BE68" s="53">
        <v>2</v>
      </c>
      <c r="BF68" s="29">
        <v>2</v>
      </c>
      <c r="BH68" s="51"/>
      <c r="BI68" s="29">
        <v>2</v>
      </c>
      <c r="BL68" s="51"/>
    </row>
    <row r="69" spans="1:69" x14ac:dyDescent="0.3">
      <c r="A69" s="28" t="s">
        <v>137</v>
      </c>
      <c r="B69" s="29">
        <v>2</v>
      </c>
      <c r="C69" s="29">
        <v>2</v>
      </c>
      <c r="D69" s="29">
        <v>2</v>
      </c>
      <c r="E69" s="29">
        <v>2</v>
      </c>
      <c r="F69" s="29">
        <v>2</v>
      </c>
      <c r="G69" s="29">
        <v>3</v>
      </c>
      <c r="H69" s="29">
        <v>3</v>
      </c>
      <c r="I69" s="29">
        <v>3</v>
      </c>
      <c r="J69" s="29">
        <v>2</v>
      </c>
      <c r="K69" s="29">
        <v>2</v>
      </c>
      <c r="L69" s="29">
        <v>2</v>
      </c>
      <c r="M69" s="29">
        <v>3</v>
      </c>
      <c r="N69" s="29">
        <v>2</v>
      </c>
      <c r="O69" s="29">
        <v>2</v>
      </c>
      <c r="P69" s="29">
        <v>9</v>
      </c>
      <c r="S69" s="29" t="s">
        <v>216</v>
      </c>
      <c r="AA69">
        <v>2</v>
      </c>
      <c r="AB69">
        <v>3</v>
      </c>
      <c r="AF69" t="s">
        <v>240</v>
      </c>
      <c r="AG69">
        <v>23</v>
      </c>
      <c r="AR69" s="41"/>
      <c r="AX69">
        <v>31</v>
      </c>
      <c r="AY69" s="51">
        <v>0.33333333333333331</v>
      </c>
      <c r="BA69">
        <v>1</v>
      </c>
      <c r="BB69" s="52">
        <v>3</v>
      </c>
      <c r="BC69" s="53">
        <v>1</v>
      </c>
      <c r="BD69" s="52">
        <v>3</v>
      </c>
      <c r="BE69" s="53">
        <v>3</v>
      </c>
      <c r="BF69" s="29">
        <v>1</v>
      </c>
      <c r="BH69" s="51"/>
      <c r="BJ69">
        <v>1</v>
      </c>
      <c r="BL69" s="51"/>
    </row>
    <row r="70" spans="1:69" x14ac:dyDescent="0.3">
      <c r="A70" s="28" t="s">
        <v>138</v>
      </c>
      <c r="B70" s="29">
        <v>3</v>
      </c>
      <c r="C70" s="29">
        <v>1</v>
      </c>
      <c r="D70" s="29">
        <v>3</v>
      </c>
      <c r="E70" s="29">
        <v>3</v>
      </c>
      <c r="F70" s="29">
        <v>3</v>
      </c>
      <c r="G70" s="29">
        <v>3</v>
      </c>
      <c r="H70" s="29">
        <v>3</v>
      </c>
      <c r="I70" s="29">
        <v>1</v>
      </c>
      <c r="J70" s="29">
        <v>3</v>
      </c>
      <c r="K70" s="29">
        <v>3</v>
      </c>
      <c r="L70" s="29">
        <v>3</v>
      </c>
      <c r="M70" s="29">
        <v>3</v>
      </c>
      <c r="N70" s="29">
        <v>1</v>
      </c>
      <c r="O70" s="29">
        <v>1</v>
      </c>
      <c r="P70" s="29">
        <v>9</v>
      </c>
      <c r="S70" s="29" t="s">
        <v>217</v>
      </c>
      <c r="AA70">
        <v>3</v>
      </c>
      <c r="AB70">
        <v>1</v>
      </c>
      <c r="AF70" t="s">
        <v>241</v>
      </c>
      <c r="AG70">
        <v>13</v>
      </c>
      <c r="AR70" s="41"/>
      <c r="AY70" s="51"/>
      <c r="BB70" s="52">
        <v>3</v>
      </c>
      <c r="BC70" s="53">
        <v>3</v>
      </c>
      <c r="BD70" s="52">
        <v>3</v>
      </c>
      <c r="BE70" s="53">
        <v>3</v>
      </c>
      <c r="BF70" s="29">
        <v>3</v>
      </c>
      <c r="BH70" s="51"/>
      <c r="BI70" s="29">
        <v>3</v>
      </c>
      <c r="BL70" s="51"/>
    </row>
    <row r="71" spans="1:69" x14ac:dyDescent="0.3">
      <c r="A71" s="28" t="s">
        <v>140</v>
      </c>
      <c r="B71" s="29">
        <v>3</v>
      </c>
      <c r="C71" s="29">
        <v>3</v>
      </c>
      <c r="D71" s="29">
        <v>3</v>
      </c>
      <c r="E71" s="29">
        <v>3</v>
      </c>
      <c r="F71" s="29">
        <v>3</v>
      </c>
      <c r="G71" s="29">
        <v>3</v>
      </c>
      <c r="H71" s="29">
        <v>3</v>
      </c>
      <c r="I71" s="29">
        <v>3</v>
      </c>
      <c r="J71" s="29">
        <v>3</v>
      </c>
      <c r="K71" s="29">
        <v>3</v>
      </c>
      <c r="L71" s="29">
        <v>3</v>
      </c>
      <c r="M71" s="29">
        <v>3</v>
      </c>
      <c r="N71" s="29">
        <v>3</v>
      </c>
      <c r="O71" s="29">
        <v>3</v>
      </c>
      <c r="P71" s="29">
        <v>9</v>
      </c>
      <c r="S71" s="29" t="s">
        <v>174</v>
      </c>
      <c r="AA71">
        <v>3</v>
      </c>
      <c r="AF71" t="s">
        <v>239</v>
      </c>
      <c r="AG71">
        <v>3</v>
      </c>
      <c r="AR71" s="41"/>
      <c r="AY71" s="51"/>
      <c r="BB71" s="52">
        <v>2</v>
      </c>
      <c r="BC71" s="53">
        <v>2</v>
      </c>
      <c r="BD71" s="52">
        <v>2</v>
      </c>
      <c r="BE71" s="53">
        <v>2</v>
      </c>
      <c r="BF71" s="29">
        <v>2</v>
      </c>
      <c r="BH71" s="51"/>
      <c r="BI71" s="29">
        <v>2</v>
      </c>
      <c r="BL71" s="51"/>
    </row>
    <row r="72" spans="1:69" x14ac:dyDescent="0.3">
      <c r="A72" s="28" t="s">
        <v>141</v>
      </c>
      <c r="B72" s="29">
        <v>2</v>
      </c>
      <c r="C72" s="29">
        <v>2</v>
      </c>
      <c r="D72" s="29">
        <v>2</v>
      </c>
      <c r="E72" s="29">
        <v>2</v>
      </c>
      <c r="F72" s="29">
        <v>2</v>
      </c>
      <c r="G72" s="29">
        <v>2</v>
      </c>
      <c r="H72" s="29">
        <v>2</v>
      </c>
      <c r="I72" s="29">
        <v>2</v>
      </c>
      <c r="J72" s="29">
        <v>2</v>
      </c>
      <c r="K72" s="29">
        <v>2</v>
      </c>
      <c r="L72" s="29">
        <v>2</v>
      </c>
      <c r="M72" s="29">
        <v>2</v>
      </c>
      <c r="N72" s="29">
        <v>2</v>
      </c>
      <c r="O72" s="29">
        <v>2</v>
      </c>
      <c r="P72" s="29">
        <v>9</v>
      </c>
      <c r="S72" s="29" t="s">
        <v>175</v>
      </c>
      <c r="AA72">
        <v>2</v>
      </c>
      <c r="AF72" t="s">
        <v>244</v>
      </c>
      <c r="AG72">
        <v>2</v>
      </c>
      <c r="AR72" s="41"/>
      <c r="AY72" s="51"/>
      <c r="BB72" s="52">
        <v>3</v>
      </c>
      <c r="BC72" s="53">
        <v>3</v>
      </c>
      <c r="BD72" s="52">
        <v>3</v>
      </c>
      <c r="BE72" s="53">
        <v>1</v>
      </c>
      <c r="BF72" s="29">
        <v>3</v>
      </c>
      <c r="BG72" s="29">
        <v>1</v>
      </c>
      <c r="BH72" s="51">
        <v>0.33333333333333331</v>
      </c>
      <c r="BJ72">
        <v>1</v>
      </c>
      <c r="BK72">
        <v>31</v>
      </c>
      <c r="BL72" s="51"/>
    </row>
    <row r="73" spans="1:69" x14ac:dyDescent="0.3">
      <c r="A73" s="28" t="s">
        <v>142</v>
      </c>
      <c r="B73" s="29">
        <v>3</v>
      </c>
      <c r="C73" s="29">
        <v>3</v>
      </c>
      <c r="D73" s="29">
        <v>3</v>
      </c>
      <c r="E73" s="29">
        <v>3</v>
      </c>
      <c r="F73" s="29">
        <v>3</v>
      </c>
      <c r="G73" s="29">
        <v>3</v>
      </c>
      <c r="H73" s="29">
        <v>3</v>
      </c>
      <c r="I73" s="29">
        <v>3</v>
      </c>
      <c r="J73" s="29">
        <v>3</v>
      </c>
      <c r="K73" s="29">
        <v>3</v>
      </c>
      <c r="L73" s="29">
        <v>3</v>
      </c>
      <c r="M73" s="29">
        <v>3</v>
      </c>
      <c r="N73" s="29">
        <v>3</v>
      </c>
      <c r="O73" s="29">
        <v>3</v>
      </c>
      <c r="P73" s="29">
        <v>9</v>
      </c>
      <c r="S73" s="29" t="s">
        <v>174</v>
      </c>
      <c r="AA73">
        <v>3</v>
      </c>
      <c r="AF73" t="s">
        <v>239</v>
      </c>
      <c r="AG73">
        <v>3</v>
      </c>
      <c r="AR73" s="41"/>
      <c r="AY73" s="51"/>
      <c r="BB73" s="52">
        <v>3</v>
      </c>
      <c r="BC73" s="53">
        <v>3</v>
      </c>
      <c r="BD73" s="52">
        <v>3</v>
      </c>
      <c r="BE73" s="53">
        <v>3</v>
      </c>
      <c r="BF73" s="29">
        <v>3</v>
      </c>
      <c r="BH73" s="51"/>
      <c r="BI73" s="29">
        <v>3</v>
      </c>
      <c r="BL73" s="51"/>
    </row>
    <row r="74" spans="1:69" x14ac:dyDescent="0.3">
      <c r="A74" s="28" t="s">
        <v>145</v>
      </c>
      <c r="B74" s="29">
        <v>3</v>
      </c>
      <c r="C74" s="29">
        <v>3</v>
      </c>
      <c r="D74" s="29">
        <v>3</v>
      </c>
      <c r="E74" s="29">
        <v>3</v>
      </c>
      <c r="F74" s="29">
        <v>3</v>
      </c>
      <c r="G74" s="29">
        <v>3</v>
      </c>
      <c r="H74" s="29">
        <v>3</v>
      </c>
      <c r="I74" s="29">
        <v>3</v>
      </c>
      <c r="J74" s="29">
        <v>3</v>
      </c>
      <c r="K74" s="29">
        <v>3</v>
      </c>
      <c r="L74" s="29">
        <v>3</v>
      </c>
      <c r="M74" s="29">
        <v>3</v>
      </c>
      <c r="N74" s="29">
        <v>3</v>
      </c>
      <c r="O74" s="29">
        <v>3</v>
      </c>
      <c r="P74" s="29">
        <v>9</v>
      </c>
      <c r="S74" s="29" t="s">
        <v>174</v>
      </c>
      <c r="AA74">
        <v>3</v>
      </c>
      <c r="AF74" t="s">
        <v>239</v>
      </c>
      <c r="AG74">
        <v>3</v>
      </c>
      <c r="AR74" s="41"/>
      <c r="AY74" s="51"/>
      <c r="BB74" s="52">
        <v>1</v>
      </c>
      <c r="BC74" s="53">
        <v>1</v>
      </c>
      <c r="BD74" s="52">
        <v>1</v>
      </c>
      <c r="BE74" s="53">
        <v>1</v>
      </c>
      <c r="BF74" s="29">
        <v>1</v>
      </c>
      <c r="BH74" s="51"/>
      <c r="BI74" s="29">
        <v>1</v>
      </c>
      <c r="BL74" s="51"/>
    </row>
    <row r="75" spans="1:69" x14ac:dyDescent="0.3">
      <c r="A75" s="28" t="s">
        <v>146</v>
      </c>
      <c r="B75" s="29">
        <v>3</v>
      </c>
      <c r="C75" s="29">
        <v>3</v>
      </c>
      <c r="D75" s="29">
        <v>3</v>
      </c>
      <c r="E75" s="29">
        <v>1</v>
      </c>
      <c r="F75" s="29">
        <v>3</v>
      </c>
      <c r="G75" s="29">
        <v>3</v>
      </c>
      <c r="H75" s="29">
        <v>3</v>
      </c>
      <c r="I75" s="29">
        <v>3</v>
      </c>
      <c r="J75" s="29">
        <v>3</v>
      </c>
      <c r="K75" s="29">
        <v>3</v>
      </c>
      <c r="L75" s="29">
        <v>3</v>
      </c>
      <c r="M75" s="29">
        <v>3</v>
      </c>
      <c r="N75" s="29">
        <v>3</v>
      </c>
      <c r="O75" s="29">
        <v>3</v>
      </c>
      <c r="P75" s="29">
        <v>9</v>
      </c>
      <c r="S75" s="29" t="s">
        <v>218</v>
      </c>
      <c r="AA75">
        <v>3</v>
      </c>
      <c r="AB75">
        <v>1</v>
      </c>
      <c r="AF75" t="s">
        <v>241</v>
      </c>
      <c r="AG75">
        <v>13</v>
      </c>
      <c r="AR75" s="41"/>
      <c r="AY75" s="51"/>
      <c r="BB75" s="52">
        <v>2</v>
      </c>
      <c r="BC75" s="53">
        <v>2</v>
      </c>
      <c r="BD75" s="52">
        <v>2</v>
      </c>
      <c r="BE75" s="53">
        <v>3</v>
      </c>
      <c r="BF75" s="29">
        <v>2</v>
      </c>
      <c r="BG75" s="29">
        <v>1</v>
      </c>
      <c r="BH75" s="51">
        <v>0.66666666666666663</v>
      </c>
      <c r="BJ75">
        <v>1</v>
      </c>
      <c r="BK75">
        <v>23</v>
      </c>
      <c r="BL75" s="51"/>
    </row>
    <row r="76" spans="1:69" x14ac:dyDescent="0.3">
      <c r="A76" s="28" t="s">
        <v>147</v>
      </c>
      <c r="B76" s="29">
        <v>2</v>
      </c>
      <c r="C76" s="29">
        <v>2</v>
      </c>
      <c r="D76" s="29">
        <v>2</v>
      </c>
      <c r="E76" s="29">
        <v>2</v>
      </c>
      <c r="F76" s="29">
        <v>2</v>
      </c>
      <c r="G76" s="29">
        <v>2</v>
      </c>
      <c r="H76" s="29">
        <v>2</v>
      </c>
      <c r="I76" s="29">
        <v>2</v>
      </c>
      <c r="J76" s="29">
        <v>3</v>
      </c>
      <c r="K76" s="29">
        <v>3</v>
      </c>
      <c r="L76" s="29">
        <v>3</v>
      </c>
      <c r="M76" s="29">
        <v>2</v>
      </c>
      <c r="N76" s="29">
        <v>3</v>
      </c>
      <c r="O76" s="29">
        <v>3</v>
      </c>
      <c r="P76" s="29">
        <v>9</v>
      </c>
      <c r="S76" s="29" t="s">
        <v>219</v>
      </c>
      <c r="AA76">
        <v>2</v>
      </c>
      <c r="AB76">
        <v>3</v>
      </c>
      <c r="AF76" t="s">
        <v>240</v>
      </c>
      <c r="AG76">
        <v>23</v>
      </c>
      <c r="AR76" s="41"/>
      <c r="AY76" s="51"/>
      <c r="BB76" s="52">
        <v>3</v>
      </c>
      <c r="BC76" s="53">
        <v>3</v>
      </c>
      <c r="BD76" s="52">
        <v>3</v>
      </c>
      <c r="BE76" s="53">
        <v>3</v>
      </c>
      <c r="BF76" s="29">
        <v>3</v>
      </c>
      <c r="BH76" s="51"/>
      <c r="BI76" s="29">
        <v>3</v>
      </c>
      <c r="BL76" s="51"/>
    </row>
    <row r="77" spans="1:69" x14ac:dyDescent="0.3">
      <c r="AR77" s="41"/>
      <c r="AY77" s="51"/>
      <c r="BB77" s="52">
        <v>3</v>
      </c>
      <c r="BC77" s="53">
        <v>3</v>
      </c>
      <c r="BD77" s="52">
        <v>3</v>
      </c>
      <c r="BE77" s="53">
        <v>3</v>
      </c>
      <c r="BF77" s="29">
        <v>3</v>
      </c>
      <c r="BH77" s="51"/>
      <c r="BI77" s="29">
        <v>3</v>
      </c>
      <c r="BL77" s="51"/>
    </row>
    <row r="78" spans="1:69" x14ac:dyDescent="0.3">
      <c r="AR78" s="41"/>
      <c r="AY78" s="51"/>
      <c r="BB78" s="52">
        <v>3</v>
      </c>
      <c r="BC78" s="53">
        <v>3</v>
      </c>
      <c r="BD78" s="52">
        <v>3</v>
      </c>
      <c r="BE78" s="53">
        <v>3</v>
      </c>
      <c r="BF78" s="29">
        <v>3</v>
      </c>
      <c r="BH78" s="51"/>
      <c r="BI78" s="29">
        <v>3</v>
      </c>
      <c r="BL78" s="51"/>
    </row>
    <row r="79" spans="1:69" x14ac:dyDescent="0.3">
      <c r="S79" s="29"/>
      <c r="AF79" t="s">
        <v>251</v>
      </c>
      <c r="AR79" s="41"/>
      <c r="AX79">
        <v>32</v>
      </c>
      <c r="AY79" s="51">
        <v>0.66666666666666663</v>
      </c>
      <c r="BA79">
        <v>1</v>
      </c>
      <c r="BB79" s="52">
        <v>3</v>
      </c>
      <c r="BC79" s="53">
        <v>2</v>
      </c>
      <c r="BD79" s="52">
        <v>1</v>
      </c>
      <c r="BE79" s="53">
        <v>3</v>
      </c>
      <c r="BF79" s="29">
        <v>1</v>
      </c>
      <c r="BG79" s="29">
        <v>1</v>
      </c>
      <c r="BH79" s="51">
        <v>0.33333333333333331</v>
      </c>
      <c r="BJ79">
        <v>1</v>
      </c>
      <c r="BK79">
        <v>13</v>
      </c>
      <c r="BL79" s="51"/>
    </row>
    <row r="80" spans="1:69" x14ac:dyDescent="0.3">
      <c r="S80" s="29"/>
      <c r="AF80" t="s">
        <v>251</v>
      </c>
      <c r="AR80" s="41"/>
      <c r="AY80" s="51"/>
      <c r="BB80" s="52">
        <v>3</v>
      </c>
      <c r="BC80" s="53">
        <v>3</v>
      </c>
      <c r="BD80" s="52">
        <v>3</v>
      </c>
      <c r="BE80" s="53">
        <v>3</v>
      </c>
      <c r="BF80" s="29">
        <v>3</v>
      </c>
      <c r="BH80" s="51"/>
      <c r="BI80" s="29">
        <v>3</v>
      </c>
      <c r="BL80" s="51"/>
    </row>
    <row r="81" spans="1:64" x14ac:dyDescent="0.3">
      <c r="S81" s="29"/>
      <c r="AF81" t="s">
        <v>251</v>
      </c>
      <c r="AR81" s="41"/>
      <c r="AY81" s="51"/>
      <c r="BB81" s="52">
        <v>3</v>
      </c>
      <c r="BC81" s="53">
        <v>3</v>
      </c>
      <c r="BD81" s="52">
        <v>3</v>
      </c>
      <c r="BE81" s="53">
        <v>3</v>
      </c>
      <c r="BF81" s="29">
        <v>3</v>
      </c>
      <c r="BH81" s="51"/>
      <c r="BI81" s="29">
        <v>3</v>
      </c>
      <c r="BL81" s="51"/>
    </row>
    <row r="82" spans="1:64" x14ac:dyDescent="0.3">
      <c r="S82" s="29"/>
      <c r="AF82" t="s">
        <v>251</v>
      </c>
      <c r="AR82" s="41"/>
      <c r="AY82" s="51"/>
      <c r="BB82" s="52">
        <v>2</v>
      </c>
      <c r="BC82" s="53">
        <v>2</v>
      </c>
      <c r="BD82" s="52">
        <v>2</v>
      </c>
      <c r="BE82" s="53">
        <v>2</v>
      </c>
      <c r="BF82" s="29">
        <v>2</v>
      </c>
      <c r="BH82" s="51"/>
      <c r="BI82" s="29">
        <v>2</v>
      </c>
      <c r="BL82" s="51"/>
    </row>
    <row r="83" spans="1:64" x14ac:dyDescent="0.3">
      <c r="S83" s="29"/>
      <c r="AR83" s="41"/>
      <c r="AY83" s="51"/>
      <c r="BB83" s="52">
        <v>3</v>
      </c>
      <c r="BC83" s="53">
        <v>3</v>
      </c>
      <c r="BD83" s="52">
        <v>3</v>
      </c>
      <c r="BE83" s="53">
        <v>3</v>
      </c>
      <c r="BF83" s="29">
        <v>3</v>
      </c>
      <c r="BH83" s="51"/>
      <c r="BI83" s="29">
        <v>3</v>
      </c>
      <c r="BL83" s="51"/>
    </row>
    <row r="84" spans="1:64" x14ac:dyDescent="0.3">
      <c r="S84" s="29"/>
      <c r="AR84" s="41"/>
      <c r="AY84" s="51"/>
      <c r="BB84" s="52">
        <v>1</v>
      </c>
      <c r="BC84" s="53">
        <v>1</v>
      </c>
      <c r="BD84" s="52">
        <v>1</v>
      </c>
      <c r="BE84" s="53">
        <v>1</v>
      </c>
      <c r="BF84" s="29">
        <v>1</v>
      </c>
      <c r="BH84" s="51"/>
      <c r="BI84" s="29">
        <v>1</v>
      </c>
      <c r="BL84" s="51"/>
    </row>
    <row r="85" spans="1:64" x14ac:dyDescent="0.3">
      <c r="A85" t="s">
        <v>204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AR85" s="41"/>
      <c r="AY85" s="51"/>
      <c r="BB85" s="52">
        <v>3</v>
      </c>
      <c r="BC85" s="53">
        <v>3</v>
      </c>
      <c r="BD85" s="52">
        <v>3</v>
      </c>
      <c r="BE85" s="53">
        <v>3</v>
      </c>
      <c r="BF85" s="29">
        <v>3</v>
      </c>
      <c r="BH85" s="51"/>
      <c r="BI85" s="29">
        <v>3</v>
      </c>
      <c r="BL85" s="51"/>
    </row>
    <row r="86" spans="1:64" x14ac:dyDescent="0.3">
      <c r="A86">
        <v>75</v>
      </c>
      <c r="AR86" s="41"/>
      <c r="AY86" s="51"/>
      <c r="BB86" s="52">
        <v>3</v>
      </c>
      <c r="BC86" s="53">
        <v>3</v>
      </c>
      <c r="BD86" s="52">
        <v>3</v>
      </c>
      <c r="BE86" s="53">
        <v>3</v>
      </c>
      <c r="BF86" s="29">
        <v>3</v>
      </c>
      <c r="BH86" s="51"/>
      <c r="BI86" s="29">
        <v>3</v>
      </c>
      <c r="BL86" s="51"/>
    </row>
    <row r="87" spans="1:64" x14ac:dyDescent="0.3">
      <c r="AR87" s="41"/>
      <c r="AY87" s="51"/>
      <c r="BB87" s="52">
        <v>3</v>
      </c>
      <c r="BC87" s="53">
        <v>3</v>
      </c>
      <c r="BD87" s="52">
        <v>3</v>
      </c>
      <c r="BE87" s="53">
        <v>3</v>
      </c>
      <c r="BF87" s="29">
        <v>3</v>
      </c>
      <c r="BH87" s="51"/>
      <c r="BI87" s="29">
        <v>3</v>
      </c>
      <c r="BL87" s="51"/>
    </row>
    <row r="88" spans="1:64" x14ac:dyDescent="0.3">
      <c r="B88" t="s">
        <v>208</v>
      </c>
      <c r="AR88" s="41"/>
      <c r="AX88">
        <v>23</v>
      </c>
      <c r="AY88" s="51">
        <v>0.66666666666666663</v>
      </c>
      <c r="BA88">
        <v>1</v>
      </c>
      <c r="BB88" s="52">
        <v>2</v>
      </c>
      <c r="BC88" s="53">
        <v>3</v>
      </c>
      <c r="BD88" s="52">
        <v>2</v>
      </c>
      <c r="BE88" s="53">
        <v>1</v>
      </c>
      <c r="BF88" s="29">
        <v>2</v>
      </c>
      <c r="BG88" s="29">
        <v>1</v>
      </c>
      <c r="BH88" s="51">
        <v>0.5</v>
      </c>
      <c r="BJ88">
        <v>1</v>
      </c>
      <c r="BK88">
        <v>21</v>
      </c>
      <c r="BL88" s="51"/>
    </row>
    <row r="89" spans="1:64" ht="15" thickBot="1" x14ac:dyDescent="0.35">
      <c r="C89" t="s">
        <v>102</v>
      </c>
      <c r="E89" t="s">
        <v>102</v>
      </c>
      <c r="I89" t="s">
        <v>102</v>
      </c>
      <c r="AR89" s="41"/>
      <c r="AY89" s="51"/>
      <c r="BB89" s="52">
        <v>2</v>
      </c>
      <c r="BC89" s="53">
        <v>2</v>
      </c>
      <c r="BD89" s="52">
        <v>2</v>
      </c>
      <c r="BE89" s="53">
        <v>1</v>
      </c>
      <c r="BF89" s="29">
        <v>3</v>
      </c>
      <c r="BG89" s="29">
        <v>1</v>
      </c>
      <c r="BH89" s="51">
        <v>0.5</v>
      </c>
      <c r="BJ89">
        <v>1</v>
      </c>
      <c r="BK89">
        <v>21</v>
      </c>
      <c r="BL89" s="51"/>
    </row>
    <row r="90" spans="1:64" ht="43.8" thickBot="1" x14ac:dyDescent="0.35">
      <c r="A90" s="31" t="s">
        <v>211</v>
      </c>
      <c r="B90" s="26" t="s">
        <v>0</v>
      </c>
      <c r="C90" s="6" t="s">
        <v>54</v>
      </c>
      <c r="D90" s="2" t="s">
        <v>55</v>
      </c>
      <c r="E90" s="27" t="s">
        <v>56</v>
      </c>
      <c r="F90" s="27" t="s">
        <v>3</v>
      </c>
      <c r="G90" s="27" t="s">
        <v>4</v>
      </c>
      <c r="H90" s="27" t="s">
        <v>5</v>
      </c>
      <c r="I90" s="27" t="s">
        <v>6</v>
      </c>
      <c r="J90" s="27" t="s">
        <v>7</v>
      </c>
      <c r="K90" s="27" t="s">
        <v>8</v>
      </c>
      <c r="L90" s="27" t="s">
        <v>9</v>
      </c>
      <c r="M90" s="27" t="s">
        <v>10</v>
      </c>
      <c r="N90" s="6" t="s">
        <v>15</v>
      </c>
      <c r="O90" s="4" t="s">
        <v>13</v>
      </c>
      <c r="P90" s="8" t="s">
        <v>235</v>
      </c>
      <c r="W90" s="60"/>
      <c r="X90" s="61"/>
      <c r="Y90" s="60"/>
      <c r="Z90" s="62"/>
      <c r="AA90" s="62"/>
      <c r="AB90" s="62"/>
      <c r="AR90" s="41"/>
      <c r="AY90" s="51"/>
      <c r="BB90" s="52">
        <v>3</v>
      </c>
      <c r="BC90" s="53">
        <v>3</v>
      </c>
      <c r="BD90" s="52">
        <v>3</v>
      </c>
      <c r="BE90" s="53">
        <v>3</v>
      </c>
      <c r="BF90" s="29">
        <v>3</v>
      </c>
      <c r="BH90" s="51"/>
      <c r="BI90" s="29">
        <v>3</v>
      </c>
      <c r="BL90" s="51"/>
    </row>
    <row r="91" spans="1:64" x14ac:dyDescent="0.3">
      <c r="A91" s="28" t="s">
        <v>24</v>
      </c>
      <c r="B91">
        <v>13</v>
      </c>
      <c r="C91">
        <v>16</v>
      </c>
      <c r="D91">
        <v>12</v>
      </c>
      <c r="E91">
        <v>14</v>
      </c>
      <c r="F91">
        <v>5</v>
      </c>
      <c r="G91">
        <v>8</v>
      </c>
      <c r="H91">
        <v>10</v>
      </c>
      <c r="I91">
        <v>17</v>
      </c>
      <c r="J91">
        <v>7</v>
      </c>
      <c r="K91">
        <v>6</v>
      </c>
      <c r="L91">
        <v>8</v>
      </c>
      <c r="M91">
        <v>12</v>
      </c>
      <c r="N91">
        <v>8</v>
      </c>
      <c r="O91">
        <v>12</v>
      </c>
      <c r="P91">
        <v>10</v>
      </c>
      <c r="R91" s="41">
        <v>0.14095238095238094</v>
      </c>
      <c r="W91" s="60"/>
      <c r="X91" s="61"/>
      <c r="Y91" s="60"/>
      <c r="Z91" s="62"/>
      <c r="AA91" s="62"/>
      <c r="AB91" s="62"/>
      <c r="AR91" s="41"/>
      <c r="AY91" s="51"/>
      <c r="BB91" s="52">
        <v>2</v>
      </c>
      <c r="BC91" s="53">
        <v>2</v>
      </c>
      <c r="BD91" s="52">
        <v>2</v>
      </c>
      <c r="BE91" s="53">
        <v>2</v>
      </c>
      <c r="BF91" s="29">
        <v>2</v>
      </c>
      <c r="BH91" s="51"/>
      <c r="BI91" s="29">
        <v>2</v>
      </c>
      <c r="BL91" s="51"/>
    </row>
    <row r="92" spans="1:64" x14ac:dyDescent="0.3">
      <c r="A92" s="28" t="s">
        <v>47</v>
      </c>
      <c r="B92">
        <v>27</v>
      </c>
      <c r="C92">
        <v>28</v>
      </c>
      <c r="D92">
        <v>25</v>
      </c>
      <c r="E92">
        <v>30</v>
      </c>
      <c r="F92">
        <v>26</v>
      </c>
      <c r="G92">
        <v>23</v>
      </c>
      <c r="H92">
        <v>18</v>
      </c>
      <c r="I92">
        <v>12</v>
      </c>
      <c r="J92">
        <v>25</v>
      </c>
      <c r="K92">
        <v>23</v>
      </c>
      <c r="L92">
        <v>26</v>
      </c>
      <c r="M92">
        <v>20</v>
      </c>
      <c r="N92">
        <v>24</v>
      </c>
      <c r="O92">
        <v>20</v>
      </c>
      <c r="P92">
        <v>0</v>
      </c>
      <c r="R92" s="41">
        <v>0.31142857142857144</v>
      </c>
      <c r="W92" s="60"/>
      <c r="X92" s="61"/>
      <c r="Y92" s="60"/>
      <c r="Z92" s="61"/>
      <c r="AA92" s="62"/>
      <c r="AB92" s="62"/>
      <c r="AR92" s="41"/>
      <c r="AY92" s="51"/>
      <c r="BB92" s="52">
        <v>3</v>
      </c>
      <c r="BC92" s="53">
        <v>3</v>
      </c>
      <c r="BD92" s="52">
        <v>3</v>
      </c>
      <c r="BE92" s="53">
        <v>3</v>
      </c>
      <c r="BF92" s="29">
        <v>3</v>
      </c>
      <c r="BH92" s="51"/>
      <c r="BI92" s="29">
        <v>3</v>
      </c>
      <c r="BL92" s="51"/>
    </row>
    <row r="93" spans="1:64" x14ac:dyDescent="0.3">
      <c r="A93" s="28" t="s">
        <v>17</v>
      </c>
      <c r="B93">
        <v>35</v>
      </c>
      <c r="C93">
        <v>31</v>
      </c>
      <c r="D93">
        <v>38</v>
      </c>
      <c r="E93">
        <v>31</v>
      </c>
      <c r="F93">
        <v>44</v>
      </c>
      <c r="G93">
        <v>44</v>
      </c>
      <c r="H93">
        <v>47</v>
      </c>
      <c r="I93">
        <v>46</v>
      </c>
      <c r="J93">
        <v>43</v>
      </c>
      <c r="K93">
        <v>46</v>
      </c>
      <c r="L93">
        <v>41</v>
      </c>
      <c r="M93">
        <v>43</v>
      </c>
      <c r="N93">
        <v>43</v>
      </c>
      <c r="O93">
        <v>43</v>
      </c>
      <c r="P93">
        <v>0</v>
      </c>
      <c r="R93" s="41">
        <v>0.54761904761904767</v>
      </c>
      <c r="W93" s="60"/>
      <c r="X93" s="61"/>
      <c r="Y93" s="60"/>
      <c r="Z93" s="61"/>
      <c r="AA93" s="62"/>
      <c r="AB93" s="62"/>
      <c r="AR93" s="41"/>
      <c r="AY93" s="51"/>
      <c r="BB93" s="52">
        <v>2</v>
      </c>
      <c r="BC93" s="53">
        <v>2</v>
      </c>
      <c r="BD93" s="52">
        <v>2</v>
      </c>
      <c r="BE93" s="53">
        <v>2</v>
      </c>
      <c r="BF93" s="29">
        <v>2</v>
      </c>
      <c r="BH93" s="51"/>
      <c r="BI93" s="29">
        <v>2</v>
      </c>
      <c r="BL93" s="51"/>
    </row>
    <row r="94" spans="1:64" x14ac:dyDescent="0.3">
      <c r="A94" s="28"/>
      <c r="W94" s="60"/>
      <c r="X94" s="61"/>
      <c r="Y94" s="60"/>
      <c r="Z94" s="61"/>
      <c r="AA94" s="62"/>
      <c r="AB94" s="62"/>
      <c r="AR94" s="41"/>
      <c r="AY94" s="51"/>
      <c r="BB94" s="52">
        <v>2</v>
      </c>
      <c r="BC94" s="53">
        <v>2</v>
      </c>
      <c r="BD94" s="52">
        <v>2</v>
      </c>
      <c r="BE94" s="53">
        <v>1</v>
      </c>
      <c r="BF94" s="29">
        <v>2</v>
      </c>
      <c r="BG94" s="29">
        <v>1</v>
      </c>
      <c r="BH94" s="51">
        <v>0.5</v>
      </c>
      <c r="BJ94">
        <v>1</v>
      </c>
      <c r="BK94">
        <v>21</v>
      </c>
      <c r="BL94" s="51"/>
    </row>
    <row r="95" spans="1:64" x14ac:dyDescent="0.3">
      <c r="A95" t="s">
        <v>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W95" s="60"/>
      <c r="X95" s="61"/>
      <c r="Y95" s="60"/>
      <c r="Z95" s="61"/>
      <c r="AA95" s="62"/>
      <c r="AB95" s="62"/>
      <c r="AR95" s="41"/>
      <c r="AY95" s="51"/>
      <c r="BB95" s="52">
        <v>3</v>
      </c>
      <c r="BC95" s="53">
        <v>3</v>
      </c>
      <c r="BD95" s="52">
        <v>3</v>
      </c>
      <c r="BE95" s="53">
        <v>3</v>
      </c>
      <c r="BF95" s="29">
        <v>3</v>
      </c>
      <c r="BH95" s="51"/>
      <c r="BI95" s="29">
        <v>3</v>
      </c>
      <c r="BL95" s="51"/>
    </row>
    <row r="96" spans="1:64" x14ac:dyDescent="0.3">
      <c r="A96" t="s">
        <v>74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65</v>
      </c>
      <c r="W96" s="60"/>
      <c r="X96" s="63"/>
      <c r="Y96" s="60"/>
      <c r="Z96" s="61"/>
      <c r="AA96" s="62"/>
      <c r="AB96" s="62"/>
      <c r="AR96" s="41"/>
      <c r="AY96" s="51"/>
      <c r="BB96" s="52">
        <v>3</v>
      </c>
      <c r="BC96" s="53">
        <v>3</v>
      </c>
      <c r="BD96" s="52">
        <v>3</v>
      </c>
      <c r="BE96" s="53">
        <v>3</v>
      </c>
      <c r="BF96" s="29">
        <v>3</v>
      </c>
      <c r="BH96" s="51"/>
      <c r="BI96" s="29">
        <v>3</v>
      </c>
      <c r="BL96" s="51"/>
    </row>
    <row r="97" spans="1:64" x14ac:dyDescent="0.3">
      <c r="W97" s="60"/>
      <c r="X97" s="61"/>
      <c r="Y97" s="60"/>
      <c r="Z97" s="61"/>
      <c r="AA97" s="62"/>
      <c r="AB97" s="62"/>
      <c r="AR97" s="41"/>
      <c r="AY97" s="51"/>
      <c r="BB97" s="52">
        <v>2</v>
      </c>
      <c r="BC97" s="53">
        <v>2</v>
      </c>
      <c r="BD97" s="52">
        <v>2</v>
      </c>
      <c r="BE97" s="53">
        <v>2</v>
      </c>
      <c r="BF97" s="29">
        <v>2</v>
      </c>
      <c r="BH97" s="51"/>
      <c r="BI97" s="29">
        <v>2</v>
      </c>
      <c r="BL97" s="51"/>
    </row>
    <row r="98" spans="1:64" x14ac:dyDescent="0.3">
      <c r="W98" s="60"/>
      <c r="X98" s="61"/>
      <c r="Y98" s="60"/>
      <c r="Z98" s="61"/>
      <c r="AA98" s="62"/>
      <c r="AB98" s="62"/>
      <c r="AY98" s="51"/>
      <c r="BB98" s="52">
        <v>1</v>
      </c>
      <c r="BC98" s="53">
        <v>1</v>
      </c>
      <c r="BD98" s="52">
        <v>1</v>
      </c>
      <c r="BE98" s="53">
        <v>1</v>
      </c>
      <c r="BF98" s="29">
        <v>3</v>
      </c>
      <c r="BH98" s="51"/>
      <c r="BI98" s="29">
        <v>1</v>
      </c>
      <c r="BL98" s="51"/>
    </row>
    <row r="99" spans="1:64" x14ac:dyDescent="0.3">
      <c r="A99" s="31" t="s">
        <v>220</v>
      </c>
      <c r="W99" s="60"/>
      <c r="X99" s="61"/>
      <c r="Y99" s="60"/>
      <c r="Z99" s="61"/>
      <c r="AA99" s="62"/>
      <c r="AB99" s="62"/>
      <c r="AY99" s="51"/>
      <c r="BB99" s="52">
        <v>3</v>
      </c>
      <c r="BC99" s="53">
        <v>3</v>
      </c>
      <c r="BD99" s="52">
        <v>3</v>
      </c>
      <c r="BE99" s="53">
        <v>3</v>
      </c>
      <c r="BF99" s="29">
        <v>3</v>
      </c>
      <c r="BH99" s="51"/>
      <c r="BI99" s="29">
        <v>3</v>
      </c>
      <c r="BL99" s="51"/>
    </row>
    <row r="100" spans="1:64" x14ac:dyDescent="0.3">
      <c r="A100" s="28" t="s">
        <v>24</v>
      </c>
      <c r="B100" s="45">
        <v>0.17333333333333334</v>
      </c>
      <c r="C100" s="45">
        <v>0.21333333333333335</v>
      </c>
      <c r="D100" s="45">
        <v>0.16</v>
      </c>
      <c r="E100" s="45">
        <v>0.18666666666666668</v>
      </c>
      <c r="F100" s="45">
        <v>6.6666666666666666E-2</v>
      </c>
      <c r="G100" s="45">
        <v>0.10666666666666667</v>
      </c>
      <c r="H100" s="45">
        <v>0.13333333333333333</v>
      </c>
      <c r="I100" s="45">
        <v>0.22666666666666666</v>
      </c>
      <c r="J100" s="45">
        <v>9.3333333333333338E-2</v>
      </c>
      <c r="K100" s="45">
        <v>0.08</v>
      </c>
      <c r="L100" s="45">
        <v>0.10666666666666667</v>
      </c>
      <c r="M100" s="45">
        <v>0.16</v>
      </c>
      <c r="N100" s="45">
        <v>0.10666666666666667</v>
      </c>
      <c r="O100" s="45">
        <v>0.16</v>
      </c>
      <c r="P100" s="45">
        <v>0.13333333333333333</v>
      </c>
      <c r="W100" s="60"/>
      <c r="X100" s="61"/>
      <c r="Y100" s="60"/>
      <c r="Z100" s="61"/>
      <c r="AA100" s="62"/>
      <c r="AB100" s="62"/>
      <c r="AY100" s="51"/>
      <c r="BB100" s="52">
        <v>3</v>
      </c>
      <c r="BC100" s="53">
        <v>3</v>
      </c>
      <c r="BD100" s="52">
        <v>3</v>
      </c>
      <c r="BE100" s="53">
        <v>3</v>
      </c>
      <c r="BF100" s="29">
        <v>3</v>
      </c>
      <c r="BH100" s="51"/>
      <c r="BI100" s="29">
        <v>3</v>
      </c>
      <c r="BL100" s="51"/>
    </row>
    <row r="101" spans="1:64" x14ac:dyDescent="0.3">
      <c r="A101" s="28" t="s">
        <v>47</v>
      </c>
      <c r="B101" s="45">
        <v>0.36</v>
      </c>
      <c r="C101" s="45">
        <v>0.37333333333333335</v>
      </c>
      <c r="D101" s="45">
        <v>0.33333333333333331</v>
      </c>
      <c r="E101" s="45">
        <v>0.4</v>
      </c>
      <c r="F101" s="45">
        <v>0.34666666666666668</v>
      </c>
      <c r="G101" s="45">
        <v>0.30666666666666664</v>
      </c>
      <c r="H101" s="45">
        <v>0.24</v>
      </c>
      <c r="I101" s="45">
        <v>0.16</v>
      </c>
      <c r="J101" s="45">
        <v>0.33333333333333331</v>
      </c>
      <c r="K101" s="45">
        <v>0.30666666666666664</v>
      </c>
      <c r="L101" s="45">
        <v>0.34666666666666668</v>
      </c>
      <c r="M101" s="45">
        <v>0.26666666666666666</v>
      </c>
      <c r="N101" s="45">
        <v>0.32</v>
      </c>
      <c r="O101" s="45">
        <v>0.26666666666666666</v>
      </c>
      <c r="P101" s="45">
        <v>0</v>
      </c>
      <c r="W101" s="60"/>
      <c r="X101" s="64"/>
      <c r="Y101" s="60"/>
      <c r="Z101" s="61"/>
      <c r="AA101" s="62"/>
      <c r="AB101" s="62"/>
      <c r="AJ101" s="59"/>
      <c r="AY101" s="51"/>
      <c r="BB101" s="52">
        <v>2</v>
      </c>
      <c r="BC101" s="53">
        <v>2</v>
      </c>
      <c r="BD101" s="52">
        <v>2</v>
      </c>
      <c r="BE101" s="53">
        <v>2</v>
      </c>
      <c r="BF101" s="29">
        <v>2</v>
      </c>
      <c r="BH101" s="51"/>
      <c r="BI101" s="29">
        <v>2</v>
      </c>
      <c r="BL101" s="51"/>
    </row>
    <row r="102" spans="1:64" x14ac:dyDescent="0.3">
      <c r="A102" s="28" t="s">
        <v>17</v>
      </c>
      <c r="B102" s="45">
        <v>0.46666666666666667</v>
      </c>
      <c r="C102" s="45">
        <v>0.41333333333333333</v>
      </c>
      <c r="D102" s="45">
        <v>0.50666666666666671</v>
      </c>
      <c r="E102" s="45">
        <v>0.41333333333333333</v>
      </c>
      <c r="F102" s="45">
        <v>0.58666666666666667</v>
      </c>
      <c r="G102" s="45">
        <v>0.58666666666666667</v>
      </c>
      <c r="H102" s="45">
        <v>0.62666666666666671</v>
      </c>
      <c r="I102" s="45">
        <v>0.61333333333333329</v>
      </c>
      <c r="J102" s="45">
        <v>0.57333333333333336</v>
      </c>
      <c r="K102" s="45">
        <v>0.61333333333333329</v>
      </c>
      <c r="L102" s="45">
        <v>0.54666666666666663</v>
      </c>
      <c r="M102" s="45">
        <v>0.57333333333333336</v>
      </c>
      <c r="N102" s="45">
        <v>0.57333333333333336</v>
      </c>
      <c r="O102" s="45">
        <v>0.57333333333333336</v>
      </c>
      <c r="P102" s="45">
        <v>0</v>
      </c>
      <c r="W102" s="60"/>
      <c r="X102" s="61"/>
      <c r="Y102" s="60"/>
      <c r="Z102" s="61"/>
      <c r="AA102" s="62"/>
      <c r="AB102" s="62"/>
      <c r="AY102" s="51"/>
      <c r="BB102" s="52">
        <v>3</v>
      </c>
      <c r="BC102" s="53">
        <v>3</v>
      </c>
      <c r="BD102" s="52">
        <v>3</v>
      </c>
      <c r="BE102" s="53">
        <v>3</v>
      </c>
      <c r="BF102" s="29">
        <v>3</v>
      </c>
      <c r="BH102" s="51"/>
      <c r="BI102" s="29">
        <v>3</v>
      </c>
      <c r="BL102" s="51"/>
    </row>
    <row r="103" spans="1:64" x14ac:dyDescent="0.3"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W103" s="60"/>
      <c r="X103" s="64"/>
      <c r="Y103" s="60"/>
      <c r="Z103" s="61"/>
      <c r="AA103" s="62"/>
      <c r="AB103" s="62"/>
      <c r="AY103" s="51"/>
      <c r="BB103" s="52">
        <v>3</v>
      </c>
      <c r="BC103" s="53">
        <v>3</v>
      </c>
      <c r="BD103" s="52">
        <v>3</v>
      </c>
      <c r="BE103" s="53">
        <v>3</v>
      </c>
      <c r="BF103" s="29">
        <v>3</v>
      </c>
      <c r="BH103" s="51"/>
      <c r="BI103" s="29">
        <v>3</v>
      </c>
      <c r="BL103" s="51"/>
    </row>
    <row r="104" spans="1:64" x14ac:dyDescent="0.3">
      <c r="A104" t="s">
        <v>72</v>
      </c>
      <c r="B104" s="45">
        <v>0</v>
      </c>
      <c r="C104" s="45">
        <v>0</v>
      </c>
      <c r="D104" s="45">
        <v>0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W104" s="60"/>
      <c r="X104" s="61"/>
      <c r="Y104" s="60"/>
      <c r="Z104" s="61"/>
      <c r="AA104" s="62"/>
      <c r="AB104" s="62"/>
      <c r="AY104" s="51"/>
      <c r="BB104" s="52">
        <v>2</v>
      </c>
      <c r="BC104" s="53">
        <v>2</v>
      </c>
      <c r="BD104" s="52">
        <v>2</v>
      </c>
      <c r="BE104" s="53">
        <v>2</v>
      </c>
      <c r="BF104" s="29">
        <v>2</v>
      </c>
      <c r="BH104" s="51"/>
      <c r="BI104" s="29">
        <v>2</v>
      </c>
      <c r="BL104" s="51"/>
    </row>
    <row r="105" spans="1:64" x14ac:dyDescent="0.3">
      <c r="A105" t="s">
        <v>74</v>
      </c>
      <c r="B105" s="45">
        <v>0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0.8666666666666667</v>
      </c>
      <c r="W105" s="60"/>
      <c r="X105" s="64"/>
      <c r="Y105" s="60"/>
      <c r="Z105" s="61"/>
      <c r="AA105" s="62"/>
      <c r="AB105" s="62"/>
      <c r="AX105">
        <v>13</v>
      </c>
      <c r="AY105" s="51">
        <v>0.33333333333333331</v>
      </c>
      <c r="BA105">
        <v>1</v>
      </c>
      <c r="BB105" s="52">
        <v>1</v>
      </c>
      <c r="BC105" s="53">
        <v>3</v>
      </c>
      <c r="BD105" s="52">
        <v>1</v>
      </c>
      <c r="BE105" s="53">
        <v>1</v>
      </c>
      <c r="BF105" s="29">
        <v>3</v>
      </c>
      <c r="BH105" s="51"/>
      <c r="BJ105">
        <v>1</v>
      </c>
      <c r="BL105" s="51"/>
    </row>
    <row r="106" spans="1:64" x14ac:dyDescent="0.3">
      <c r="W106" s="60"/>
      <c r="X106" s="61"/>
      <c r="Y106" s="60"/>
      <c r="Z106" s="61"/>
      <c r="AA106" s="62"/>
      <c r="AB106" s="62"/>
      <c r="AY106" s="51"/>
      <c r="BB106" s="52">
        <v>2</v>
      </c>
      <c r="BC106" s="53">
        <v>2</v>
      </c>
      <c r="BD106" s="52">
        <v>2</v>
      </c>
      <c r="BE106" s="53">
        <v>2</v>
      </c>
      <c r="BF106" s="29">
        <v>2</v>
      </c>
      <c r="BH106" s="51"/>
      <c r="BI106" s="29">
        <v>2</v>
      </c>
      <c r="BL106" s="51"/>
    </row>
    <row r="107" spans="1:64" x14ac:dyDescent="0.3">
      <c r="A107" s="31" t="s">
        <v>221</v>
      </c>
      <c r="B107" s="45">
        <v>1</v>
      </c>
      <c r="C107" s="45">
        <v>1</v>
      </c>
      <c r="D107" s="45">
        <v>1</v>
      </c>
      <c r="E107" s="45">
        <v>1</v>
      </c>
      <c r="F107" s="45">
        <v>1</v>
      </c>
      <c r="G107" s="45">
        <v>1</v>
      </c>
      <c r="H107" s="45">
        <v>1</v>
      </c>
      <c r="I107" s="45">
        <v>1</v>
      </c>
      <c r="J107" s="45">
        <v>1</v>
      </c>
      <c r="K107" s="45">
        <v>1</v>
      </c>
      <c r="L107" s="45">
        <v>1</v>
      </c>
      <c r="M107" s="45">
        <v>1</v>
      </c>
      <c r="N107" s="45">
        <v>1</v>
      </c>
      <c r="O107" s="45">
        <v>1</v>
      </c>
      <c r="P107" s="45">
        <v>1</v>
      </c>
      <c r="W107" s="60"/>
      <c r="X107" s="64"/>
      <c r="Y107" s="60"/>
      <c r="Z107" s="61"/>
      <c r="AA107" s="62"/>
      <c r="AB107" s="62"/>
      <c r="AY107" s="51"/>
      <c r="BB107" s="52">
        <v>1</v>
      </c>
      <c r="BC107" s="53">
        <v>1</v>
      </c>
      <c r="BD107" s="52">
        <v>1</v>
      </c>
      <c r="BE107" s="53">
        <v>1</v>
      </c>
      <c r="BF107" s="29">
        <v>1</v>
      </c>
      <c r="BH107" s="51"/>
      <c r="BI107" s="29">
        <v>1</v>
      </c>
      <c r="BL107" s="51"/>
    </row>
    <row r="108" spans="1:64" x14ac:dyDescent="0.3">
      <c r="W108" s="60"/>
      <c r="X108" s="61"/>
      <c r="Y108" s="60"/>
      <c r="Z108" s="61"/>
      <c r="AA108" s="62"/>
      <c r="AB108" s="62"/>
      <c r="AY108" s="51"/>
      <c r="BB108" s="52">
        <v>3</v>
      </c>
      <c r="BC108" s="53">
        <v>3</v>
      </c>
      <c r="BD108" s="52">
        <v>3</v>
      </c>
      <c r="BE108" s="53">
        <v>3</v>
      </c>
      <c r="BF108" s="29">
        <v>3</v>
      </c>
      <c r="BH108" s="51"/>
      <c r="BI108" s="29">
        <v>3</v>
      </c>
      <c r="BL108" s="51"/>
    </row>
    <row r="109" spans="1:64" x14ac:dyDescent="0.3">
      <c r="W109" s="60"/>
      <c r="X109" s="61"/>
      <c r="Y109" s="60"/>
      <c r="Z109" s="61"/>
      <c r="AA109" s="62"/>
      <c r="AB109" s="62"/>
      <c r="AY109" s="51"/>
      <c r="BB109" s="52">
        <v>2</v>
      </c>
      <c r="BC109" s="53">
        <v>2</v>
      </c>
      <c r="BD109" s="52">
        <v>2</v>
      </c>
      <c r="BE109" s="53">
        <v>2</v>
      </c>
      <c r="BF109" s="29">
        <v>2</v>
      </c>
      <c r="BH109" s="51"/>
      <c r="BI109" s="29">
        <v>2</v>
      </c>
      <c r="BL109" s="51"/>
    </row>
    <row r="110" spans="1:64" x14ac:dyDescent="0.3">
      <c r="W110" s="60"/>
      <c r="X110" s="61"/>
      <c r="Y110" s="60"/>
      <c r="Z110" s="61"/>
      <c r="AA110" s="62"/>
      <c r="AB110" s="62"/>
      <c r="AX110">
        <v>32</v>
      </c>
      <c r="AY110" s="51">
        <v>0.66666666666666663</v>
      </c>
      <c r="BA110">
        <v>1</v>
      </c>
      <c r="BB110" s="52">
        <v>3</v>
      </c>
      <c r="BC110" s="53">
        <v>2</v>
      </c>
      <c r="BD110" s="52">
        <v>2</v>
      </c>
      <c r="BE110" s="53">
        <v>2</v>
      </c>
      <c r="BF110" s="29">
        <v>2</v>
      </c>
      <c r="BH110" s="51"/>
      <c r="BJ110">
        <v>1</v>
      </c>
      <c r="BL110" s="51"/>
    </row>
    <row r="111" spans="1:64" x14ac:dyDescent="0.3">
      <c r="W111" s="60"/>
      <c r="X111" s="61"/>
      <c r="Y111" s="60"/>
      <c r="Z111" s="61"/>
      <c r="AA111" s="62"/>
      <c r="AB111" s="62"/>
      <c r="AX111">
        <v>13</v>
      </c>
      <c r="AY111" s="51">
        <v>0.33333333333333331</v>
      </c>
      <c r="BA111">
        <v>1</v>
      </c>
      <c r="BB111" s="52">
        <v>1</v>
      </c>
      <c r="BC111" s="53">
        <v>3</v>
      </c>
      <c r="BD111" s="52">
        <v>1</v>
      </c>
      <c r="BE111" s="53">
        <v>1</v>
      </c>
      <c r="BF111" s="29">
        <v>3</v>
      </c>
      <c r="BH111" s="51"/>
      <c r="BJ111">
        <v>1</v>
      </c>
      <c r="BL111" s="51"/>
    </row>
    <row r="112" spans="1:64" x14ac:dyDescent="0.3">
      <c r="W112" s="60"/>
      <c r="X112" s="61"/>
      <c r="Y112" s="60"/>
      <c r="Z112" s="61"/>
      <c r="AA112" s="62"/>
      <c r="AB112" s="62"/>
      <c r="AY112" s="51"/>
      <c r="BB112" s="52">
        <v>2</v>
      </c>
      <c r="BC112" s="53">
        <v>2</v>
      </c>
      <c r="BD112" s="52">
        <v>2</v>
      </c>
      <c r="BE112" s="53">
        <v>3</v>
      </c>
      <c r="BF112" s="29">
        <v>2</v>
      </c>
      <c r="BG112" s="29">
        <v>1</v>
      </c>
      <c r="BH112" s="51">
        <v>0.66666666666666663</v>
      </c>
      <c r="BJ112">
        <v>1</v>
      </c>
      <c r="BK112">
        <v>23</v>
      </c>
      <c r="BL112" s="51"/>
    </row>
    <row r="113" spans="6:65" x14ac:dyDescent="0.3">
      <c r="W113" s="60"/>
      <c r="X113" s="61"/>
      <c r="Y113" s="60"/>
      <c r="Z113" s="61"/>
      <c r="AA113" s="62"/>
      <c r="AB113" s="62"/>
      <c r="AY113" s="51"/>
      <c r="BB113" s="52">
        <v>3</v>
      </c>
      <c r="BC113" s="53">
        <v>3</v>
      </c>
      <c r="BD113" s="52">
        <v>3</v>
      </c>
      <c r="BE113" s="53">
        <v>3</v>
      </c>
      <c r="BF113" s="29">
        <v>1</v>
      </c>
      <c r="BH113" s="51"/>
      <c r="BI113" s="29">
        <v>3</v>
      </c>
      <c r="BL113" s="51"/>
    </row>
    <row r="114" spans="6:65" x14ac:dyDescent="0.3">
      <c r="W114" s="60"/>
      <c r="X114" s="63"/>
      <c r="Y114" s="60"/>
      <c r="Z114" s="61"/>
      <c r="AA114" s="62"/>
      <c r="AB114" s="62"/>
      <c r="AY114" s="51"/>
      <c r="BB114" s="52">
        <v>3</v>
      </c>
      <c r="BC114" s="53">
        <v>3</v>
      </c>
      <c r="BD114" s="52">
        <v>3</v>
      </c>
      <c r="BE114" s="53">
        <v>3</v>
      </c>
      <c r="BF114" s="29">
        <v>3</v>
      </c>
      <c r="BH114" s="51"/>
      <c r="BI114" s="29">
        <v>3</v>
      </c>
      <c r="BL114" s="51"/>
    </row>
    <row r="115" spans="6:65" x14ac:dyDescent="0.3">
      <c r="W115" s="60"/>
      <c r="X115" s="61"/>
      <c r="Y115" s="60"/>
      <c r="Z115" s="61"/>
      <c r="AA115" s="62"/>
      <c r="AB115" s="62"/>
      <c r="AY115" s="51"/>
      <c r="BB115" s="52">
        <v>3</v>
      </c>
      <c r="BC115" s="53">
        <v>3</v>
      </c>
      <c r="BD115" s="52">
        <v>3</v>
      </c>
      <c r="BE115" s="53">
        <v>3</v>
      </c>
      <c r="BF115" s="29">
        <v>3</v>
      </c>
      <c r="BH115" s="51"/>
      <c r="BI115" s="29">
        <v>3</v>
      </c>
      <c r="BL115" s="51"/>
    </row>
    <row r="116" spans="6:65" x14ac:dyDescent="0.3">
      <c r="W116" s="60"/>
      <c r="X116" s="61"/>
      <c r="Y116" s="60"/>
      <c r="Z116" s="61"/>
      <c r="AA116" s="62"/>
      <c r="AB116" s="62"/>
      <c r="AY116" s="51"/>
      <c r="BB116" s="52">
        <v>3</v>
      </c>
      <c r="BC116" s="53">
        <v>3</v>
      </c>
      <c r="BD116" s="52">
        <v>3</v>
      </c>
      <c r="BE116" s="53">
        <v>3</v>
      </c>
      <c r="BF116" s="29">
        <v>3</v>
      </c>
      <c r="BH116" s="51"/>
      <c r="BI116" s="29">
        <v>3</v>
      </c>
      <c r="BL116" s="51"/>
    </row>
    <row r="117" spans="6:65" x14ac:dyDescent="0.3">
      <c r="W117" s="60"/>
      <c r="X117" s="61"/>
      <c r="Y117" s="60"/>
      <c r="Z117" s="61"/>
      <c r="AA117" s="62"/>
      <c r="AB117" s="62"/>
      <c r="AY117" s="51"/>
      <c r="BB117" s="52">
        <v>3</v>
      </c>
      <c r="BC117" s="53">
        <v>3</v>
      </c>
      <c r="BD117" s="52">
        <v>3</v>
      </c>
      <c r="BE117" s="53">
        <v>3</v>
      </c>
      <c r="BF117" s="29">
        <v>3</v>
      </c>
      <c r="BH117" s="51"/>
      <c r="BI117" s="29">
        <v>3</v>
      </c>
      <c r="BL117" s="51"/>
    </row>
    <row r="118" spans="6:65" x14ac:dyDescent="0.3"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W118" s="60"/>
      <c r="X118" s="61"/>
      <c r="Y118" s="60"/>
      <c r="Z118" s="61"/>
      <c r="AA118" s="62"/>
      <c r="AB118" s="62"/>
      <c r="AY118" s="51"/>
      <c r="BB118" s="55">
        <v>3</v>
      </c>
      <c r="BC118" s="56">
        <v>3</v>
      </c>
      <c r="BD118" s="55">
        <v>3</v>
      </c>
      <c r="BE118" s="56">
        <v>2</v>
      </c>
      <c r="BF118" s="29">
        <v>3</v>
      </c>
      <c r="BG118" s="29">
        <v>1</v>
      </c>
      <c r="BH118" s="51">
        <v>0.66666666666666663</v>
      </c>
      <c r="BJ118">
        <v>1</v>
      </c>
      <c r="BK118">
        <v>32</v>
      </c>
      <c r="BL118" s="51"/>
    </row>
    <row r="119" spans="6:65" x14ac:dyDescent="0.3"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W119" s="60"/>
      <c r="X119" s="61"/>
      <c r="Y119" s="60"/>
      <c r="Z119" s="61"/>
      <c r="AA119" s="62"/>
      <c r="AB119" s="62"/>
      <c r="AY119" s="51"/>
      <c r="BL119" s="51"/>
    </row>
    <row r="120" spans="6:65" x14ac:dyDescent="0.3"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W120" s="60"/>
      <c r="X120" s="61"/>
      <c r="Y120" s="60"/>
      <c r="Z120" s="61"/>
      <c r="AA120" s="62"/>
      <c r="AB120" s="62"/>
      <c r="AY120" s="51" t="s">
        <v>238</v>
      </c>
      <c r="BL120" s="51"/>
    </row>
    <row r="121" spans="6:65" x14ac:dyDescent="0.3">
      <c r="W121" s="60"/>
      <c r="X121" s="61"/>
      <c r="Y121" s="60"/>
      <c r="Z121" s="61"/>
      <c r="AA121" s="62"/>
      <c r="AB121" s="62"/>
      <c r="AY121" s="41">
        <v>0.78666666666666663</v>
      </c>
      <c r="BC121">
        <v>75</v>
      </c>
    </row>
    <row r="122" spans="6:65" x14ac:dyDescent="0.3">
      <c r="W122" s="60"/>
      <c r="X122" s="61"/>
      <c r="Y122" s="60"/>
      <c r="Z122" s="61"/>
      <c r="AA122" s="62"/>
      <c r="AB122" s="62"/>
    </row>
    <row r="123" spans="6:65" x14ac:dyDescent="0.3">
      <c r="W123" s="60"/>
      <c r="X123" s="61"/>
      <c r="Y123" s="60"/>
      <c r="Z123" s="61"/>
      <c r="AA123" s="62"/>
      <c r="AB123" s="62"/>
    </row>
    <row r="124" spans="6:65" x14ac:dyDescent="0.3">
      <c r="W124" s="60"/>
      <c r="X124" s="61"/>
      <c r="Y124" s="60"/>
      <c r="Z124" s="61"/>
      <c r="AA124" s="62"/>
      <c r="AB124" s="62"/>
    </row>
    <row r="125" spans="6:65" x14ac:dyDescent="0.3">
      <c r="W125" s="60"/>
      <c r="X125" s="61"/>
      <c r="Y125" s="60"/>
      <c r="Z125" s="61"/>
      <c r="AA125" s="62"/>
      <c r="AB125" s="62"/>
    </row>
    <row r="126" spans="6:65" x14ac:dyDescent="0.3">
      <c r="W126" s="60"/>
      <c r="X126" s="61"/>
      <c r="Y126" s="60"/>
      <c r="Z126" s="61"/>
      <c r="AA126" s="62"/>
      <c r="AB126" s="62"/>
      <c r="BL126" t="s">
        <v>222</v>
      </c>
      <c r="BM126" t="s">
        <v>223</v>
      </c>
    </row>
    <row r="127" spans="6:65" x14ac:dyDescent="0.3">
      <c r="W127" s="60"/>
      <c r="X127" s="61"/>
      <c r="Y127" s="60"/>
      <c r="Z127" s="61"/>
      <c r="AA127" s="62"/>
      <c r="AB127" s="62"/>
      <c r="BA127" s="29">
        <v>9</v>
      </c>
      <c r="BB127" s="29"/>
      <c r="BC127" s="29"/>
      <c r="BD127" s="29"/>
      <c r="BE127" s="29"/>
      <c r="BF127" s="29"/>
      <c r="BG127" s="29">
        <v>10</v>
      </c>
      <c r="BH127" s="29"/>
      <c r="BI127" s="29"/>
      <c r="BJ127" s="29">
        <v>16</v>
      </c>
      <c r="BL127" t="s">
        <v>224</v>
      </c>
      <c r="BM127" t="s">
        <v>225</v>
      </c>
    </row>
    <row r="128" spans="6:65" x14ac:dyDescent="0.3">
      <c r="W128" s="60"/>
      <c r="X128" s="61"/>
      <c r="Y128" s="60"/>
      <c r="Z128" s="61"/>
      <c r="AA128" s="62"/>
      <c r="AB128" s="62"/>
      <c r="AZ128" t="s">
        <v>160</v>
      </c>
      <c r="BL128" t="s">
        <v>226</v>
      </c>
      <c r="BM128" t="s">
        <v>227</v>
      </c>
    </row>
    <row r="129" spans="23:62" x14ac:dyDescent="0.3">
      <c r="W129" s="60"/>
      <c r="X129" s="61"/>
      <c r="Y129" s="60"/>
      <c r="Z129" s="61"/>
      <c r="AA129" s="62"/>
      <c r="AB129" s="62"/>
      <c r="AX129" s="51">
        <v>0.5</v>
      </c>
      <c r="AY129">
        <v>0</v>
      </c>
      <c r="AZ129" s="41">
        <v>0</v>
      </c>
      <c r="BA129" s="41">
        <v>0.12</v>
      </c>
      <c r="BG129" s="41">
        <v>0.13333333333333333</v>
      </c>
      <c r="BJ129" s="41">
        <v>0.21333333333333335</v>
      </c>
    </row>
    <row r="130" spans="23:62" x14ac:dyDescent="0.3">
      <c r="W130" s="60"/>
      <c r="X130" s="61"/>
      <c r="Y130" s="60"/>
      <c r="Z130" s="61"/>
      <c r="AA130" s="62"/>
      <c r="AB130" s="62"/>
      <c r="AX130" s="51">
        <v>0.33333333333333331</v>
      </c>
      <c r="AY130">
        <v>3</v>
      </c>
      <c r="AZ130" s="41">
        <v>0.33333333333333331</v>
      </c>
      <c r="BA130" s="41">
        <v>0.88</v>
      </c>
      <c r="BD130" t="s">
        <v>228</v>
      </c>
      <c r="BE130" t="s">
        <v>160</v>
      </c>
      <c r="BG130" s="45">
        <v>0.8666666666666667</v>
      </c>
      <c r="BJ130" s="41">
        <v>0.78666666666666663</v>
      </c>
    </row>
    <row r="131" spans="23:62" x14ac:dyDescent="0.3">
      <c r="W131" s="60"/>
      <c r="X131" s="61"/>
      <c r="Y131" s="60"/>
      <c r="Z131" s="61"/>
      <c r="AA131" s="62"/>
      <c r="AB131" s="62"/>
      <c r="AX131" s="51">
        <v>0.66666666666666663</v>
      </c>
      <c r="AY131">
        <v>6</v>
      </c>
      <c r="AZ131" s="41">
        <v>0.66666666666666663</v>
      </c>
      <c r="BB131" t="s">
        <v>229</v>
      </c>
      <c r="BC131">
        <v>1</v>
      </c>
      <c r="BD131">
        <v>5</v>
      </c>
      <c r="BE131" s="41">
        <v>6.6666666666666666E-2</v>
      </c>
    </row>
    <row r="132" spans="23:62" x14ac:dyDescent="0.3">
      <c r="W132" s="60"/>
      <c r="X132" s="61"/>
      <c r="Y132" s="60"/>
      <c r="Z132" s="61"/>
      <c r="AA132" s="62"/>
      <c r="AB132" s="62"/>
      <c r="AH132" s="57"/>
      <c r="AI132" s="57"/>
      <c r="AJ132" s="57"/>
      <c r="AK132" s="57"/>
      <c r="AX132" s="51"/>
      <c r="BB132" t="s">
        <v>50</v>
      </c>
      <c r="BC132">
        <v>2</v>
      </c>
      <c r="BD132">
        <v>16</v>
      </c>
      <c r="BE132" s="41">
        <v>0.21333333333333335</v>
      </c>
      <c r="BI132" t="s">
        <v>160</v>
      </c>
    </row>
    <row r="133" spans="23:62" x14ac:dyDescent="0.3">
      <c r="W133" s="60"/>
      <c r="X133" s="61"/>
      <c r="Y133" s="60"/>
      <c r="Z133" s="61"/>
      <c r="AA133" s="62"/>
      <c r="AB133" s="62"/>
      <c r="AX133" t="s">
        <v>224</v>
      </c>
      <c r="AZ133" t="s">
        <v>230</v>
      </c>
      <c r="BB133" t="s">
        <v>231</v>
      </c>
      <c r="BC133">
        <v>3</v>
      </c>
      <c r="BD133">
        <v>38</v>
      </c>
      <c r="BE133" s="41">
        <v>0.50666666666666671</v>
      </c>
      <c r="BG133" s="51">
        <v>0.5</v>
      </c>
      <c r="BH133">
        <v>4</v>
      </c>
      <c r="BI133" s="41">
        <v>0.4</v>
      </c>
    </row>
    <row r="134" spans="23:62" x14ac:dyDescent="0.3">
      <c r="W134" s="60"/>
      <c r="X134" s="61"/>
      <c r="Y134" s="60"/>
      <c r="Z134" s="62"/>
      <c r="AA134" s="62"/>
      <c r="AB134" s="62"/>
      <c r="AX134" t="s">
        <v>226</v>
      </c>
      <c r="AZ134" t="s">
        <v>232</v>
      </c>
      <c r="BG134" s="51">
        <v>0.33333333333333331</v>
      </c>
      <c r="BH134">
        <v>2</v>
      </c>
      <c r="BI134" s="41">
        <v>0.2</v>
      </c>
    </row>
    <row r="135" spans="23:62" x14ac:dyDescent="0.3">
      <c r="W135" s="60"/>
      <c r="X135" s="61"/>
      <c r="Y135" s="60"/>
      <c r="Z135" s="62"/>
      <c r="AA135" s="62"/>
      <c r="AB135" s="62"/>
      <c r="BG135" s="51">
        <v>0.66666666666666663</v>
      </c>
      <c r="BH135">
        <v>4</v>
      </c>
      <c r="BI135" s="41">
        <v>0.4</v>
      </c>
    </row>
    <row r="136" spans="23:62" x14ac:dyDescent="0.3">
      <c r="W136" s="60"/>
      <c r="X136" s="61"/>
      <c r="Y136" s="60"/>
      <c r="Z136" s="62"/>
      <c r="AA136" s="62"/>
      <c r="AB136" s="62"/>
    </row>
    <row r="211" spans="34:37" x14ac:dyDescent="0.3">
      <c r="AH211" t="s">
        <v>251</v>
      </c>
      <c r="AI211" t="s">
        <v>251</v>
      </c>
      <c r="AJ211" t="s">
        <v>251</v>
      </c>
      <c r="AK211" t="s">
        <v>251</v>
      </c>
    </row>
    <row r="212" spans="34:37" x14ac:dyDescent="0.3">
      <c r="AH212" t="s">
        <v>251</v>
      </c>
      <c r="AI212" t="s">
        <v>251</v>
      </c>
      <c r="AJ212" t="s">
        <v>251</v>
      </c>
      <c r="AK212" t="s">
        <v>251</v>
      </c>
    </row>
    <row r="213" spans="34:37" x14ac:dyDescent="0.3">
      <c r="AH213" t="s">
        <v>251</v>
      </c>
      <c r="AI213" t="s">
        <v>251</v>
      </c>
      <c r="AJ213" t="s">
        <v>251</v>
      </c>
      <c r="AK213" t="s">
        <v>251</v>
      </c>
    </row>
    <row r="214" spans="34:37" x14ac:dyDescent="0.3">
      <c r="AH214" t="s">
        <v>251</v>
      </c>
      <c r="AI214" t="s">
        <v>251</v>
      </c>
      <c r="AJ214" t="s">
        <v>251</v>
      </c>
      <c r="AK214" t="s">
        <v>251</v>
      </c>
    </row>
    <row r="215" spans="34:37" x14ac:dyDescent="0.3">
      <c r="AH215" t="s">
        <v>251</v>
      </c>
      <c r="AI215" t="s">
        <v>251</v>
      </c>
      <c r="AJ215" t="s">
        <v>251</v>
      </c>
      <c r="AK215" t="s">
        <v>251</v>
      </c>
    </row>
    <row r="216" spans="34:37" x14ac:dyDescent="0.3">
      <c r="AH216" t="s">
        <v>251</v>
      </c>
      <c r="AI216" t="s">
        <v>251</v>
      </c>
      <c r="AJ216" t="s">
        <v>251</v>
      </c>
      <c r="AK216" t="s">
        <v>251</v>
      </c>
    </row>
    <row r="217" spans="34:37" x14ac:dyDescent="0.3">
      <c r="AH217" t="s">
        <v>251</v>
      </c>
      <c r="AI217" t="s">
        <v>251</v>
      </c>
      <c r="AJ217" t="s">
        <v>251</v>
      </c>
      <c r="AK217" t="s">
        <v>251</v>
      </c>
    </row>
    <row r="218" spans="34:37" x14ac:dyDescent="0.3">
      <c r="AH218" t="s">
        <v>251</v>
      </c>
      <c r="AI218" t="s">
        <v>251</v>
      </c>
      <c r="AJ218" t="s">
        <v>251</v>
      </c>
      <c r="AK218" t="s">
        <v>251</v>
      </c>
    </row>
    <row r="219" spans="34:37" x14ac:dyDescent="0.3">
      <c r="AH219" t="s">
        <v>251</v>
      </c>
      <c r="AI219" t="s">
        <v>251</v>
      </c>
      <c r="AJ219" t="s">
        <v>251</v>
      </c>
      <c r="AK219" t="s">
        <v>251</v>
      </c>
    </row>
    <row r="220" spans="34:37" x14ac:dyDescent="0.3">
      <c r="AH220" t="s">
        <v>251</v>
      </c>
      <c r="AI220" t="s">
        <v>251</v>
      </c>
      <c r="AJ220" t="s">
        <v>251</v>
      </c>
      <c r="AK220" t="s">
        <v>251</v>
      </c>
    </row>
    <row r="221" spans="34:37" x14ac:dyDescent="0.3">
      <c r="AH221" t="s">
        <v>251</v>
      </c>
      <c r="AI221" t="s">
        <v>251</v>
      </c>
      <c r="AJ221" t="s">
        <v>251</v>
      </c>
      <c r="AK221" t="s">
        <v>251</v>
      </c>
    </row>
    <row r="222" spans="34:37" x14ac:dyDescent="0.3">
      <c r="AH222" t="s">
        <v>251</v>
      </c>
      <c r="AI222" t="s">
        <v>251</v>
      </c>
      <c r="AJ222" t="s">
        <v>251</v>
      </c>
      <c r="AK222" t="s">
        <v>251</v>
      </c>
    </row>
    <row r="223" spans="34:37" x14ac:dyDescent="0.3">
      <c r="AH223" t="s">
        <v>251</v>
      </c>
      <c r="AI223" t="s">
        <v>251</v>
      </c>
      <c r="AJ223" t="s">
        <v>251</v>
      </c>
      <c r="AK223" t="s">
        <v>251</v>
      </c>
    </row>
    <row r="224" spans="34:37" x14ac:dyDescent="0.3">
      <c r="AH224" t="s">
        <v>251</v>
      </c>
      <c r="AI224" t="s">
        <v>251</v>
      </c>
      <c r="AJ224" t="s">
        <v>251</v>
      </c>
      <c r="AK224" t="s">
        <v>251</v>
      </c>
    </row>
    <row r="225" spans="34:37" x14ac:dyDescent="0.3">
      <c r="AH225" t="s">
        <v>251</v>
      </c>
      <c r="AI225" t="s">
        <v>251</v>
      </c>
      <c r="AJ225" t="s">
        <v>251</v>
      </c>
      <c r="AK225" t="s">
        <v>251</v>
      </c>
    </row>
  </sheetData>
  <mergeCells count="2">
    <mergeCell ref="AA1:AD1"/>
    <mergeCell ref="AH132:AK132"/>
  </mergeCells>
  <conditionalFormatting sqref="B91:B93">
    <cfRule type="colorScale" priority="31">
      <colorScale>
        <cfvo type="min"/>
        <cfvo type="max"/>
        <color rgb="FFFFEF9C"/>
        <color rgb="FF63BE7B"/>
      </colorScale>
    </cfRule>
  </conditionalFormatting>
  <conditionalFormatting sqref="B91:C93">
    <cfRule type="colorScale" priority="17">
      <colorScale>
        <cfvo type="min"/>
        <cfvo type="max"/>
        <color rgb="FFFFEF9C"/>
        <color rgb="FF63BE7B"/>
      </colorScale>
    </cfRule>
  </conditionalFormatting>
  <conditionalFormatting sqref="B2:O76 BB44:BF118 BI113:BI117">
    <cfRule type="cellIs" dxfId="11" priority="26" operator="equal">
      <formula>2</formula>
    </cfRule>
    <cfRule type="cellIs" dxfId="10" priority="27" operator="equal">
      <formula>1</formula>
    </cfRule>
  </conditionalFormatting>
  <conditionalFormatting sqref="C91:C93">
    <cfRule type="colorScale" priority="16">
      <colorScale>
        <cfvo type="min"/>
        <cfvo type="max"/>
        <color rgb="FFFFEF9C"/>
        <color rgb="FF63BE7B"/>
      </colorScale>
    </cfRule>
  </conditionalFormatting>
  <conditionalFormatting sqref="C91:O93 R91:R93">
    <cfRule type="colorScale" priority="32">
      <colorScale>
        <cfvo type="min"/>
        <cfvo type="max"/>
        <color rgb="FFFFEF9C"/>
        <color rgb="FF63BE7B"/>
      </colorScale>
    </cfRule>
  </conditionalFormatting>
  <conditionalFormatting sqref="D91:D93">
    <cfRule type="colorScale" priority="15">
      <colorScale>
        <cfvo type="min"/>
        <cfvo type="max"/>
        <color rgb="FFFFEF9C"/>
        <color rgb="FF63BE7B"/>
      </colorScale>
    </cfRule>
  </conditionalFormatting>
  <conditionalFormatting sqref="E91:E93">
    <cfRule type="colorScale" priority="14">
      <colorScale>
        <cfvo type="min"/>
        <cfvo type="max"/>
        <color rgb="FFFFEF9C"/>
        <color rgb="FF63BE7B"/>
      </colorScale>
    </cfRule>
  </conditionalFormatting>
  <conditionalFormatting sqref="F91:F93">
    <cfRule type="colorScale" priority="13">
      <colorScale>
        <cfvo type="min"/>
        <cfvo type="max"/>
        <color rgb="FFFFEF9C"/>
        <color rgb="FF63BE7B"/>
      </colorScale>
    </cfRule>
  </conditionalFormatting>
  <conditionalFormatting sqref="G91:G93">
    <cfRule type="colorScale" priority="12">
      <colorScale>
        <cfvo type="min"/>
        <cfvo type="max"/>
        <color rgb="FFFFEF9C"/>
        <color rgb="FF63BE7B"/>
      </colorScale>
    </cfRule>
  </conditionalFormatting>
  <conditionalFormatting sqref="H91:H93">
    <cfRule type="colorScale" priority="11">
      <colorScale>
        <cfvo type="min"/>
        <cfvo type="max"/>
        <color rgb="FFFFEF9C"/>
        <color rgb="FF63BE7B"/>
      </colorScale>
    </cfRule>
  </conditionalFormatting>
  <conditionalFormatting sqref="I91:I93">
    <cfRule type="colorScale" priority="10">
      <colorScale>
        <cfvo type="min"/>
        <cfvo type="max"/>
        <color rgb="FFFFEF9C"/>
        <color rgb="FF63BE7B"/>
      </colorScale>
    </cfRule>
  </conditionalFormatting>
  <conditionalFormatting sqref="J91:J93">
    <cfRule type="colorScale" priority="9">
      <colorScale>
        <cfvo type="min"/>
        <cfvo type="max"/>
        <color rgb="FFFFEF9C"/>
        <color rgb="FF63BE7B"/>
      </colorScale>
    </cfRule>
  </conditionalFormatting>
  <conditionalFormatting sqref="K91:K93">
    <cfRule type="colorScale" priority="8">
      <colorScale>
        <cfvo type="min"/>
        <cfvo type="max"/>
        <color rgb="FFFFEF9C"/>
        <color rgb="FF63BE7B"/>
      </colorScale>
    </cfRule>
  </conditionalFormatting>
  <conditionalFormatting sqref="L91:L93">
    <cfRule type="colorScale" priority="7">
      <colorScale>
        <cfvo type="min"/>
        <cfvo type="max"/>
        <color rgb="FFFFEF9C"/>
        <color rgb="FF63BE7B"/>
      </colorScale>
    </cfRule>
  </conditionalFormatting>
  <conditionalFormatting sqref="M91:M93">
    <cfRule type="colorScale" priority="6">
      <colorScale>
        <cfvo type="min"/>
        <cfvo type="max"/>
        <color rgb="FFFFEF9C"/>
        <color rgb="FF63BE7B"/>
      </colorScale>
    </cfRule>
  </conditionalFormatting>
  <conditionalFormatting sqref="N91:N93">
    <cfRule type="colorScale" priority="5">
      <colorScale>
        <cfvo type="min"/>
        <cfvo type="max"/>
        <color rgb="FFFFEF9C"/>
        <color rgb="FF63BE7B"/>
      </colorScale>
    </cfRule>
  </conditionalFormatting>
  <conditionalFormatting sqref="O91:O93 R91:R93">
    <cfRule type="colorScale" priority="4">
      <colorScale>
        <cfvo type="min"/>
        <cfvo type="max"/>
        <color rgb="FFFFEF9C"/>
        <color rgb="FF63BE7B"/>
      </colorScale>
    </cfRule>
  </conditionalFormatting>
  <conditionalFormatting sqref="R2 B2:O76 R4 BB14:BC14 BE14:BG14 AT14:AX16 BB15:BG15 BB16:BD16 BF16:BG16 BI44:BI56 BB44:BF118 AV51:BA52 BI58:BI59 BI61:BI63 BI65 BI67:BI68 BI70:BI71 BI73:BI74 BI76:BI78 BI80:BI87 BI90:BI93 BI95:BI104 BI106:BI109 BI113:BI117">
    <cfRule type="cellIs" dxfId="9" priority="30" operator="greaterThan">
      <formula>6</formula>
    </cfRule>
  </conditionalFormatting>
  <conditionalFormatting sqref="R91:R93">
    <cfRule type="colorScale" priority="3">
      <colorScale>
        <cfvo type="min"/>
        <cfvo type="max"/>
        <color rgb="FFFFEF9C"/>
        <color rgb="FF63BE7B"/>
      </colorScale>
    </cfRule>
  </conditionalFormatting>
  <conditionalFormatting sqref="X2:X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2:Z1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BG12">
    <cfRule type="cellIs" dxfId="8" priority="1" operator="equal">
      <formula>2</formula>
    </cfRule>
    <cfRule type="cellIs" dxfId="7" priority="2" operator="equal">
      <formula>1</formula>
    </cfRule>
    <cfRule type="cellIs" dxfId="6" priority="24" operator="greaterThan">
      <formula>6</formula>
    </cfRule>
  </conditionalFormatting>
  <conditionalFormatting sqref="AT20:BG35">
    <cfRule type="cellIs" dxfId="5" priority="18" operator="equal">
      <formula>2</formula>
    </cfRule>
    <cfRule type="cellIs" dxfId="4" priority="19" operator="equal">
      <formula>1</formula>
    </cfRule>
    <cfRule type="cellIs" dxfId="3" priority="20" operator="greaterThan">
      <formula>6</formula>
    </cfRule>
  </conditionalFormatting>
  <conditionalFormatting sqref="BA18">
    <cfRule type="cellIs" dxfId="2" priority="29" operator="greaterThan">
      <formula>6</formula>
    </cfRule>
  </conditionalFormatting>
  <conditionalFormatting sqref="BI44:BI56 BI58:BI59 BI61:BI63 BI65 BI67:BI68 BI70:BI71 BI73:BI74 BI76:BI78 BI80:BI87 BI90:BI93 BI95:BI104 BI106:BI109">
    <cfRule type="cellIs" dxfId="1" priority="21" operator="equal">
      <formula>2</formula>
    </cfRule>
    <cfRule type="cellIs" dxfId="0" priority="22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MarkingsFromLiterature</vt:lpstr>
      <vt:lpstr>Annotations</vt:lpstr>
      <vt:lpstr>Fin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van beek</dc:creator>
  <cp:lastModifiedBy>milan van beek</cp:lastModifiedBy>
  <dcterms:created xsi:type="dcterms:W3CDTF">2023-06-25T16:22:50Z</dcterms:created>
  <dcterms:modified xsi:type="dcterms:W3CDTF">2023-07-02T13:17:34Z</dcterms:modified>
</cp:coreProperties>
</file>