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dcp-ixd2v-nxfs2.ftg.local\FldRedir\mvdgronde\Downloads\"/>
    </mc:Choice>
  </mc:AlternateContent>
  <xr:revisionPtr revIDLastSave="0" documentId="13_ncr:1_{DD7D37B5-F9E0-4359-BBFE-6C59965AB55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utch Ads" sheetId="1" r:id="rId1"/>
    <sheet name="English Ads" sheetId="2" r:id="rId2"/>
  </sheets>
  <definedNames>
    <definedName name="_xlnm._FilterDatabase" localSheetId="0" hidden="1">'Dutch Ads'!$A$1:$AB$39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1" l="1"/>
  <c r="C38" i="1"/>
  <c r="C37" i="1"/>
  <c r="C36" i="1"/>
  <c r="C35" i="1"/>
  <c r="C34" i="1"/>
  <c r="C33" i="1"/>
  <c r="C32" i="1"/>
  <c r="C31" i="1"/>
  <c r="C30" i="1"/>
  <c r="C29" i="1"/>
  <c r="C28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<sst xmlns="http://schemas.openxmlformats.org/spreadsheetml/2006/main" count="2033" uniqueCount="691">
  <si>
    <t>Ad group</t>
  </si>
  <si>
    <t>Theme</t>
  </si>
  <si>
    <t>Main Keyword</t>
  </si>
  <si>
    <t>Ticker</t>
  </si>
  <si>
    <t>Avg. Monthly Search Volume</t>
  </si>
  <si>
    <t>Final URL</t>
  </si>
  <si>
    <t>Headline 1</t>
  </si>
  <si>
    <t>Headline 2</t>
  </si>
  <si>
    <t>Headline 3</t>
  </si>
  <si>
    <t>Headline 4</t>
  </si>
  <si>
    <t>Headline 5</t>
  </si>
  <si>
    <t>Headline 6</t>
  </si>
  <si>
    <t>Headline 7</t>
  </si>
  <si>
    <t>Headline 8</t>
  </si>
  <si>
    <t>Headline 9</t>
  </si>
  <si>
    <t>Headline 10</t>
  </si>
  <si>
    <t>Headline 11</t>
  </si>
  <si>
    <t>Headline 12</t>
  </si>
  <si>
    <t>Headline 13</t>
  </si>
  <si>
    <t>Headline 14</t>
  </si>
  <si>
    <t>Headline 15</t>
  </si>
  <si>
    <t>Description 1</t>
  </si>
  <si>
    <t>Description 1 position</t>
  </si>
  <si>
    <t>Description 2</t>
  </si>
  <si>
    <t>Description 3</t>
  </si>
  <si>
    <t>Description 4</t>
  </si>
  <si>
    <t>Path 1</t>
  </si>
  <si>
    <t>Path 2</t>
  </si>
  <si>
    <t>NVIDIA</t>
  </si>
  <si>
    <t>NVDA</t>
  </si>
  <si>
    <t>https://www.degiro.nl/lp/beleggen</t>
  </si>
  <si>
    <t>Begin met beleggen bij DEGIRO</t>
  </si>
  <si>
    <t>Beleg in NVIDIA aandelen</t>
  </si>
  <si>
    <t>DEGIRO: NVIDIA aandelen</t>
  </si>
  <si>
    <t>100+ internationale awards</t>
  </si>
  <si>
    <t>Beleg tegen lage kosten</t>
  </si>
  <si>
    <t>Vertrouwd door 3M beleggers</t>
  </si>
  <si>
    <t>1</t>
  </si>
  <si>
    <t>Open gratis je account en krijg toegang tot 45+ markten in 30 landen.</t>
  </si>
  <si>
    <t>Ontdek waarom 3M beleggers voor ons bekroonde platform kiezen.</t>
  </si>
  <si>
    <t>aandelen</t>
  </si>
  <si>
    <t>nvidia</t>
  </si>
  <si>
    <t>TESLA</t>
  </si>
  <si>
    <t>TSLA</t>
  </si>
  <si>
    <t>Beleg in TESLA aandelen</t>
  </si>
  <si>
    <t>DEGIRO: TESLA aandelen</t>
  </si>
  <si>
    <t>tesla</t>
  </si>
  <si>
    <t>AMD</t>
  </si>
  <si>
    <t>Beleg in AMD aandelen</t>
  </si>
  <si>
    <t>DEGIRO: AMD aandelen</t>
  </si>
  <si>
    <t>amd</t>
  </si>
  <si>
    <t>ASML</t>
  </si>
  <si>
    <t>Beleg in ASML aandelen</t>
  </si>
  <si>
    <t>DEGIRO: ASML aandelen</t>
  </si>
  <si>
    <t>asml</t>
  </si>
  <si>
    <t>Intel</t>
  </si>
  <si>
    <t>INTC</t>
  </si>
  <si>
    <t>Beleg in Intel aandelen</t>
  </si>
  <si>
    <t>DEGIRO: Intel aandelen</t>
  </si>
  <si>
    <t>intel</t>
  </si>
  <si>
    <t>Palantir</t>
  </si>
  <si>
    <t>PLTR</t>
  </si>
  <si>
    <t>Beleg in Palantir aandelen</t>
  </si>
  <si>
    <t>DEGIRO: Palantir aandelen</t>
  </si>
  <si>
    <t>palantir</t>
  </si>
  <si>
    <t>Rheinmetall</t>
  </si>
  <si>
    <t>RHM.DE</t>
  </si>
  <si>
    <t>Rheinmetall bij DEGIRO</t>
  </si>
  <si>
    <t>Rheinmetall aandelen</t>
  </si>
  <si>
    <t>DEGIRO: Rheinmetall</t>
  </si>
  <si>
    <t>rheinmetall</t>
  </si>
  <si>
    <t>Alphabet \ Google</t>
  </si>
  <si>
    <t>Google</t>
  </si>
  <si>
    <t>GOOG</t>
  </si>
  <si>
    <t>Beleg in Google aandelen</t>
  </si>
  <si>
    <t>DEGIRO: Google aandelen</t>
  </si>
  <si>
    <t>google</t>
  </si>
  <si>
    <t>AMAZON</t>
  </si>
  <si>
    <t>AMZN</t>
  </si>
  <si>
    <t>Beleg in AMAZON aandelen</t>
  </si>
  <si>
    <t>DEGIRO: AMAZON aandelen</t>
  </si>
  <si>
    <t>amazon</t>
  </si>
  <si>
    <t>META</t>
  </si>
  <si>
    <t>Beleg in META aandelen</t>
  </si>
  <si>
    <t>DEGIRO: META aandelen</t>
  </si>
  <si>
    <t>meta</t>
  </si>
  <si>
    <t>Microsoft</t>
  </si>
  <si>
    <t>MSFT</t>
  </si>
  <si>
    <t>Beleg in Microsoft aandelen</t>
  </si>
  <si>
    <t>DEGIRO: Microsoft aandelen</t>
  </si>
  <si>
    <t>microsoft</t>
  </si>
  <si>
    <t>Novo Nordisk</t>
  </si>
  <si>
    <t>NVO</t>
  </si>
  <si>
    <t>Novo Nordisk bij DEGIRO</t>
  </si>
  <si>
    <t>Novo Nordisk aandelen</t>
  </si>
  <si>
    <t>DEGIRO: Novo Nordisk</t>
  </si>
  <si>
    <t>novo-nordisk</t>
  </si>
  <si>
    <t>Gamestop</t>
  </si>
  <si>
    <t>GME</t>
  </si>
  <si>
    <t>Beleg in Gamestop aandelen</t>
  </si>
  <si>
    <t>DEGIRO: Gamestop aandelen</t>
  </si>
  <si>
    <t>gamestop</t>
  </si>
  <si>
    <t>APPLE</t>
  </si>
  <si>
    <t>AAPL</t>
  </si>
  <si>
    <t>Beleg in APPLE aandelen</t>
  </si>
  <si>
    <t>DEGIRO: APPLE aandelen</t>
  </si>
  <si>
    <t>apple</t>
  </si>
  <si>
    <t>Netflix</t>
  </si>
  <si>
    <t>NFLX</t>
  </si>
  <si>
    <t>Beleg in Netflix aandelen</t>
  </si>
  <si>
    <t>DEGIRO: Netflix aandelen</t>
  </si>
  <si>
    <t>netflix</t>
  </si>
  <si>
    <t>Adyen</t>
  </si>
  <si>
    <t>ADYEN.AS</t>
  </si>
  <si>
    <t>Beleg in Adyen aandelen</t>
  </si>
  <si>
    <t>DEGIRO: Adyen aandelen</t>
  </si>
  <si>
    <t>adyen</t>
  </si>
  <si>
    <t>Micron</t>
  </si>
  <si>
    <t>MU</t>
  </si>
  <si>
    <t>Beleg in Micron aandelen</t>
  </si>
  <si>
    <t>DEGIRO: Micron aandelen</t>
  </si>
  <si>
    <t>micron</t>
  </si>
  <si>
    <t>Super Micro Computer</t>
  </si>
  <si>
    <t>SMCI</t>
  </si>
  <si>
    <t>Beleg in SMCI aandelen</t>
  </si>
  <si>
    <t>DEGIRO: SMCI aandelen</t>
  </si>
  <si>
    <t>smci</t>
  </si>
  <si>
    <t>Coinbase</t>
  </si>
  <si>
    <t>COIN</t>
  </si>
  <si>
    <t>Beleg in Coinbase aandelen</t>
  </si>
  <si>
    <t>DEGIRO: Coinbase aandelen</t>
  </si>
  <si>
    <t>coinbase</t>
  </si>
  <si>
    <t>Shell</t>
  </si>
  <si>
    <t>SHEL</t>
  </si>
  <si>
    <t>Beleg in Shell aandelen</t>
  </si>
  <si>
    <t>DEGIRO: Shell aandelen</t>
  </si>
  <si>
    <t>shell</t>
  </si>
  <si>
    <t>Alphabet</t>
  </si>
  <si>
    <t>Beleg in Alphabet aandelen</t>
  </si>
  <si>
    <t>DEGIRO: Alphabet aandelen</t>
  </si>
  <si>
    <t>alphabet</t>
  </si>
  <si>
    <t>Nokia</t>
  </si>
  <si>
    <t>NOK</t>
  </si>
  <si>
    <t>Beleg in Nokia aandelen</t>
  </si>
  <si>
    <t>DEGIRO: Nokia aandelen</t>
  </si>
  <si>
    <t>nokia</t>
  </si>
  <si>
    <t>SpaceX</t>
  </si>
  <si>
    <t>Space X</t>
  </si>
  <si>
    <t>SPCX</t>
  </si>
  <si>
    <t>Beleg in Space X aandelen</t>
  </si>
  <si>
    <t>DEGIRO: Space X aandelen</t>
  </si>
  <si>
    <t>space-x</t>
  </si>
  <si>
    <t>Take Two Interactive</t>
  </si>
  <si>
    <t>Take Two</t>
  </si>
  <si>
    <t>TTWO</t>
  </si>
  <si>
    <t>Beleg in Take Two aandelen</t>
  </si>
  <si>
    <t>DEGIRO: Take Two aandelen</t>
  </si>
  <si>
    <t>take-two</t>
  </si>
  <si>
    <t>LVMH</t>
  </si>
  <si>
    <t>MC.PA</t>
  </si>
  <si>
    <t>Beleg in LVMH aandelen</t>
  </si>
  <si>
    <t>DEGIRO: LVMH aandelen</t>
  </si>
  <si>
    <t>lvmh</t>
  </si>
  <si>
    <t>Super Micro Computer stock</t>
  </si>
  <si>
    <t>Super Micro bij DEGIRO</t>
  </si>
  <si>
    <t>DEGIRO: Super Micro</t>
  </si>
  <si>
    <t>super-micro</t>
  </si>
  <si>
    <t>ING Group</t>
  </si>
  <si>
    <t>ING</t>
  </si>
  <si>
    <t>Beleg in ING Group aandelen</t>
  </si>
  <si>
    <t>DEGIRO: ING Group aandelen</t>
  </si>
  <si>
    <t>ing-group</t>
  </si>
  <si>
    <t>Booking Holdings</t>
  </si>
  <si>
    <t>Booking</t>
  </si>
  <si>
    <t>BKNG</t>
  </si>
  <si>
    <t>Beleg in Booking aandelen</t>
  </si>
  <si>
    <t>DEGIRO: Booking aandelen</t>
  </si>
  <si>
    <t>booking</t>
  </si>
  <si>
    <t>Booking bij DEGIRO</t>
  </si>
  <si>
    <t>Booking aandelen</t>
  </si>
  <si>
    <t>DEGIRO: Booking</t>
  </si>
  <si>
    <t>booking-holding</t>
  </si>
  <si>
    <t>Ferrari</t>
  </si>
  <si>
    <t>RACE</t>
  </si>
  <si>
    <t>Beleg in Ferrari aandelen</t>
  </si>
  <si>
    <t>DEGIRO: Ferrari aandelen</t>
  </si>
  <si>
    <t>ferrari</t>
  </si>
  <si>
    <t>Volkswagen</t>
  </si>
  <si>
    <t>VOW3.DE</t>
  </si>
  <si>
    <t>Beleg in Volkswagen aandelen</t>
  </si>
  <si>
    <t>DEGIRO: Volkswagen aandelen</t>
  </si>
  <si>
    <t>volkswagen</t>
  </si>
  <si>
    <t>ASR</t>
  </si>
  <si>
    <t>ASRNL.AS</t>
  </si>
  <si>
    <t>Beleg in ASR aandelen</t>
  </si>
  <si>
    <t>DEGIRO: ASR aandelen</t>
  </si>
  <si>
    <t>asr</t>
  </si>
  <si>
    <t>CSG</t>
  </si>
  <si>
    <t>CSGS</t>
  </si>
  <si>
    <t>Beleg in CSG aandelen</t>
  </si>
  <si>
    <t>DEGIRO: CSG aandelen</t>
  </si>
  <si>
    <t>csg</t>
  </si>
  <si>
    <t>Air France \ KLM</t>
  </si>
  <si>
    <t>KLM</t>
  </si>
  <si>
    <t>AF.PA</t>
  </si>
  <si>
    <t>Beleg in KLM aandelen</t>
  </si>
  <si>
    <t>DEGIRO: KLM aandelen</t>
  </si>
  <si>
    <t>klm</t>
  </si>
  <si>
    <t>Ahold</t>
  </si>
  <si>
    <t>AD.AS</t>
  </si>
  <si>
    <t>Beleg in Ahold aandelen</t>
  </si>
  <si>
    <t>DEGIRO: Ahold aandelen</t>
  </si>
  <si>
    <t>ahold</t>
  </si>
  <si>
    <t>Banco Santander</t>
  </si>
  <si>
    <t>Santander</t>
  </si>
  <si>
    <t>SAN</t>
  </si>
  <si>
    <t>Beleg in Santander aandelen</t>
  </si>
  <si>
    <t>DEGIRO: Santander aandelen</t>
  </si>
  <si>
    <t>2</t>
  </si>
  <si>
    <t>santander</t>
  </si>
  <si>
    <t>Santander bij DEGIRO</t>
  </si>
  <si>
    <t>Santander aandelen</t>
  </si>
  <si>
    <t>DEGIRO: Santander</t>
  </si>
  <si>
    <t>banco-santander</t>
  </si>
  <si>
    <t>Air France</t>
  </si>
  <si>
    <t>Beleg in Air France aandelen</t>
  </si>
  <si>
    <t>DEGIRO: Air France aandelen</t>
  </si>
  <si>
    <t>air-france</t>
  </si>
  <si>
    <t>DEGIRO: Everyone’s an investor</t>
  </si>
  <si>
    <t>DEGIRO: 100+ awards</t>
  </si>
  <si>
    <t>Beleg in NVIDIA Stock</t>
  </si>
  <si>
    <t>Beleg in TESLA Stock</t>
  </si>
  <si>
    <t>Beleg in AMD Stock</t>
  </si>
  <si>
    <t>Beleg in ASML Stock</t>
  </si>
  <si>
    <t>Beleg in Intel Stock</t>
  </si>
  <si>
    <t>Beleg in Palantir Stock</t>
  </si>
  <si>
    <t>Rheinmetall Stock</t>
  </si>
  <si>
    <t>Beleg in Google Stock</t>
  </si>
  <si>
    <t>Beleg in AMAZON Stock</t>
  </si>
  <si>
    <t>Beleg in META Stock</t>
  </si>
  <si>
    <t>Beleg in Microsoft Stock</t>
  </si>
  <si>
    <t>Novo Nordisk Stock</t>
  </si>
  <si>
    <t>Beleg in Gamestop Stock</t>
  </si>
  <si>
    <t>Beleg in APPLE Stock</t>
  </si>
  <si>
    <t>Beleg in Netflix Stock</t>
  </si>
  <si>
    <t>Beleg in Adyen Stock</t>
  </si>
  <si>
    <t>Beleg in Micron Stock</t>
  </si>
  <si>
    <t>Beleg in SMCI Stock</t>
  </si>
  <si>
    <t>Beleg in Coinbase Stock</t>
  </si>
  <si>
    <t>Beleg in Shell Stock</t>
  </si>
  <si>
    <t>Beleg in Alphabet Stock</t>
  </si>
  <si>
    <t>Beleg in Nokia Stock</t>
  </si>
  <si>
    <t>Beleg in Space X Stock</t>
  </si>
  <si>
    <t>Beleg in Take Two Stock</t>
  </si>
  <si>
    <t>Beleg in LVMH Stock</t>
  </si>
  <si>
    <t>Super Micro Stock</t>
  </si>
  <si>
    <t>Beleg in ING Group Stock</t>
  </si>
  <si>
    <t>Beleg in Booking Stock</t>
  </si>
  <si>
    <t>Booking Stock</t>
  </si>
  <si>
    <t>Beleg in Ferrari Stock</t>
  </si>
  <si>
    <t>Beleg in Volkswagen Stock</t>
  </si>
  <si>
    <t>Beleg in ASR Stock</t>
  </si>
  <si>
    <t>Beleg in CSG Stock</t>
  </si>
  <si>
    <t>Beleg in KLM Stock</t>
  </si>
  <si>
    <t>Beleg in Ahold Stock</t>
  </si>
  <si>
    <t>Beleg in Santander Stock</t>
  </si>
  <si>
    <t>Santander Stock</t>
  </si>
  <si>
    <t>Beleg in Air France Stock</t>
  </si>
  <si>
    <t>NVIDIA aandelen</t>
  </si>
  <si>
    <t>TESLA aandelen</t>
  </si>
  <si>
    <t>AMD aandelen</t>
  </si>
  <si>
    <t>ASML aandelen</t>
  </si>
  <si>
    <t>Intel aandelen</t>
  </si>
  <si>
    <t>Palantir aandelen</t>
  </si>
  <si>
    <t>Google aandelen</t>
  </si>
  <si>
    <t>AMAZON aandelen</t>
  </si>
  <si>
    <t>META aandelen</t>
  </si>
  <si>
    <t>Microsoft aandelen</t>
  </si>
  <si>
    <t>Gamestop aandelen</t>
  </si>
  <si>
    <t>APPLE aandelen</t>
  </si>
  <si>
    <t>Netflix aandelen</t>
  </si>
  <si>
    <t>Adyen aandelen</t>
  </si>
  <si>
    <t>Micron aandelen</t>
  </si>
  <si>
    <t>SMCI aandelen</t>
  </si>
  <si>
    <t>Coinbase aandelen</t>
  </si>
  <si>
    <t>Shell aandelen</t>
  </si>
  <si>
    <t>Alphabet aandelen</t>
  </si>
  <si>
    <t>Nokia aandelen</t>
  </si>
  <si>
    <t>Space X aandelen</t>
  </si>
  <si>
    <t>Take Two aandelen</t>
  </si>
  <si>
    <t>LVMH aandelen</t>
  </si>
  <si>
    <t>Super Micro Computer aandelen</t>
  </si>
  <si>
    <t>ING Group aandelen</t>
  </si>
  <si>
    <t>Booking Holdings aandelen</t>
  </si>
  <si>
    <t>Ferrari aandelen</t>
  </si>
  <si>
    <t>Volkswagen aandelen</t>
  </si>
  <si>
    <t>ASR aandelen</t>
  </si>
  <si>
    <t>CSG aandelen</t>
  </si>
  <si>
    <t>KLM aandelen</t>
  </si>
  <si>
    <t>Ahold aandelen</t>
  </si>
  <si>
    <t>Banco Santander aandelen</t>
  </si>
  <si>
    <t>Air France aandelen</t>
  </si>
  <si>
    <t>DEGIRO: NVIDIA stock</t>
  </si>
  <si>
    <t>DEGIRO: TESLA stock</t>
  </si>
  <si>
    <t>DEGIRO: AMD stock</t>
  </si>
  <si>
    <t>DEGIRO: ASML stock</t>
  </si>
  <si>
    <t>DEGIRO: Intel stock</t>
  </si>
  <si>
    <t>DEGIRO: Palantir stock</t>
  </si>
  <si>
    <t>DEGIRO: Rheinmetall stock</t>
  </si>
  <si>
    <t>DEGIRO: Google stock</t>
  </si>
  <si>
    <t>DEGIRO: AMAZON stock</t>
  </si>
  <si>
    <t>DEGIRO: META stock</t>
  </si>
  <si>
    <t>DEGIRO: Microsoft stock</t>
  </si>
  <si>
    <t>DEGIRO: Novo Nordisk stock</t>
  </si>
  <si>
    <t>DEGIRO: Gamestop stock</t>
  </si>
  <si>
    <t>DEGIRO: APPLE stock</t>
  </si>
  <si>
    <t>DEGIRO: Netflix stock</t>
  </si>
  <si>
    <t>DEGIRO: Adyen stock</t>
  </si>
  <si>
    <t>DEGIRO: Micron stock</t>
  </si>
  <si>
    <t>DEGIRO: SMCI stock</t>
  </si>
  <si>
    <t>DEGIRO: Coinbase stock</t>
  </si>
  <si>
    <t>DEGIRO: Shell stock</t>
  </si>
  <si>
    <t>DEGIRO: Alphabet stock</t>
  </si>
  <si>
    <t>DEGIRO: Nokia stock</t>
  </si>
  <si>
    <t>DEGIRO: Space X stock</t>
  </si>
  <si>
    <t>DEGIRO: Take Two stock</t>
  </si>
  <si>
    <t>DEGIRO: LVMH stock</t>
  </si>
  <si>
    <t>DEGIRO: Super Micro stock</t>
  </si>
  <si>
    <t>DEGIRO: ING Group stock</t>
  </si>
  <si>
    <t>DEGIRO: Booking stock</t>
  </si>
  <si>
    <t>DEGIRO: Ferrari stock</t>
  </si>
  <si>
    <t>DEGIRO: Volkswagen stock</t>
  </si>
  <si>
    <t>DEGIRO: ASR stock</t>
  </si>
  <si>
    <t>DEGIRO: CSG stock</t>
  </si>
  <si>
    <t>DEGIRO: KLM stock</t>
  </si>
  <si>
    <t>DEGIRO: Ahold stock</t>
  </si>
  <si>
    <t>DEGIRO: Santander stock</t>
  </si>
  <si>
    <t>DEGIRO: Air France stock</t>
  </si>
  <si>
    <t>Bekroond platform 100+ awards</t>
  </si>
  <si>
    <t>Met beleggen kun je je inleg verliezen. Dit is geen beleggingsadvies.</t>
  </si>
  <si>
    <t>Begin met beleggen in NVIDIA aandelen tegen lage kosten bij DEGIRO.</t>
  </si>
  <si>
    <t>Begin met beleggen in TESLA aandelen tegen lage kosten bij DEGIRO.</t>
  </si>
  <si>
    <t>Begin met beleggen in AMD aandelen tegen lage kosten bij DEGIRO.</t>
  </si>
  <si>
    <t>Begin met beleggen in ASML aandelen tegen lage kosten bij DEGIRO.</t>
  </si>
  <si>
    <t>Begin met beleggen in Intel aandelen tegen lage kosten bij DEGIRO.</t>
  </si>
  <si>
    <t>Begin met beleggen in Palantir aandelen tegen lage kosten bij DEGIRO.</t>
  </si>
  <si>
    <t>Begin met beleggen in Rheinmetall aandelen tegen lage kosten bij DEGIRO.</t>
  </si>
  <si>
    <t>Begin met beleggen in Google aandelen tegen lage kosten bij DEGIRO.</t>
  </si>
  <si>
    <t>Begin met beleggen in AMAZON aandelen tegen lage kosten bij DEGIRO.</t>
  </si>
  <si>
    <t>Begin met beleggen in META aandelen tegen lage kosten bij DEGIRO.</t>
  </si>
  <si>
    <t>Begin met beleggen in Microsoft aandelen tegen lage kosten bij DEGIRO.</t>
  </si>
  <si>
    <t>Begin met beleggen in Novo Nordisk aandelen tegen lage kosten bij DEGIRO.</t>
  </si>
  <si>
    <t>Begin met beleggen in Gamestop aandelen tegen lage kosten bij DEGIRO.</t>
  </si>
  <si>
    <t>Begin met beleggen in APPLE aandelen tegen lage kosten bij DEGIRO.</t>
  </si>
  <si>
    <t>Begin met beleggen in Netflix aandelen tegen lage kosten bij DEGIRO.</t>
  </si>
  <si>
    <t>Begin met beleggen in Adyen aandelen tegen lage kosten bij DEGIRO.</t>
  </si>
  <si>
    <t>Begin met beleggen in Micron aandelen tegen lage kosten bij DEGIRO.</t>
  </si>
  <si>
    <t>Begin met beleggen in SMCI aandelen tegen lage kosten bij DEGIRO.</t>
  </si>
  <si>
    <t>Begin met beleggen in Coinbase aandelen tegen lage kosten bij DEGIRO.</t>
  </si>
  <si>
    <t>Begin met beleggen in Shell aandelen tegen lage kosten bij DEGIRO.</t>
  </si>
  <si>
    <t>Begin met beleggen in Alphabet aandelen tegen lage kosten bij DEGIRO.</t>
  </si>
  <si>
    <t>Begin met beleggen in Nokia aandelen tegen lage kosten bij DEGIRO.</t>
  </si>
  <si>
    <t>Begin met beleggen in Space X aandelen tegen lage kosten bij DEGIRO.</t>
  </si>
  <si>
    <t>Begin met beleggen in Take Two aandelen tegen lage kosten bij DEGIRO.</t>
  </si>
  <si>
    <t>Begin met beleggen in LVMH aandelen tegen lage kosten bij DEGIRO.</t>
  </si>
  <si>
    <t>Begin met beleggen in Super Micro Computer aandelen tegen lage kosten bij DEGIRO.</t>
  </si>
  <si>
    <t>Begin met beleggen in ING Group aandelen tegen lage kosten bij DEGIRO.</t>
  </si>
  <si>
    <t>Begin met beleggen in Booking aandelen tegen lage kosten bij DEGIRO.</t>
  </si>
  <si>
    <t>Begin met beleggen in Booking Holdings aandelen tegen lage kosten bij DEGIRO.</t>
  </si>
  <si>
    <t>Begin met beleggen in Ferrari aandelen tegen lage kosten bij DEGIRO.</t>
  </si>
  <si>
    <t>Begin met beleggen in Volkswagen aandelen tegen lage kosten bij DEGIRO.</t>
  </si>
  <si>
    <t>Begin met beleggen in ASR aandelen tegen lage kosten bij DEGIRO.</t>
  </si>
  <si>
    <t>Begin met beleggen in CSG aandelen tegen lage kosten bij DEGIRO.</t>
  </si>
  <si>
    <t>Begin met beleggen in KLM aandelen tegen lage kosten bij DEGIRO.</t>
  </si>
  <si>
    <t>Begin met beleggen in Ahold aandelen tegen lage kosten bij DEGIRO.</t>
  </si>
  <si>
    <t>Begin met beleggen in Santander aandelen tegen lage kosten bij DEGIRO.</t>
  </si>
  <si>
    <t>Begin met beleggen in Banco Santander aandelen tegen lage kosten bij DEGIRO.</t>
  </si>
  <si>
    <t>Begin met beleggen in Air France aandelen tegen lage kosten bij DEGIRO.</t>
  </si>
  <si>
    <t>DEGIRO: Super Micro Computer</t>
  </si>
  <si>
    <t>DEGIRO: Booking Holdings</t>
  </si>
  <si>
    <t>DEGIRO: Banco Santander</t>
  </si>
  <si>
    <t>Start investing with DEGIRO</t>
  </si>
  <si>
    <t>DEGIRO: Enjoy low fees</t>
  </si>
  <si>
    <t>DEGIRO: Financial power to you</t>
  </si>
  <si>
    <t>Invest in NVIDIA shares</t>
  </si>
  <si>
    <t>Invest in NVIDIA stock</t>
  </si>
  <si>
    <t>100+ international awards</t>
  </si>
  <si>
    <t>Very low trading fees</t>
  </si>
  <si>
    <t>Invest with low costs</t>
  </si>
  <si>
    <t>3M investors trust DEGIRO</t>
  </si>
  <si>
    <t>Award-winning platform</t>
  </si>
  <si>
    <t>Investing involves risk of loss. This is not investment advice.</t>
  </si>
  <si>
    <t>Start investing in NVIDIA stock with low costs at DEGIRO.</t>
  </si>
  <si>
    <t>Open your account free and access 45+ markets in 30 countries.</t>
  </si>
  <si>
    <t>See why 3M investors use our award-winning platform.</t>
  </si>
  <si>
    <t>stocks</t>
  </si>
  <si>
    <t>Invest in AMD shares</t>
  </si>
  <si>
    <t>Invest in AMD stock</t>
  </si>
  <si>
    <t>Start investing in AMD stock with low costs at DEGIRO.</t>
  </si>
  <si>
    <t>Invest in ASML shares</t>
  </si>
  <si>
    <t>Invest in ASML stock</t>
  </si>
  <si>
    <t>Start investing in ASML stock with low costs at DEGIRO.</t>
  </si>
  <si>
    <t>Invest in Intel shares</t>
  </si>
  <si>
    <t>Invest in Palantir shares</t>
  </si>
  <si>
    <t>Invest in Palantir stock</t>
  </si>
  <si>
    <t>Start investing in Palantir stock with low costs at DEGIRO.</t>
  </si>
  <si>
    <t>Invest in Rheinmetall shares</t>
  </si>
  <si>
    <t>Invest in Google shares</t>
  </si>
  <si>
    <t>Invest in Google stock</t>
  </si>
  <si>
    <t>Start investing in Google stock with low costs at DEGIRO.</t>
  </si>
  <si>
    <t>Invest in META shares</t>
  </si>
  <si>
    <t>Invest in META stock</t>
  </si>
  <si>
    <t>Start investing in META stock with low costs at DEGIRO.</t>
  </si>
  <si>
    <t>Invest in Microsoft shares</t>
  </si>
  <si>
    <t>Invest in Microsoft stock</t>
  </si>
  <si>
    <t>Start investing in Microsoft stock with low costs at DEGIRO.</t>
  </si>
  <si>
    <t>Invest in Novo Nordisk shares</t>
  </si>
  <si>
    <t>Invest in Gamestop shares</t>
  </si>
  <si>
    <t>Invest in Netflix shares</t>
  </si>
  <si>
    <t>Invest in Adyen shares</t>
  </si>
  <si>
    <t>Invest in Micron shares</t>
  </si>
  <si>
    <t>Invest in SMCI shares</t>
  </si>
  <si>
    <t>Invest in Coinbase shares</t>
  </si>
  <si>
    <t>Invest in Shell shares</t>
  </si>
  <si>
    <t>Invest in Shell stock</t>
  </si>
  <si>
    <t>Start investing in Shell stock with low costs at DEGIRO.</t>
  </si>
  <si>
    <t>Invest in Alphabet shares</t>
  </si>
  <si>
    <t>Invest in Alphabet stock</t>
  </si>
  <si>
    <t>Start investing in Alphabet stock with low costs at DEGIRO.</t>
  </si>
  <si>
    <t>Invest in Nokia shares</t>
  </si>
  <si>
    <t>Invest in Space X shares</t>
  </si>
  <si>
    <t>Invest in Take Two shares</t>
  </si>
  <si>
    <t>Invest in LVMH shares</t>
  </si>
  <si>
    <t>Invest in Super Micro shares</t>
  </si>
  <si>
    <t>Invest in Super Micro stock</t>
  </si>
  <si>
    <t>Invest in ING Group shares</t>
  </si>
  <si>
    <t>Invest in ING Group stock</t>
  </si>
  <si>
    <t>Start investing in ING Group stock with low costs at DEGIRO.</t>
  </si>
  <si>
    <t>Invest in Booking shares</t>
  </si>
  <si>
    <t>Invest in Ferrari shares</t>
  </si>
  <si>
    <t>Invest in Volkswagen shares</t>
  </si>
  <si>
    <t>Invest in Volkswagen stock</t>
  </si>
  <si>
    <t>Start investing in Volkswagen stock with low costs at DEGIRO.</t>
  </si>
  <si>
    <t>Invest in ASR shares</t>
  </si>
  <si>
    <t>Invest in ASR stock</t>
  </si>
  <si>
    <t>Start investing in ASR stock with low costs at DEGIRO.</t>
  </si>
  <si>
    <t>Invest in CSG shares</t>
  </si>
  <si>
    <t>Invest in KLM shares</t>
  </si>
  <si>
    <t>Invest in KLM stock</t>
  </si>
  <si>
    <t>Start investing in KLM stock with low costs at DEGIRO.</t>
  </si>
  <si>
    <t>Invest in Ahold shares</t>
  </si>
  <si>
    <t>Invest in Ahold stock</t>
  </si>
  <si>
    <t>Start investing in Ahold stock with low costs at DEGIRO.</t>
  </si>
  <si>
    <t>Invest in Santander shares</t>
  </si>
  <si>
    <t>Invest in Santander stock</t>
  </si>
  <si>
    <t>Start investing in Banco Santander stock with low costs at DEGIRO.</t>
  </si>
  <si>
    <t>Invest in B. Santander shares</t>
  </si>
  <si>
    <t>Invest in Air France shares</t>
  </si>
  <si>
    <t>Invest in Air France stock</t>
  </si>
  <si>
    <t>Start investing in Air France stock with low costs at DEGIRO.</t>
  </si>
  <si>
    <t>DEGIRO: Ongekend lage tarieven</t>
  </si>
  <si>
    <t>Beleg in NVIDIA bij DEGIRO</t>
  </si>
  <si>
    <t>Beleg in TESLA bij DEGIRO</t>
  </si>
  <si>
    <t>Beleg in AMD bij DEGIRO</t>
  </si>
  <si>
    <t>Beleg in ASML bij DEGIRO</t>
  </si>
  <si>
    <t>Beleg in Intel bij DEGIRO</t>
  </si>
  <si>
    <t>Beleg in Palantir bij DEGIRO</t>
  </si>
  <si>
    <t>Beleg in Google bij DEGIRO</t>
  </si>
  <si>
    <t>Beleg in AMAZON bij DEGIRO</t>
  </si>
  <si>
    <t>Beleg in Microsoft bij DEGIRO</t>
  </si>
  <si>
    <t>Beleg in Gamestop bij DEGIRO</t>
  </si>
  <si>
    <t>Beleg in APPLE bij DEGIRO</t>
  </si>
  <si>
    <t>Beleg in Netflix bij DEGIRO</t>
  </si>
  <si>
    <t>Beleg in Adyen bij DEGIRO</t>
  </si>
  <si>
    <t>Beleg in Micron bij DEGIRO</t>
  </si>
  <si>
    <t>Beleg in SMCI bij DEGIRO</t>
  </si>
  <si>
    <t>Beleg in Coinbase bij DEGIRO</t>
  </si>
  <si>
    <t>Beleg in Shell bij DEGIRO</t>
  </si>
  <si>
    <t>Beleg in Alphabet bij DEGIRO</t>
  </si>
  <si>
    <t>Beleg in Nokia bij DEGIRO</t>
  </si>
  <si>
    <t>Beleg in Space X bij DEGIRO</t>
  </si>
  <si>
    <t>Beleg in Take Two bij DEGIRO</t>
  </si>
  <si>
    <t>Beleg in LVMH bij DEGIRO</t>
  </si>
  <si>
    <t>Beleg in ING Group bij DEGIRO</t>
  </si>
  <si>
    <t>Beleg in Booking bij DEGIRO</t>
  </si>
  <si>
    <t>Beleg in Ferrari bij DEGIRO</t>
  </si>
  <si>
    <t>Beleg in Volkswagen bij DEGIRO</t>
  </si>
  <si>
    <t>Beleg in ASR bij DEGIRO</t>
  </si>
  <si>
    <t>Beleg in CSG bij DEGIRO</t>
  </si>
  <si>
    <t>Beleg in KLM bij DEGIRO</t>
  </si>
  <si>
    <t>Beleg in Ahold bij DEGIRO</t>
  </si>
  <si>
    <t>Beleg in Santander bij DEGIRO</t>
  </si>
  <si>
    <t>Beleg in Air France bij DEGIRO</t>
  </si>
  <si>
    <t>Beleg in META bij DEGIRO</t>
  </si>
  <si>
    <t>Ongekend lage tarieven</t>
  </si>
  <si>
    <t>NVIDIA stock</t>
  </si>
  <si>
    <t>Invest in NVIDIA with DEGIRO</t>
  </si>
  <si>
    <t>DEGIRO: NVIDIA Shares</t>
  </si>
  <si>
    <t>DEGIRO: NVIDIA Stock</t>
  </si>
  <si>
    <t>AMD stock</t>
  </si>
  <si>
    <t>Invest in AMD with DEGIRO</t>
  </si>
  <si>
    <t>DEGIRO: AMD Shares</t>
  </si>
  <si>
    <t>DEGIRO: AMD Stock</t>
  </si>
  <si>
    <t>ASML stock</t>
  </si>
  <si>
    <t>Invest in ASML with DEGIRO</t>
  </si>
  <si>
    <t>DEGIRO: ASML Shares</t>
  </si>
  <si>
    <t>DEGIRO: ASML Stock</t>
  </si>
  <si>
    <t>Intel stock</t>
  </si>
  <si>
    <t>Invest in Intel with DEGIRO</t>
  </si>
  <si>
    <t>Invest in Intel stock</t>
  </si>
  <si>
    <t>DEGIRO: Intel Shares</t>
  </si>
  <si>
    <t>DEGIRO: Intel Stock</t>
  </si>
  <si>
    <t>Start investing in Intel stock with low costs at DEGIRO.</t>
  </si>
  <si>
    <t>Palantir stock</t>
  </si>
  <si>
    <t>Invest in Palantir with DEGIRO</t>
  </si>
  <si>
    <t>DEGIRO: Palantir Shares</t>
  </si>
  <si>
    <t>DEGIRO: Palantir Stock</t>
  </si>
  <si>
    <t>Rheinmetall stock</t>
  </si>
  <si>
    <t>Invest in Rheinmetall - DEGIRO</t>
  </si>
  <si>
    <t>Invest in Rheinmetall stock</t>
  </si>
  <si>
    <t>DEGIRO: Rheinmetall Shares</t>
  </si>
  <si>
    <t>DEGIRO: Rheinmetall Stock</t>
  </si>
  <si>
    <t>Start investing in Rheinmetall stock with low costs at DEGIRO.</t>
  </si>
  <si>
    <t>Google stock</t>
  </si>
  <si>
    <t>Invest in Google with DEGIRO</t>
  </si>
  <si>
    <t>DEGIRO: Google Shares</t>
  </si>
  <si>
    <t>DEGIRO: Google Stock</t>
  </si>
  <si>
    <t>META stock</t>
  </si>
  <si>
    <t>Invest in META with DEGIRO</t>
  </si>
  <si>
    <t>DEGIRO: META Shares</t>
  </si>
  <si>
    <t>DEGIRO: META Stock</t>
  </si>
  <si>
    <t>Microsoft stock</t>
  </si>
  <si>
    <t>Invest in Microsoft with DEGIRO</t>
  </si>
  <si>
    <t>DEGIRO: Microsoft Shares</t>
  </si>
  <si>
    <t>DEGIRO: Microsoft Stock</t>
  </si>
  <si>
    <t>Novo Nordisk stock</t>
  </si>
  <si>
    <t>Invest in Novo Nordisk - DEGIRO</t>
  </si>
  <si>
    <t>Invest in Novo Nordisk stock</t>
  </si>
  <si>
    <t>DEGIRO: Novo Nordisk Shares</t>
  </si>
  <si>
    <t>DEGIRO: Novo Nordisk Stock</t>
  </si>
  <si>
    <t>Start investing in Novo Nordisk stock with low costs at DEGIRO.</t>
  </si>
  <si>
    <t>Gamestop stock</t>
  </si>
  <si>
    <t>Invest in Gamestop with DEGIRO</t>
  </si>
  <si>
    <t>Invest in Gamestop stock</t>
  </si>
  <si>
    <t>DEGIRO: Gamestop Shares</t>
  </si>
  <si>
    <t>DEGIRO: Gamestop Stock</t>
  </si>
  <si>
    <t>Start investing in Gamestop stock with low costs at DEGIRO.</t>
  </si>
  <si>
    <t>Netflix stock</t>
  </si>
  <si>
    <t>Invest in Netflix with DEGIRO</t>
  </si>
  <si>
    <t>Invest in Netflix stock</t>
  </si>
  <si>
    <t>DEGIRO: Netflix Shares</t>
  </si>
  <si>
    <t>DEGIRO: Netflix Stock</t>
  </si>
  <si>
    <t>Start investing in Netflix stock with low costs at DEGIRO.</t>
  </si>
  <si>
    <t>Adyen stock</t>
  </si>
  <si>
    <t>Invest in Adyen with DEGIRO</t>
  </si>
  <si>
    <t>Invest in Adyen stock</t>
  </si>
  <si>
    <t>DEGIRO: Adyen Shares</t>
  </si>
  <si>
    <t>DEGIRO: Adyen Stock</t>
  </si>
  <si>
    <t>Start investing in Adyen stock with low costs at DEGIRO.</t>
  </si>
  <si>
    <t>Micron stock</t>
  </si>
  <si>
    <t>Invest in Micron with DEGIRO</t>
  </si>
  <si>
    <t>Invest in Micron stock</t>
  </si>
  <si>
    <t>DEGIRO: Micron Shares</t>
  </si>
  <si>
    <t>DEGIRO: Micron Stock</t>
  </si>
  <si>
    <t>Start investing in Micron stock with low costs at DEGIRO.</t>
  </si>
  <si>
    <t>SMCI stock</t>
  </si>
  <si>
    <t>Invest in SMCI with DEGIRO</t>
  </si>
  <si>
    <t>Invest in SMCI stock</t>
  </si>
  <si>
    <t>DEGIRO: SMCI Shares</t>
  </si>
  <si>
    <t>DEGIRO: SMCI Stock</t>
  </si>
  <si>
    <t>Start investing in SMCI stock with low costs at DEGIRO.</t>
  </si>
  <si>
    <t>Coinbase stock</t>
  </si>
  <si>
    <t>Invest in Coinbase with DEGIRO</t>
  </si>
  <si>
    <t>Invest in Coinbase stock</t>
  </si>
  <si>
    <t>DEGIRO: Coinbase Shares</t>
  </si>
  <si>
    <t>DEGIRO: Coinbase Stock</t>
  </si>
  <si>
    <t>Start investing in Coinbase stock with low costs at DEGIRO.</t>
  </si>
  <si>
    <t>Shell stock</t>
  </si>
  <si>
    <t>Invest in Shell with DEGIRO</t>
  </si>
  <si>
    <t>DEGIRO: Shell Shares</t>
  </si>
  <si>
    <t>DEGIRO: Shell Stock</t>
  </si>
  <si>
    <t>Alphabet stock</t>
  </si>
  <si>
    <t>Invest in Alphabet with DEGIRO</t>
  </si>
  <si>
    <t>DEGIRO: Alphabet Shares</t>
  </si>
  <si>
    <t>DEGIRO: Alphabet Stock</t>
  </si>
  <si>
    <t>Nokia stock</t>
  </si>
  <si>
    <t>Invest in Nokia with DEGIRO</t>
  </si>
  <si>
    <t>Invest in Nokia stock</t>
  </si>
  <si>
    <t>DEGIRO: Nokia Shares</t>
  </si>
  <si>
    <t>DEGIRO: Nokia Stock</t>
  </si>
  <si>
    <t>Start investing in Nokia stock with low costs at DEGIRO.</t>
  </si>
  <si>
    <t>Space X stock</t>
  </si>
  <si>
    <t>Invest in Space X with DEGIRO</t>
  </si>
  <si>
    <t>Invest in Space X stock</t>
  </si>
  <si>
    <t>DEGIRO: Space X Shares</t>
  </si>
  <si>
    <t>DEGIRO: Space X Stock</t>
  </si>
  <si>
    <t>Start investing in Space X stock with low costs at DEGIRO.</t>
  </si>
  <si>
    <t>Take Two stock</t>
  </si>
  <si>
    <t>Invest in Take Two with DEGIRO</t>
  </si>
  <si>
    <t>Invest in Take Two stock</t>
  </si>
  <si>
    <t>DEGIRO: Take Two Shares</t>
  </si>
  <si>
    <t>DEGIRO: Take Two Stock</t>
  </si>
  <si>
    <t>Start investing in Take Two stock with low costs at DEGIRO.</t>
  </si>
  <si>
    <t>LVMH stock</t>
  </si>
  <si>
    <t>Invest in LVMH with DEGIRO</t>
  </si>
  <si>
    <t>Invest in LVMH stock</t>
  </si>
  <si>
    <t>DEGIRO: LVMH Shares</t>
  </si>
  <si>
    <t>DEGIRO: LVMH Stock</t>
  </si>
  <si>
    <t>Start investing in LVMH stock with low costs at DEGIRO.</t>
  </si>
  <si>
    <t>Super Micro Computer Shares</t>
  </si>
  <si>
    <t>Super Micro Computer Stock</t>
  </si>
  <si>
    <t>Start investing in Super Micro Computer stock with low costs at DEGIRO.</t>
  </si>
  <si>
    <t>ING Group stock</t>
  </si>
  <si>
    <t>Invest in ING Group with DEGIRO</t>
  </si>
  <si>
    <t>DEGIRO: ING Group Shares</t>
  </si>
  <si>
    <t>DEGIRO: ING Group Stock</t>
  </si>
  <si>
    <t>Booking stock</t>
  </si>
  <si>
    <t>Invest in Booking with DEGIRO</t>
  </si>
  <si>
    <t>Invest in Booking stock</t>
  </si>
  <si>
    <t>DEGIRO: Booking Shares</t>
  </si>
  <si>
    <t>DEGIRO: Booking Stock</t>
  </si>
  <si>
    <t>Start investing in Booking stock with low costs at DEGIRO.</t>
  </si>
  <si>
    <t>Booking Holdings stock</t>
  </si>
  <si>
    <t>Invest in BKNG with DEGIRO</t>
  </si>
  <si>
    <t>Booking Holdings Shares</t>
  </si>
  <si>
    <t>DEGIRO: Booking Holdings Stock</t>
  </si>
  <si>
    <t>booking-holdings</t>
  </si>
  <si>
    <t>Ferrari stock</t>
  </si>
  <si>
    <t>Invest in Ferrari with DEGIRO</t>
  </si>
  <si>
    <t>Invest in Ferrari stock</t>
  </si>
  <si>
    <t>DEGIRO: Ferrari Shares</t>
  </si>
  <si>
    <t>DEGIRO: Ferrari Stock</t>
  </si>
  <si>
    <t>Start investing in Ferrari stock with low costs at DEGIRO.</t>
  </si>
  <si>
    <t>Volkswagen stock</t>
  </si>
  <si>
    <t>Invest in Volkswagen - DEGIRO</t>
  </si>
  <si>
    <t>DEGIRO: Volkswagen Shares</t>
  </si>
  <si>
    <t>DEGIRO: Volkswagen Stock</t>
  </si>
  <si>
    <t>ASR stock</t>
  </si>
  <si>
    <t>Invest in ASR with DEGIRO</t>
  </si>
  <si>
    <t>DEGIRO: ASR Shares</t>
  </si>
  <si>
    <t>DEGIRO: ASR Stock</t>
  </si>
  <si>
    <t>CSG stock</t>
  </si>
  <si>
    <t>Invest in CSG with DEGIRO</t>
  </si>
  <si>
    <t>Invest in CSG stock</t>
  </si>
  <si>
    <t>DEGIRO: CSG Shares</t>
  </si>
  <si>
    <t>DEGIRO: CSG Stock</t>
  </si>
  <si>
    <t>Start investing in CSG stock with low costs at DEGIRO.</t>
  </si>
  <si>
    <t>KLM stock</t>
  </si>
  <si>
    <t>Invest in KLM with DEGIRO</t>
  </si>
  <si>
    <t>DEGIRO: KLM Shares</t>
  </si>
  <si>
    <t>DEGIRO: KLM Stock</t>
  </si>
  <si>
    <t>Ahold stock</t>
  </si>
  <si>
    <t>Invest in Ahold with DEGIRO</t>
  </si>
  <si>
    <t>DEGIRO: Ahold Shares</t>
  </si>
  <si>
    <t>DEGIRO: Ahold Stock</t>
  </si>
  <si>
    <t>Santander stock</t>
  </si>
  <si>
    <t>Invest in Santander with DEGIRO</t>
  </si>
  <si>
    <t>DEGIRO: Santander Shares</t>
  </si>
  <si>
    <t>DEGIRO: Santander Stock</t>
  </si>
  <si>
    <t>Banco Santander stock</t>
  </si>
  <si>
    <t>Invest in SAN with DEGIRO</t>
  </si>
  <si>
    <t>DEGIRO: Banco Santander Shares</t>
  </si>
  <si>
    <t>DEGIRO: Banco Santander Stock</t>
  </si>
  <si>
    <t>Air France stock</t>
  </si>
  <si>
    <t>Invest in Air France - DEGIRO</t>
  </si>
  <si>
    <t>DEGIRO: Air France Shares</t>
  </si>
  <si>
    <t>DEGIRO: Air France Stock</t>
  </si>
  <si>
    <t>Tesla</t>
  </si>
  <si>
    <t>Tesla stock</t>
  </si>
  <si>
    <t>Invest in Tesla with DEGIRO</t>
  </si>
  <si>
    <t>Invest in Tesla shares</t>
  </si>
  <si>
    <t>Invest in Tesla stock</t>
  </si>
  <si>
    <t>DEGIRO: Tesla Shares</t>
  </si>
  <si>
    <t>DEGIRO: Tesla Stock</t>
  </si>
  <si>
    <t>Start investing in Tesla stock with low costs at DEGIRO.</t>
  </si>
  <si>
    <t>Amazon</t>
  </si>
  <si>
    <t>Amazon stock</t>
  </si>
  <si>
    <t>Invest in Amazon with DEGIRO</t>
  </si>
  <si>
    <t>Invest in Amazon shares</t>
  </si>
  <si>
    <t>Invest in Amazon stock</t>
  </si>
  <si>
    <t>DEGIRO: Amazon Shares</t>
  </si>
  <si>
    <t>DEGIRO: Amazon Stock</t>
  </si>
  <si>
    <t>Start investing in Amazon stock with low costs at DEGIRO.</t>
  </si>
  <si>
    <t>Apple</t>
  </si>
  <si>
    <t>Apple stock</t>
  </si>
  <si>
    <t>Invest in Apple with DEGIRO</t>
  </si>
  <si>
    <t>Invest in Apple shares</t>
  </si>
  <si>
    <t>Invest in Apple stock</t>
  </si>
  <si>
    <t>DEGIRO: Apple Shares</t>
  </si>
  <si>
    <t>DEGIRO: Apple Stock</t>
  </si>
  <si>
    <t>Start investing in Apple stock with low costs at DEGIRO.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</si>
</sst>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egiro.nl/lp/beleggen" TargetMode="External"/><Relationship Id="rId3" Type="http://schemas.openxmlformats.org/officeDocument/2006/relationships/hyperlink" Target="https://www.degiro.nl/lp/beleggen" TargetMode="External"/><Relationship Id="rId7" Type="http://schemas.openxmlformats.org/officeDocument/2006/relationships/hyperlink" Target="https://www.degiro.nl/lp/beleggen" TargetMode="External"/><Relationship Id="rId2" Type="http://schemas.openxmlformats.org/officeDocument/2006/relationships/hyperlink" Target="https://www.degiro.nl/lp/beleggen" TargetMode="External"/><Relationship Id="rId1" Type="http://schemas.openxmlformats.org/officeDocument/2006/relationships/hyperlink" Target="https://www.degiro.nl/lp/beleggen" TargetMode="External"/><Relationship Id="rId6" Type="http://schemas.openxmlformats.org/officeDocument/2006/relationships/hyperlink" Target="https://www.degiro.nl/lp/beleggen" TargetMode="External"/><Relationship Id="rId5" Type="http://schemas.openxmlformats.org/officeDocument/2006/relationships/hyperlink" Target="https://www.degiro.nl/lp/beleggen" TargetMode="External"/><Relationship Id="rId10" Type="http://schemas.openxmlformats.org/officeDocument/2006/relationships/hyperlink" Target="https://www.degiro.nl/lp/beleggen" TargetMode="External"/><Relationship Id="rId4" Type="http://schemas.openxmlformats.org/officeDocument/2006/relationships/hyperlink" Target="https://www.degiro.nl/lp/beleggen" TargetMode="External"/><Relationship Id="rId9" Type="http://schemas.openxmlformats.org/officeDocument/2006/relationships/hyperlink" Target="https://www.degiro.nl/lp/beleggen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egiro.nl/lp/beleggen" TargetMode="External"/><Relationship Id="rId3" Type="http://schemas.openxmlformats.org/officeDocument/2006/relationships/hyperlink" Target="https://www.degiro.nl/lp/beleggen" TargetMode="External"/><Relationship Id="rId7" Type="http://schemas.openxmlformats.org/officeDocument/2006/relationships/hyperlink" Target="https://www.degiro.nl/lp/beleggen" TargetMode="External"/><Relationship Id="rId2" Type="http://schemas.openxmlformats.org/officeDocument/2006/relationships/hyperlink" Target="https://www.degiro.nl/lp/beleggen" TargetMode="External"/><Relationship Id="rId1" Type="http://schemas.openxmlformats.org/officeDocument/2006/relationships/hyperlink" Target="https://www.degiro.nl/lp/beleggen" TargetMode="External"/><Relationship Id="rId6" Type="http://schemas.openxmlformats.org/officeDocument/2006/relationships/hyperlink" Target="https://www.degiro.nl/lp/beleggen" TargetMode="External"/><Relationship Id="rId5" Type="http://schemas.openxmlformats.org/officeDocument/2006/relationships/hyperlink" Target="https://www.degiro.nl/lp/beleggen" TargetMode="External"/><Relationship Id="rId10" Type="http://schemas.openxmlformats.org/officeDocument/2006/relationships/hyperlink" Target="https://www.degiro.nl/lp/beleggen" TargetMode="External"/><Relationship Id="rId4" Type="http://schemas.openxmlformats.org/officeDocument/2006/relationships/hyperlink" Target="https://www.degiro.nl/lp/beleggen" TargetMode="External"/><Relationship Id="rId9" Type="http://schemas.openxmlformats.org/officeDocument/2006/relationships/hyperlink" Target="https://www.degiro.nl/lp/belegg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9"/>
  <sheetViews>
    <sheetView topLeftCell="O1" workbookViewId="0">
      <selection activeCell="P21" sqref="P21"/>
    </sheetView>
  </sheetViews>
  <sheetFormatPr defaultRowHeight="13.8" x14ac:dyDescent="0.25"/>
  <cols>
    <col min="7" max="7" width="27.5" bestFit="1" customWidth="1"/>
    <col min="8" max="8" width="27" bestFit="1" customWidth="1"/>
    <col min="9" max="9" width="20" bestFit="1" customWidth="1"/>
    <col min="10" max="10" width="19.5" bestFit="1" customWidth="1"/>
    <col min="11" max="11" width="28.796875" bestFit="1" customWidth="1"/>
    <col min="12" max="12" width="27.19921875" bestFit="1" customWidth="1"/>
    <col min="13" max="13" width="27.296875" bestFit="1" customWidth="1"/>
    <col min="14" max="14" width="22.796875" bestFit="1" customWidth="1"/>
    <col min="15" max="15" width="26.796875" bestFit="1" customWidth="1"/>
    <col min="16" max="16" width="24.69921875" bestFit="1" customWidth="1"/>
    <col min="17" max="17" width="22.8984375" bestFit="1" customWidth="1"/>
    <col min="18" max="18" width="20.796875" bestFit="1" customWidth="1"/>
    <col min="19" max="19" width="20.3984375" bestFit="1" customWidth="1"/>
    <col min="20" max="20" width="24.796875" bestFit="1" customWidth="1"/>
    <col min="21" max="21" width="26.796875" bestFit="1" customWidth="1"/>
    <col min="22" max="22" width="56.3984375" bestFit="1" customWidth="1"/>
    <col min="23" max="23" width="21.3984375" bestFit="1" customWidth="1"/>
    <col min="24" max="24" width="71.59765625" bestFit="1" customWidth="1"/>
    <col min="25" max="25" width="57.09765625" bestFit="1" customWidth="1"/>
    <col min="26" max="26" width="55.3984375" bestFit="1" customWidth="1"/>
    <col min="27" max="27" width="9.69921875" bestFit="1" customWidth="1"/>
    <col min="28" max="28" width="14.5" bestFit="1" customWidth="1"/>
  </cols>
  <sheetData>
    <row r="1" spans="1:28" ht="14.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 t="s">
        <v>28</v>
      </c>
      <c r="B2" t="s">
        <v>28</v>
      </c>
      <c r="C2" t="str">
        <f t="shared" ref="C2:C26" si="0">B2&amp;" stock"</f>
        <v>NVIDIA stock</v>
      </c>
      <c r="D2" t="s">
        <v>29</v>
      </c>
      <c r="E2" s="3">
        <v>201000</v>
      </c>
      <c r="F2" s="4" t="s">
        <v>30</v>
      </c>
      <c r="G2" t="s">
        <v>228</v>
      </c>
      <c r="H2" t="s">
        <v>31</v>
      </c>
      <c r="I2" t="s">
        <v>460</v>
      </c>
      <c r="J2" t="s">
        <v>229</v>
      </c>
      <c r="K2" t="s">
        <v>461</v>
      </c>
      <c r="L2" t="s">
        <v>268</v>
      </c>
      <c r="M2" t="s">
        <v>32</v>
      </c>
      <c r="N2" t="s">
        <v>230</v>
      </c>
      <c r="O2" t="s">
        <v>33</v>
      </c>
      <c r="P2" t="s">
        <v>302</v>
      </c>
      <c r="Q2" t="s">
        <v>34</v>
      </c>
      <c r="R2" t="s">
        <v>494</v>
      </c>
      <c r="S2" t="s">
        <v>35</v>
      </c>
      <c r="T2" t="s">
        <v>36</v>
      </c>
      <c r="U2" t="s">
        <v>338</v>
      </c>
      <c r="V2" t="s">
        <v>339</v>
      </c>
      <c r="W2">
        <v>1</v>
      </c>
      <c r="X2" t="s">
        <v>340</v>
      </c>
      <c r="Y2" t="s">
        <v>38</v>
      </c>
      <c r="Z2" t="s">
        <v>39</v>
      </c>
      <c r="AA2" t="s">
        <v>40</v>
      </c>
      <c r="AB2" t="s">
        <v>41</v>
      </c>
    </row>
    <row r="3" spans="1:28" x14ac:dyDescent="0.25">
      <c r="A3" t="s">
        <v>42</v>
      </c>
      <c r="B3" t="s">
        <v>42</v>
      </c>
      <c r="C3" t="str">
        <f t="shared" si="0"/>
        <v>TESLA stock</v>
      </c>
      <c r="D3" t="s">
        <v>43</v>
      </c>
      <c r="E3" s="3">
        <v>110000</v>
      </c>
      <c r="F3" s="4" t="s">
        <v>30</v>
      </c>
      <c r="G3" t="s">
        <v>228</v>
      </c>
      <c r="H3" t="s">
        <v>31</v>
      </c>
      <c r="I3" t="s">
        <v>460</v>
      </c>
      <c r="J3" t="s">
        <v>229</v>
      </c>
      <c r="K3" t="s">
        <v>462</v>
      </c>
      <c r="L3" t="s">
        <v>269</v>
      </c>
      <c r="M3" t="s">
        <v>44</v>
      </c>
      <c r="N3" t="s">
        <v>231</v>
      </c>
      <c r="O3" t="s">
        <v>45</v>
      </c>
      <c r="P3" t="s">
        <v>303</v>
      </c>
      <c r="Q3" t="s">
        <v>34</v>
      </c>
      <c r="R3" t="s">
        <v>494</v>
      </c>
      <c r="S3" t="s">
        <v>35</v>
      </c>
      <c r="T3" t="s">
        <v>36</v>
      </c>
      <c r="U3" t="s">
        <v>338</v>
      </c>
      <c r="V3" t="s">
        <v>339</v>
      </c>
      <c r="W3">
        <v>1</v>
      </c>
      <c r="X3" t="s">
        <v>341</v>
      </c>
      <c r="Y3" t="s">
        <v>38</v>
      </c>
      <c r="Z3" t="s">
        <v>39</v>
      </c>
      <c r="AA3" t="s">
        <v>40</v>
      </c>
      <c r="AB3" t="s">
        <v>46</v>
      </c>
    </row>
    <row r="4" spans="1:28" x14ac:dyDescent="0.25">
      <c r="A4" t="s">
        <v>47</v>
      </c>
      <c r="B4" t="s">
        <v>47</v>
      </c>
      <c r="C4" t="str">
        <f t="shared" si="0"/>
        <v>AMD stock</v>
      </c>
      <c r="D4" t="s">
        <v>47</v>
      </c>
      <c r="E4" s="3">
        <v>90500</v>
      </c>
      <c r="F4" s="4" t="s">
        <v>30</v>
      </c>
      <c r="G4" t="s">
        <v>228</v>
      </c>
      <c r="H4" t="s">
        <v>31</v>
      </c>
      <c r="I4" t="s">
        <v>460</v>
      </c>
      <c r="J4" t="s">
        <v>229</v>
      </c>
      <c r="K4" t="s">
        <v>463</v>
      </c>
      <c r="L4" t="s">
        <v>270</v>
      </c>
      <c r="M4" t="s">
        <v>48</v>
      </c>
      <c r="N4" t="s">
        <v>232</v>
      </c>
      <c r="O4" t="s">
        <v>49</v>
      </c>
      <c r="P4" t="s">
        <v>304</v>
      </c>
      <c r="Q4" t="s">
        <v>34</v>
      </c>
      <c r="R4" t="s">
        <v>494</v>
      </c>
      <c r="S4" t="s">
        <v>35</v>
      </c>
      <c r="T4" t="s">
        <v>36</v>
      </c>
      <c r="U4" t="s">
        <v>338</v>
      </c>
      <c r="V4" t="s">
        <v>339</v>
      </c>
      <c r="W4">
        <v>1</v>
      </c>
      <c r="X4" t="s">
        <v>342</v>
      </c>
      <c r="Y4" t="s">
        <v>38</v>
      </c>
      <c r="Z4" t="s">
        <v>39</v>
      </c>
      <c r="AA4" t="s">
        <v>40</v>
      </c>
      <c r="AB4" t="s">
        <v>50</v>
      </c>
    </row>
    <row r="5" spans="1:28" x14ac:dyDescent="0.25">
      <c r="A5" t="s">
        <v>51</v>
      </c>
      <c r="B5" t="s">
        <v>51</v>
      </c>
      <c r="C5" t="str">
        <f t="shared" si="0"/>
        <v>ASML stock</v>
      </c>
      <c r="D5" t="s">
        <v>51</v>
      </c>
      <c r="E5" s="3">
        <v>60500</v>
      </c>
      <c r="F5" s="4" t="s">
        <v>30</v>
      </c>
      <c r="G5" t="s">
        <v>228</v>
      </c>
      <c r="H5" t="s">
        <v>31</v>
      </c>
      <c r="I5" t="s">
        <v>460</v>
      </c>
      <c r="J5" t="s">
        <v>229</v>
      </c>
      <c r="K5" t="s">
        <v>464</v>
      </c>
      <c r="L5" t="s">
        <v>271</v>
      </c>
      <c r="M5" t="s">
        <v>52</v>
      </c>
      <c r="N5" t="s">
        <v>233</v>
      </c>
      <c r="O5" t="s">
        <v>53</v>
      </c>
      <c r="P5" t="s">
        <v>305</v>
      </c>
      <c r="Q5" t="s">
        <v>34</v>
      </c>
      <c r="R5" t="s">
        <v>494</v>
      </c>
      <c r="S5" t="s">
        <v>35</v>
      </c>
      <c r="T5" t="s">
        <v>36</v>
      </c>
      <c r="U5" t="s">
        <v>338</v>
      </c>
      <c r="V5" t="s">
        <v>339</v>
      </c>
      <c r="W5">
        <v>1</v>
      </c>
      <c r="X5" t="s">
        <v>343</v>
      </c>
      <c r="Y5" t="s">
        <v>38</v>
      </c>
      <c r="Z5" t="s">
        <v>39</v>
      </c>
      <c r="AA5" t="s">
        <v>40</v>
      </c>
      <c r="AB5" t="s">
        <v>54</v>
      </c>
    </row>
    <row r="6" spans="1:28" x14ac:dyDescent="0.25">
      <c r="A6" t="s">
        <v>55</v>
      </c>
      <c r="B6" t="s">
        <v>55</v>
      </c>
      <c r="C6" t="str">
        <f t="shared" si="0"/>
        <v>Intel stock</v>
      </c>
      <c r="D6" t="s">
        <v>56</v>
      </c>
      <c r="E6" s="3">
        <v>49500</v>
      </c>
      <c r="F6" s="4" t="s">
        <v>30</v>
      </c>
      <c r="G6" t="s">
        <v>228</v>
      </c>
      <c r="H6" t="s">
        <v>31</v>
      </c>
      <c r="I6" t="s">
        <v>460</v>
      </c>
      <c r="J6" t="s">
        <v>229</v>
      </c>
      <c r="K6" t="s">
        <v>465</v>
      </c>
      <c r="L6" t="s">
        <v>272</v>
      </c>
      <c r="M6" t="s">
        <v>57</v>
      </c>
      <c r="N6" t="s">
        <v>234</v>
      </c>
      <c r="O6" t="s">
        <v>58</v>
      </c>
      <c r="P6" t="s">
        <v>306</v>
      </c>
      <c r="Q6" t="s">
        <v>34</v>
      </c>
      <c r="R6" t="s">
        <v>494</v>
      </c>
      <c r="S6" t="s">
        <v>35</v>
      </c>
      <c r="T6" t="s">
        <v>36</v>
      </c>
      <c r="U6" t="s">
        <v>338</v>
      </c>
      <c r="V6" t="s">
        <v>339</v>
      </c>
      <c r="W6">
        <v>1</v>
      </c>
      <c r="X6" t="s">
        <v>344</v>
      </c>
      <c r="Y6" t="s">
        <v>38</v>
      </c>
      <c r="Z6" t="s">
        <v>39</v>
      </c>
      <c r="AA6" t="s">
        <v>40</v>
      </c>
      <c r="AB6" t="s">
        <v>59</v>
      </c>
    </row>
    <row r="7" spans="1:28" x14ac:dyDescent="0.25">
      <c r="A7" t="s">
        <v>60</v>
      </c>
      <c r="B7" t="s">
        <v>60</v>
      </c>
      <c r="C7" t="str">
        <f t="shared" si="0"/>
        <v>Palantir stock</v>
      </c>
      <c r="D7" t="s">
        <v>61</v>
      </c>
      <c r="E7" s="3">
        <v>49500</v>
      </c>
      <c r="F7" s="4" t="s">
        <v>30</v>
      </c>
      <c r="G7" t="s">
        <v>228</v>
      </c>
      <c r="H7" t="s">
        <v>31</v>
      </c>
      <c r="I7" t="s">
        <v>460</v>
      </c>
      <c r="J7" t="s">
        <v>229</v>
      </c>
      <c r="K7" t="s">
        <v>466</v>
      </c>
      <c r="L7" t="s">
        <v>273</v>
      </c>
      <c r="M7" t="s">
        <v>62</v>
      </c>
      <c r="N7" t="s">
        <v>235</v>
      </c>
      <c r="O7" t="s">
        <v>63</v>
      </c>
      <c r="P7" t="s">
        <v>307</v>
      </c>
      <c r="Q7" t="s">
        <v>34</v>
      </c>
      <c r="R7" t="s">
        <v>494</v>
      </c>
      <c r="S7" t="s">
        <v>35</v>
      </c>
      <c r="T7" t="s">
        <v>36</v>
      </c>
      <c r="U7" t="s">
        <v>338</v>
      </c>
      <c r="V7" t="s">
        <v>339</v>
      </c>
      <c r="W7">
        <v>1</v>
      </c>
      <c r="X7" t="s">
        <v>345</v>
      </c>
      <c r="Y7" t="s">
        <v>38</v>
      </c>
      <c r="Z7" t="s">
        <v>39</v>
      </c>
      <c r="AA7" t="s">
        <v>40</v>
      </c>
      <c r="AB7" t="s">
        <v>64</v>
      </c>
    </row>
    <row r="8" spans="1:28" x14ac:dyDescent="0.25">
      <c r="A8" t="s">
        <v>65</v>
      </c>
      <c r="B8" t="s">
        <v>65</v>
      </c>
      <c r="C8" t="str">
        <f t="shared" si="0"/>
        <v>Rheinmetall stock</v>
      </c>
      <c r="D8" t="s">
        <v>66</v>
      </c>
      <c r="E8" s="3">
        <v>40500</v>
      </c>
      <c r="F8" s="4" t="s">
        <v>30</v>
      </c>
      <c r="G8" t="s">
        <v>228</v>
      </c>
      <c r="H8" t="s">
        <v>31</v>
      </c>
      <c r="I8" t="s">
        <v>460</v>
      </c>
      <c r="J8" t="s">
        <v>229</v>
      </c>
      <c r="K8" t="s">
        <v>67</v>
      </c>
      <c r="L8" t="s">
        <v>68</v>
      </c>
      <c r="M8" t="s">
        <v>69</v>
      </c>
      <c r="N8" t="s">
        <v>236</v>
      </c>
      <c r="O8" t="s">
        <v>69</v>
      </c>
      <c r="P8" t="s">
        <v>308</v>
      </c>
      <c r="Q8" t="s">
        <v>34</v>
      </c>
      <c r="R8" t="s">
        <v>494</v>
      </c>
      <c r="S8" t="s">
        <v>35</v>
      </c>
      <c r="T8" t="s">
        <v>36</v>
      </c>
      <c r="U8" t="s">
        <v>338</v>
      </c>
      <c r="V8" t="s">
        <v>339</v>
      </c>
      <c r="W8">
        <v>1</v>
      </c>
      <c r="X8" t="s">
        <v>346</v>
      </c>
      <c r="Y8" t="s">
        <v>38</v>
      </c>
      <c r="Z8" t="s">
        <v>39</v>
      </c>
      <c r="AA8" t="s">
        <v>40</v>
      </c>
      <c r="AB8" t="s">
        <v>70</v>
      </c>
    </row>
    <row r="9" spans="1:28" x14ac:dyDescent="0.25">
      <c r="A9" t="s">
        <v>71</v>
      </c>
      <c r="B9" t="s">
        <v>72</v>
      </c>
      <c r="C9" t="str">
        <f t="shared" si="0"/>
        <v>Google stock</v>
      </c>
      <c r="D9" t="s">
        <v>73</v>
      </c>
      <c r="E9" s="3">
        <v>33100</v>
      </c>
      <c r="F9" s="4" t="s">
        <v>30</v>
      </c>
      <c r="G9" t="s">
        <v>228</v>
      </c>
      <c r="H9" t="s">
        <v>31</v>
      </c>
      <c r="I9" t="s">
        <v>460</v>
      </c>
      <c r="J9" t="s">
        <v>229</v>
      </c>
      <c r="K9" t="s">
        <v>467</v>
      </c>
      <c r="L9" t="s">
        <v>274</v>
      </c>
      <c r="M9" t="s">
        <v>74</v>
      </c>
      <c r="N9" t="s">
        <v>237</v>
      </c>
      <c r="O9" t="s">
        <v>75</v>
      </c>
      <c r="P9" t="s">
        <v>309</v>
      </c>
      <c r="Q9" t="s">
        <v>34</v>
      </c>
      <c r="R9" t="s">
        <v>494</v>
      </c>
      <c r="S9" t="s">
        <v>35</v>
      </c>
      <c r="T9" t="s">
        <v>36</v>
      </c>
      <c r="U9" t="s">
        <v>338</v>
      </c>
      <c r="V9" t="s">
        <v>339</v>
      </c>
      <c r="W9">
        <v>1</v>
      </c>
      <c r="X9" t="s">
        <v>347</v>
      </c>
      <c r="Y9" t="s">
        <v>38</v>
      </c>
      <c r="Z9" t="s">
        <v>39</v>
      </c>
      <c r="AA9" t="s">
        <v>40</v>
      </c>
      <c r="AB9" t="s">
        <v>76</v>
      </c>
    </row>
    <row r="10" spans="1:28" x14ac:dyDescent="0.25">
      <c r="A10" t="s">
        <v>77</v>
      </c>
      <c r="B10" t="s">
        <v>77</v>
      </c>
      <c r="C10" t="str">
        <f t="shared" si="0"/>
        <v>AMAZON stock</v>
      </c>
      <c r="D10" t="s">
        <v>78</v>
      </c>
      <c r="E10" s="3">
        <v>33100</v>
      </c>
      <c r="F10" s="4" t="s">
        <v>30</v>
      </c>
      <c r="G10" t="s">
        <v>228</v>
      </c>
      <c r="H10" t="s">
        <v>31</v>
      </c>
      <c r="I10" t="s">
        <v>460</v>
      </c>
      <c r="J10" t="s">
        <v>229</v>
      </c>
      <c r="K10" t="s">
        <v>468</v>
      </c>
      <c r="L10" t="s">
        <v>275</v>
      </c>
      <c r="M10" t="s">
        <v>79</v>
      </c>
      <c r="N10" t="s">
        <v>238</v>
      </c>
      <c r="O10" t="s">
        <v>80</v>
      </c>
      <c r="P10" t="s">
        <v>310</v>
      </c>
      <c r="Q10" t="s">
        <v>34</v>
      </c>
      <c r="R10" t="s">
        <v>494</v>
      </c>
      <c r="S10" t="s">
        <v>35</v>
      </c>
      <c r="T10" t="s">
        <v>36</v>
      </c>
      <c r="U10" t="s">
        <v>338</v>
      </c>
      <c r="V10" t="s">
        <v>339</v>
      </c>
      <c r="W10">
        <v>1</v>
      </c>
      <c r="X10" t="s">
        <v>348</v>
      </c>
      <c r="Y10" t="s">
        <v>38</v>
      </c>
      <c r="Z10" t="s">
        <v>39</v>
      </c>
      <c r="AA10" t="s">
        <v>40</v>
      </c>
      <c r="AB10" t="s">
        <v>81</v>
      </c>
    </row>
    <row r="11" spans="1:28" x14ac:dyDescent="0.25">
      <c r="A11" t="s">
        <v>82</v>
      </c>
      <c r="B11" t="s">
        <v>82</v>
      </c>
      <c r="C11" t="str">
        <f t="shared" si="0"/>
        <v>META stock</v>
      </c>
      <c r="D11" t="s">
        <v>82</v>
      </c>
      <c r="E11" s="3">
        <v>33100</v>
      </c>
      <c r="F11" s="4" t="s">
        <v>30</v>
      </c>
      <c r="G11" t="s">
        <v>228</v>
      </c>
      <c r="H11" t="s">
        <v>31</v>
      </c>
      <c r="I11" t="s">
        <v>460</v>
      </c>
      <c r="J11" t="s">
        <v>229</v>
      </c>
      <c r="K11" t="s">
        <v>493</v>
      </c>
      <c r="L11" t="s">
        <v>276</v>
      </c>
      <c r="M11" t="s">
        <v>83</v>
      </c>
      <c r="N11" t="s">
        <v>239</v>
      </c>
      <c r="O11" t="s">
        <v>84</v>
      </c>
      <c r="P11" t="s">
        <v>311</v>
      </c>
      <c r="Q11" t="s">
        <v>34</v>
      </c>
      <c r="R11" t="s">
        <v>494</v>
      </c>
      <c r="S11" t="s">
        <v>35</v>
      </c>
      <c r="T11" t="s">
        <v>36</v>
      </c>
      <c r="U11" t="s">
        <v>338</v>
      </c>
      <c r="V11" t="s">
        <v>339</v>
      </c>
      <c r="W11">
        <v>1</v>
      </c>
      <c r="X11" t="s">
        <v>349</v>
      </c>
      <c r="Y11" t="s">
        <v>38</v>
      </c>
      <c r="Z11" t="s">
        <v>39</v>
      </c>
      <c r="AA11" t="s">
        <v>40</v>
      </c>
      <c r="AB11" t="s">
        <v>85</v>
      </c>
    </row>
    <row r="12" spans="1:28" x14ac:dyDescent="0.25">
      <c r="A12" t="s">
        <v>86</v>
      </c>
      <c r="B12" t="s">
        <v>86</v>
      </c>
      <c r="C12" t="str">
        <f t="shared" si="0"/>
        <v>Microsoft stock</v>
      </c>
      <c r="D12" t="s">
        <v>87</v>
      </c>
      <c r="E12" s="3">
        <v>33100</v>
      </c>
      <c r="F12" s="4" t="s">
        <v>30</v>
      </c>
      <c r="G12" t="s">
        <v>228</v>
      </c>
      <c r="H12" t="s">
        <v>31</v>
      </c>
      <c r="I12" t="s">
        <v>460</v>
      </c>
      <c r="J12" t="s">
        <v>229</v>
      </c>
      <c r="K12" t="s">
        <v>469</v>
      </c>
      <c r="L12" t="s">
        <v>277</v>
      </c>
      <c r="M12" t="s">
        <v>88</v>
      </c>
      <c r="N12" t="s">
        <v>240</v>
      </c>
      <c r="O12" t="s">
        <v>89</v>
      </c>
      <c r="P12" t="s">
        <v>312</v>
      </c>
      <c r="Q12" t="s">
        <v>34</v>
      </c>
      <c r="R12" t="s">
        <v>494</v>
      </c>
      <c r="S12" t="s">
        <v>35</v>
      </c>
      <c r="T12" t="s">
        <v>36</v>
      </c>
      <c r="U12" t="s">
        <v>338</v>
      </c>
      <c r="V12" t="s">
        <v>339</v>
      </c>
      <c r="W12">
        <v>1</v>
      </c>
      <c r="X12" t="s">
        <v>350</v>
      </c>
      <c r="Y12" t="s">
        <v>38</v>
      </c>
      <c r="Z12" t="s">
        <v>39</v>
      </c>
      <c r="AA12" t="s">
        <v>40</v>
      </c>
      <c r="AB12" t="s">
        <v>90</v>
      </c>
    </row>
    <row r="13" spans="1:28" x14ac:dyDescent="0.25">
      <c r="A13" t="s">
        <v>91</v>
      </c>
      <c r="B13" t="s">
        <v>91</v>
      </c>
      <c r="C13" t="str">
        <f t="shared" si="0"/>
        <v>Novo Nordisk stock</v>
      </c>
      <c r="D13" t="s">
        <v>92</v>
      </c>
      <c r="E13" s="3">
        <v>27100</v>
      </c>
      <c r="F13" s="4" t="s">
        <v>30</v>
      </c>
      <c r="G13" t="s">
        <v>228</v>
      </c>
      <c r="H13" t="s">
        <v>31</v>
      </c>
      <c r="I13" t="s">
        <v>460</v>
      </c>
      <c r="J13" t="s">
        <v>229</v>
      </c>
      <c r="K13" t="s">
        <v>93</v>
      </c>
      <c r="L13" t="s">
        <v>94</v>
      </c>
      <c r="M13" t="s">
        <v>95</v>
      </c>
      <c r="N13" t="s">
        <v>241</v>
      </c>
      <c r="O13" t="s">
        <v>95</v>
      </c>
      <c r="P13" t="s">
        <v>313</v>
      </c>
      <c r="Q13" t="s">
        <v>34</v>
      </c>
      <c r="R13" t="s">
        <v>494</v>
      </c>
      <c r="S13" t="s">
        <v>35</v>
      </c>
      <c r="T13" t="s">
        <v>36</v>
      </c>
      <c r="U13" t="s">
        <v>338</v>
      </c>
      <c r="V13" t="s">
        <v>339</v>
      </c>
      <c r="W13">
        <v>1</v>
      </c>
      <c r="X13" t="s">
        <v>351</v>
      </c>
      <c r="Y13" t="s">
        <v>38</v>
      </c>
      <c r="Z13" t="s">
        <v>39</v>
      </c>
      <c r="AA13" t="s">
        <v>40</v>
      </c>
      <c r="AB13" t="s">
        <v>96</v>
      </c>
    </row>
    <row r="14" spans="1:28" x14ac:dyDescent="0.25">
      <c r="A14" t="s">
        <v>97</v>
      </c>
      <c r="B14" t="s">
        <v>97</v>
      </c>
      <c r="C14" t="str">
        <f t="shared" si="0"/>
        <v>Gamestop stock</v>
      </c>
      <c r="D14" t="s">
        <v>98</v>
      </c>
      <c r="E14" s="3">
        <v>22200</v>
      </c>
      <c r="F14" s="4" t="s">
        <v>30</v>
      </c>
      <c r="G14" t="s">
        <v>228</v>
      </c>
      <c r="H14" t="s">
        <v>31</v>
      </c>
      <c r="I14" t="s">
        <v>460</v>
      </c>
      <c r="J14" t="s">
        <v>229</v>
      </c>
      <c r="K14" t="s">
        <v>470</v>
      </c>
      <c r="L14" t="s">
        <v>278</v>
      </c>
      <c r="M14" t="s">
        <v>99</v>
      </c>
      <c r="N14" t="s">
        <v>242</v>
      </c>
      <c r="O14" t="s">
        <v>100</v>
      </c>
      <c r="P14" t="s">
        <v>314</v>
      </c>
      <c r="Q14" t="s">
        <v>34</v>
      </c>
      <c r="R14" t="s">
        <v>494</v>
      </c>
      <c r="S14" t="s">
        <v>35</v>
      </c>
      <c r="T14" t="s">
        <v>36</v>
      </c>
      <c r="U14" t="s">
        <v>338</v>
      </c>
      <c r="V14" t="s">
        <v>339</v>
      </c>
      <c r="W14">
        <v>1</v>
      </c>
      <c r="X14" t="s">
        <v>352</v>
      </c>
      <c r="Y14" t="s">
        <v>38</v>
      </c>
      <c r="Z14" t="s">
        <v>39</v>
      </c>
      <c r="AA14" t="s">
        <v>40</v>
      </c>
      <c r="AB14" t="s">
        <v>101</v>
      </c>
    </row>
    <row r="15" spans="1:28" x14ac:dyDescent="0.25">
      <c r="A15" t="s">
        <v>102</v>
      </c>
      <c r="B15" t="s">
        <v>102</v>
      </c>
      <c r="C15" t="str">
        <f t="shared" si="0"/>
        <v>APPLE stock</v>
      </c>
      <c r="D15" t="s">
        <v>103</v>
      </c>
      <c r="E15" s="3">
        <v>18100</v>
      </c>
      <c r="F15" s="4" t="s">
        <v>30</v>
      </c>
      <c r="G15" t="s">
        <v>228</v>
      </c>
      <c r="H15" t="s">
        <v>31</v>
      </c>
      <c r="I15" t="s">
        <v>460</v>
      </c>
      <c r="J15" t="s">
        <v>229</v>
      </c>
      <c r="K15" t="s">
        <v>471</v>
      </c>
      <c r="L15" t="s">
        <v>279</v>
      </c>
      <c r="M15" t="s">
        <v>104</v>
      </c>
      <c r="N15" t="s">
        <v>243</v>
      </c>
      <c r="O15" t="s">
        <v>105</v>
      </c>
      <c r="P15" t="s">
        <v>315</v>
      </c>
      <c r="Q15" t="s">
        <v>34</v>
      </c>
      <c r="R15" t="s">
        <v>494</v>
      </c>
      <c r="S15" t="s">
        <v>35</v>
      </c>
      <c r="T15" t="s">
        <v>36</v>
      </c>
      <c r="U15" t="s">
        <v>338</v>
      </c>
      <c r="V15" t="s">
        <v>339</v>
      </c>
      <c r="W15">
        <v>1</v>
      </c>
      <c r="X15" t="s">
        <v>353</v>
      </c>
      <c r="Y15" t="s">
        <v>38</v>
      </c>
      <c r="Z15" t="s">
        <v>39</v>
      </c>
      <c r="AA15" t="s">
        <v>40</v>
      </c>
      <c r="AB15" t="s">
        <v>106</v>
      </c>
    </row>
    <row r="16" spans="1:28" x14ac:dyDescent="0.25">
      <c r="A16" t="s">
        <v>107</v>
      </c>
      <c r="B16" t="s">
        <v>107</v>
      </c>
      <c r="C16" t="str">
        <f t="shared" si="0"/>
        <v>Netflix stock</v>
      </c>
      <c r="D16" t="s">
        <v>108</v>
      </c>
      <c r="E16" s="3">
        <v>18100</v>
      </c>
      <c r="F16" s="4" t="s">
        <v>30</v>
      </c>
      <c r="G16" t="s">
        <v>228</v>
      </c>
      <c r="H16" t="s">
        <v>31</v>
      </c>
      <c r="I16" t="s">
        <v>460</v>
      </c>
      <c r="J16" t="s">
        <v>229</v>
      </c>
      <c r="K16" t="s">
        <v>472</v>
      </c>
      <c r="L16" t="s">
        <v>280</v>
      </c>
      <c r="M16" t="s">
        <v>109</v>
      </c>
      <c r="N16" t="s">
        <v>244</v>
      </c>
      <c r="O16" t="s">
        <v>110</v>
      </c>
      <c r="P16" t="s">
        <v>316</v>
      </c>
      <c r="Q16" t="s">
        <v>34</v>
      </c>
      <c r="R16" t="s">
        <v>494</v>
      </c>
      <c r="S16" t="s">
        <v>35</v>
      </c>
      <c r="T16" t="s">
        <v>36</v>
      </c>
      <c r="U16" t="s">
        <v>338</v>
      </c>
      <c r="V16" t="s">
        <v>339</v>
      </c>
      <c r="W16">
        <v>1</v>
      </c>
      <c r="X16" t="s">
        <v>354</v>
      </c>
      <c r="Y16" t="s">
        <v>38</v>
      </c>
      <c r="Z16" t="s">
        <v>39</v>
      </c>
      <c r="AA16" t="s">
        <v>40</v>
      </c>
      <c r="AB16" t="s">
        <v>111</v>
      </c>
    </row>
    <row r="17" spans="1:28" x14ac:dyDescent="0.25">
      <c r="A17" t="s">
        <v>112</v>
      </c>
      <c r="B17" t="s">
        <v>112</v>
      </c>
      <c r="C17" t="str">
        <f t="shared" si="0"/>
        <v>Adyen stock</v>
      </c>
      <c r="D17" t="s">
        <v>113</v>
      </c>
      <c r="E17" s="3">
        <v>14800</v>
      </c>
      <c r="F17" s="4" t="s">
        <v>30</v>
      </c>
      <c r="G17" t="s">
        <v>228</v>
      </c>
      <c r="H17" t="s">
        <v>31</v>
      </c>
      <c r="I17" t="s">
        <v>460</v>
      </c>
      <c r="J17" t="s">
        <v>229</v>
      </c>
      <c r="K17" t="s">
        <v>473</v>
      </c>
      <c r="L17" t="s">
        <v>281</v>
      </c>
      <c r="M17" t="s">
        <v>114</v>
      </c>
      <c r="N17" t="s">
        <v>245</v>
      </c>
      <c r="O17" t="s">
        <v>115</v>
      </c>
      <c r="P17" t="s">
        <v>317</v>
      </c>
      <c r="Q17" t="s">
        <v>34</v>
      </c>
      <c r="R17" t="s">
        <v>494</v>
      </c>
      <c r="S17" t="s">
        <v>35</v>
      </c>
      <c r="T17" t="s">
        <v>36</v>
      </c>
      <c r="U17" t="s">
        <v>338</v>
      </c>
      <c r="V17" t="s">
        <v>339</v>
      </c>
      <c r="W17">
        <v>1</v>
      </c>
      <c r="X17" t="s">
        <v>355</v>
      </c>
      <c r="Y17" t="s">
        <v>38</v>
      </c>
      <c r="Z17" t="s">
        <v>39</v>
      </c>
      <c r="AA17" t="s">
        <v>40</v>
      </c>
      <c r="AB17" t="s">
        <v>116</v>
      </c>
    </row>
    <row r="18" spans="1:28" x14ac:dyDescent="0.25">
      <c r="A18" t="s">
        <v>117</v>
      </c>
      <c r="B18" t="s">
        <v>117</v>
      </c>
      <c r="C18" t="str">
        <f t="shared" si="0"/>
        <v>Micron stock</v>
      </c>
      <c r="D18" t="s">
        <v>118</v>
      </c>
      <c r="E18" s="3">
        <v>14800</v>
      </c>
      <c r="F18" s="4" t="s">
        <v>30</v>
      </c>
      <c r="G18" t="s">
        <v>228</v>
      </c>
      <c r="H18" t="s">
        <v>31</v>
      </c>
      <c r="I18" t="s">
        <v>460</v>
      </c>
      <c r="J18" t="s">
        <v>229</v>
      </c>
      <c r="K18" t="s">
        <v>474</v>
      </c>
      <c r="L18" t="s">
        <v>282</v>
      </c>
      <c r="M18" t="s">
        <v>119</v>
      </c>
      <c r="N18" t="s">
        <v>246</v>
      </c>
      <c r="O18" t="s">
        <v>120</v>
      </c>
      <c r="P18" t="s">
        <v>318</v>
      </c>
      <c r="Q18" t="s">
        <v>34</v>
      </c>
      <c r="R18" t="s">
        <v>494</v>
      </c>
      <c r="S18" t="s">
        <v>35</v>
      </c>
      <c r="T18" t="s">
        <v>36</v>
      </c>
      <c r="U18" t="s">
        <v>338</v>
      </c>
      <c r="V18" t="s">
        <v>339</v>
      </c>
      <c r="W18">
        <v>1</v>
      </c>
      <c r="X18" t="s">
        <v>356</v>
      </c>
      <c r="Y18" t="s">
        <v>38</v>
      </c>
      <c r="Z18" t="s">
        <v>39</v>
      </c>
      <c r="AA18" t="s">
        <v>40</v>
      </c>
      <c r="AB18" t="s">
        <v>121</v>
      </c>
    </row>
    <row r="19" spans="1:28" x14ac:dyDescent="0.25">
      <c r="A19" t="s">
        <v>122</v>
      </c>
      <c r="B19" t="s">
        <v>123</v>
      </c>
      <c r="C19" t="str">
        <f t="shared" si="0"/>
        <v>SMCI stock</v>
      </c>
      <c r="D19" t="s">
        <v>123</v>
      </c>
      <c r="E19" s="3">
        <v>12100</v>
      </c>
      <c r="F19" s="4" t="s">
        <v>30</v>
      </c>
      <c r="G19" t="s">
        <v>228</v>
      </c>
      <c r="H19" t="s">
        <v>31</v>
      </c>
      <c r="I19" t="s">
        <v>460</v>
      </c>
      <c r="J19" t="s">
        <v>229</v>
      </c>
      <c r="K19" t="s">
        <v>475</v>
      </c>
      <c r="L19" t="s">
        <v>283</v>
      </c>
      <c r="M19" t="s">
        <v>124</v>
      </c>
      <c r="N19" t="s">
        <v>247</v>
      </c>
      <c r="O19" t="s">
        <v>125</v>
      </c>
      <c r="P19" t="s">
        <v>319</v>
      </c>
      <c r="Q19" t="s">
        <v>34</v>
      </c>
      <c r="R19" t="s">
        <v>494</v>
      </c>
      <c r="S19" t="s">
        <v>35</v>
      </c>
      <c r="T19" t="s">
        <v>36</v>
      </c>
      <c r="U19" t="s">
        <v>338</v>
      </c>
      <c r="V19" t="s">
        <v>339</v>
      </c>
      <c r="W19">
        <v>1</v>
      </c>
      <c r="X19" t="s">
        <v>357</v>
      </c>
      <c r="Y19" t="s">
        <v>38</v>
      </c>
      <c r="Z19" t="s">
        <v>39</v>
      </c>
      <c r="AA19" t="s">
        <v>40</v>
      </c>
      <c r="AB19" t="s">
        <v>126</v>
      </c>
    </row>
    <row r="20" spans="1:28" x14ac:dyDescent="0.25">
      <c r="A20" t="s">
        <v>127</v>
      </c>
      <c r="B20" t="s">
        <v>127</v>
      </c>
      <c r="C20" t="str">
        <f t="shared" si="0"/>
        <v>Coinbase stock</v>
      </c>
      <c r="D20" t="s">
        <v>128</v>
      </c>
      <c r="E20" s="3">
        <v>9900</v>
      </c>
      <c r="F20" s="4" t="s">
        <v>30</v>
      </c>
      <c r="G20" t="s">
        <v>228</v>
      </c>
      <c r="H20" t="s">
        <v>31</v>
      </c>
      <c r="I20" t="s">
        <v>460</v>
      </c>
      <c r="J20" t="s">
        <v>229</v>
      </c>
      <c r="K20" t="s">
        <v>476</v>
      </c>
      <c r="L20" t="s">
        <v>284</v>
      </c>
      <c r="M20" t="s">
        <v>129</v>
      </c>
      <c r="N20" t="s">
        <v>248</v>
      </c>
      <c r="O20" t="s">
        <v>130</v>
      </c>
      <c r="P20" t="s">
        <v>320</v>
      </c>
      <c r="Q20" t="s">
        <v>34</v>
      </c>
      <c r="R20" t="s">
        <v>494</v>
      </c>
      <c r="S20" t="s">
        <v>35</v>
      </c>
      <c r="T20" t="s">
        <v>36</v>
      </c>
      <c r="U20" t="s">
        <v>338</v>
      </c>
      <c r="V20" t="s">
        <v>339</v>
      </c>
      <c r="W20">
        <v>1</v>
      </c>
      <c r="X20" t="s">
        <v>358</v>
      </c>
      <c r="Y20" t="s">
        <v>38</v>
      </c>
      <c r="Z20" t="s">
        <v>39</v>
      </c>
      <c r="AA20" t="s">
        <v>40</v>
      </c>
      <c r="AB20" t="s">
        <v>131</v>
      </c>
    </row>
    <row r="21" spans="1:28" x14ac:dyDescent="0.25">
      <c r="A21" t="s">
        <v>132</v>
      </c>
      <c r="B21" t="s">
        <v>132</v>
      </c>
      <c r="C21" t="str">
        <f t="shared" si="0"/>
        <v>Shell stock</v>
      </c>
      <c r="D21" t="s">
        <v>133</v>
      </c>
      <c r="E21" s="3">
        <v>9900</v>
      </c>
      <c r="F21" s="4" t="s">
        <v>30</v>
      </c>
      <c r="G21" t="s">
        <v>228</v>
      </c>
      <c r="H21" t="s">
        <v>31</v>
      </c>
      <c r="I21" t="s">
        <v>460</v>
      </c>
      <c r="J21" t="s">
        <v>229</v>
      </c>
      <c r="K21" t="s">
        <v>477</v>
      </c>
      <c r="L21" t="s">
        <v>285</v>
      </c>
      <c r="M21" t="s">
        <v>134</v>
      </c>
      <c r="N21" t="s">
        <v>249</v>
      </c>
      <c r="O21" t="s">
        <v>135</v>
      </c>
      <c r="P21" t="s">
        <v>321</v>
      </c>
      <c r="Q21" t="s">
        <v>34</v>
      </c>
      <c r="R21" t="s">
        <v>494</v>
      </c>
      <c r="S21" t="s">
        <v>35</v>
      </c>
      <c r="T21" t="s">
        <v>36</v>
      </c>
      <c r="U21" t="s">
        <v>338</v>
      </c>
      <c r="V21" t="s">
        <v>339</v>
      </c>
      <c r="W21">
        <v>1</v>
      </c>
      <c r="X21" t="s">
        <v>359</v>
      </c>
      <c r="Y21" t="s">
        <v>38</v>
      </c>
      <c r="Z21" t="s">
        <v>39</v>
      </c>
      <c r="AA21" t="s">
        <v>40</v>
      </c>
      <c r="AB21" t="s">
        <v>136</v>
      </c>
    </row>
    <row r="22" spans="1:28" x14ac:dyDescent="0.25">
      <c r="A22" t="s">
        <v>71</v>
      </c>
      <c r="B22" t="s">
        <v>137</v>
      </c>
      <c r="C22" t="str">
        <f t="shared" si="0"/>
        <v>Alphabet stock</v>
      </c>
      <c r="D22" t="s">
        <v>73</v>
      </c>
      <c r="E22" s="3">
        <v>8100</v>
      </c>
      <c r="F22" s="4" t="s">
        <v>30</v>
      </c>
      <c r="G22" t="s">
        <v>228</v>
      </c>
      <c r="H22" t="s">
        <v>31</v>
      </c>
      <c r="I22" t="s">
        <v>460</v>
      </c>
      <c r="J22" t="s">
        <v>229</v>
      </c>
      <c r="K22" t="s">
        <v>478</v>
      </c>
      <c r="L22" t="s">
        <v>286</v>
      </c>
      <c r="M22" t="s">
        <v>138</v>
      </c>
      <c r="N22" t="s">
        <v>250</v>
      </c>
      <c r="O22" t="s">
        <v>139</v>
      </c>
      <c r="P22" t="s">
        <v>322</v>
      </c>
      <c r="Q22" t="s">
        <v>34</v>
      </c>
      <c r="R22" t="s">
        <v>494</v>
      </c>
      <c r="S22" t="s">
        <v>35</v>
      </c>
      <c r="T22" t="s">
        <v>36</v>
      </c>
      <c r="U22" t="s">
        <v>338</v>
      </c>
      <c r="V22" t="s">
        <v>339</v>
      </c>
      <c r="W22">
        <v>1</v>
      </c>
      <c r="X22" t="s">
        <v>360</v>
      </c>
      <c r="Y22" t="s">
        <v>38</v>
      </c>
      <c r="Z22" t="s">
        <v>39</v>
      </c>
      <c r="AA22" t="s">
        <v>40</v>
      </c>
      <c r="AB22" t="s">
        <v>140</v>
      </c>
    </row>
    <row r="23" spans="1:28" x14ac:dyDescent="0.25">
      <c r="A23" t="s">
        <v>141</v>
      </c>
      <c r="B23" t="s">
        <v>141</v>
      </c>
      <c r="C23" t="str">
        <f t="shared" si="0"/>
        <v>Nokia stock</v>
      </c>
      <c r="D23" t="s">
        <v>142</v>
      </c>
      <c r="E23" s="3">
        <v>5400</v>
      </c>
      <c r="F23" s="4" t="s">
        <v>30</v>
      </c>
      <c r="G23" t="s">
        <v>228</v>
      </c>
      <c r="H23" t="s">
        <v>31</v>
      </c>
      <c r="I23" t="s">
        <v>460</v>
      </c>
      <c r="J23" t="s">
        <v>229</v>
      </c>
      <c r="K23" t="s">
        <v>479</v>
      </c>
      <c r="L23" t="s">
        <v>287</v>
      </c>
      <c r="M23" t="s">
        <v>143</v>
      </c>
      <c r="N23" t="s">
        <v>251</v>
      </c>
      <c r="O23" t="s">
        <v>144</v>
      </c>
      <c r="P23" t="s">
        <v>323</v>
      </c>
      <c r="Q23" t="s">
        <v>34</v>
      </c>
      <c r="R23" t="s">
        <v>494</v>
      </c>
      <c r="S23" t="s">
        <v>35</v>
      </c>
      <c r="T23" t="s">
        <v>36</v>
      </c>
      <c r="U23" t="s">
        <v>338</v>
      </c>
      <c r="V23" t="s">
        <v>339</v>
      </c>
      <c r="W23">
        <v>1</v>
      </c>
      <c r="X23" t="s">
        <v>361</v>
      </c>
      <c r="Y23" t="s">
        <v>38</v>
      </c>
      <c r="Z23" t="s">
        <v>39</v>
      </c>
      <c r="AA23" t="s">
        <v>40</v>
      </c>
      <c r="AB23" t="s">
        <v>145</v>
      </c>
    </row>
    <row r="24" spans="1:28" x14ac:dyDescent="0.25">
      <c r="A24" t="s">
        <v>146</v>
      </c>
      <c r="B24" t="s">
        <v>147</v>
      </c>
      <c r="C24" t="str">
        <f t="shared" si="0"/>
        <v>Space X stock</v>
      </c>
      <c r="D24" t="s">
        <v>148</v>
      </c>
      <c r="E24" s="3">
        <v>5400</v>
      </c>
      <c r="F24" s="4" t="s">
        <v>30</v>
      </c>
      <c r="G24" t="s">
        <v>228</v>
      </c>
      <c r="H24" t="s">
        <v>31</v>
      </c>
      <c r="I24" t="s">
        <v>460</v>
      </c>
      <c r="J24" t="s">
        <v>229</v>
      </c>
      <c r="K24" t="s">
        <v>480</v>
      </c>
      <c r="L24" t="s">
        <v>288</v>
      </c>
      <c r="M24" t="s">
        <v>149</v>
      </c>
      <c r="N24" t="s">
        <v>252</v>
      </c>
      <c r="O24" t="s">
        <v>150</v>
      </c>
      <c r="P24" t="s">
        <v>324</v>
      </c>
      <c r="Q24" t="s">
        <v>34</v>
      </c>
      <c r="R24" t="s">
        <v>494</v>
      </c>
      <c r="S24" t="s">
        <v>35</v>
      </c>
      <c r="T24" t="s">
        <v>36</v>
      </c>
      <c r="U24" t="s">
        <v>338</v>
      </c>
      <c r="V24" t="s">
        <v>339</v>
      </c>
      <c r="W24">
        <v>1</v>
      </c>
      <c r="X24" t="s">
        <v>362</v>
      </c>
      <c r="Y24" t="s">
        <v>38</v>
      </c>
      <c r="Z24" t="s">
        <v>39</v>
      </c>
      <c r="AA24" t="s">
        <v>40</v>
      </c>
      <c r="AB24" t="s">
        <v>151</v>
      </c>
    </row>
    <row r="25" spans="1:28" x14ac:dyDescent="0.25">
      <c r="A25" t="s">
        <v>152</v>
      </c>
      <c r="B25" t="s">
        <v>153</v>
      </c>
      <c r="C25" t="str">
        <f t="shared" si="0"/>
        <v>Take Two stock</v>
      </c>
      <c r="D25" t="s">
        <v>154</v>
      </c>
      <c r="E25" s="3">
        <v>5400</v>
      </c>
      <c r="F25" s="4" t="s">
        <v>30</v>
      </c>
      <c r="G25" t="s">
        <v>228</v>
      </c>
      <c r="H25" t="s">
        <v>31</v>
      </c>
      <c r="I25" t="s">
        <v>460</v>
      </c>
      <c r="J25" t="s">
        <v>229</v>
      </c>
      <c r="K25" t="s">
        <v>481</v>
      </c>
      <c r="L25" t="s">
        <v>289</v>
      </c>
      <c r="M25" t="s">
        <v>155</v>
      </c>
      <c r="N25" t="s">
        <v>253</v>
      </c>
      <c r="O25" t="s">
        <v>156</v>
      </c>
      <c r="P25" t="s">
        <v>325</v>
      </c>
      <c r="Q25" t="s">
        <v>34</v>
      </c>
      <c r="R25" t="s">
        <v>494</v>
      </c>
      <c r="S25" t="s">
        <v>35</v>
      </c>
      <c r="T25" t="s">
        <v>36</v>
      </c>
      <c r="U25" t="s">
        <v>338</v>
      </c>
      <c r="V25" t="s">
        <v>339</v>
      </c>
      <c r="W25">
        <v>1</v>
      </c>
      <c r="X25" t="s">
        <v>363</v>
      </c>
      <c r="Y25" t="s">
        <v>38</v>
      </c>
      <c r="Z25" t="s">
        <v>39</v>
      </c>
      <c r="AA25" t="s">
        <v>40</v>
      </c>
      <c r="AB25" t="s">
        <v>157</v>
      </c>
    </row>
    <row r="26" spans="1:28" x14ac:dyDescent="0.25">
      <c r="A26" t="s">
        <v>158</v>
      </c>
      <c r="B26" t="s">
        <v>158</v>
      </c>
      <c r="C26" t="str">
        <f t="shared" si="0"/>
        <v>LVMH stock</v>
      </c>
      <c r="D26" t="s">
        <v>159</v>
      </c>
      <c r="E26" s="3">
        <v>4400</v>
      </c>
      <c r="F26" s="4" t="s">
        <v>30</v>
      </c>
      <c r="G26" t="s">
        <v>228</v>
      </c>
      <c r="H26" t="s">
        <v>31</v>
      </c>
      <c r="I26" t="s">
        <v>460</v>
      </c>
      <c r="J26" t="s">
        <v>229</v>
      </c>
      <c r="K26" t="s">
        <v>482</v>
      </c>
      <c r="L26" t="s">
        <v>290</v>
      </c>
      <c r="M26" t="s">
        <v>160</v>
      </c>
      <c r="N26" t="s">
        <v>254</v>
      </c>
      <c r="O26" t="s">
        <v>161</v>
      </c>
      <c r="P26" t="s">
        <v>326</v>
      </c>
      <c r="Q26" t="s">
        <v>34</v>
      </c>
      <c r="R26" t="s">
        <v>494</v>
      </c>
      <c r="S26" t="s">
        <v>35</v>
      </c>
      <c r="T26" t="s">
        <v>36</v>
      </c>
      <c r="U26" t="s">
        <v>338</v>
      </c>
      <c r="V26" t="s">
        <v>339</v>
      </c>
      <c r="W26">
        <v>1</v>
      </c>
      <c r="X26" t="s">
        <v>364</v>
      </c>
      <c r="Y26" t="s">
        <v>38</v>
      </c>
      <c r="Z26" t="s">
        <v>39</v>
      </c>
      <c r="AA26" t="s">
        <v>40</v>
      </c>
      <c r="AB26" t="s">
        <v>162</v>
      </c>
    </row>
    <row r="27" spans="1:28" x14ac:dyDescent="0.25">
      <c r="A27" t="s">
        <v>122</v>
      </c>
      <c r="B27" t="s">
        <v>122</v>
      </c>
      <c r="C27" t="s">
        <v>163</v>
      </c>
      <c r="D27" t="s">
        <v>123</v>
      </c>
      <c r="E27" s="3">
        <v>4400</v>
      </c>
      <c r="F27" s="4" t="s">
        <v>30</v>
      </c>
      <c r="G27" t="s">
        <v>228</v>
      </c>
      <c r="H27" t="s">
        <v>31</v>
      </c>
      <c r="I27" t="s">
        <v>460</v>
      </c>
      <c r="J27" t="s">
        <v>229</v>
      </c>
      <c r="K27" t="s">
        <v>164</v>
      </c>
      <c r="L27" t="s">
        <v>291</v>
      </c>
      <c r="M27" t="s">
        <v>378</v>
      </c>
      <c r="N27" t="s">
        <v>255</v>
      </c>
      <c r="O27" t="s">
        <v>165</v>
      </c>
      <c r="P27" t="s">
        <v>327</v>
      </c>
      <c r="Q27" t="s">
        <v>34</v>
      </c>
      <c r="R27" t="s">
        <v>494</v>
      </c>
      <c r="S27" t="s">
        <v>35</v>
      </c>
      <c r="T27" t="s">
        <v>36</v>
      </c>
      <c r="U27" t="s">
        <v>338</v>
      </c>
      <c r="V27" t="s">
        <v>339</v>
      </c>
      <c r="W27">
        <v>1</v>
      </c>
      <c r="X27" t="s">
        <v>365</v>
      </c>
      <c r="Y27" t="s">
        <v>38</v>
      </c>
      <c r="Z27" t="s">
        <v>39</v>
      </c>
      <c r="AA27" t="s">
        <v>40</v>
      </c>
      <c r="AB27" t="s">
        <v>166</v>
      </c>
    </row>
    <row r="28" spans="1:28" x14ac:dyDescent="0.25">
      <c r="A28" t="s">
        <v>167</v>
      </c>
      <c r="B28" t="s">
        <v>167</v>
      </c>
      <c r="C28" t="str">
        <f t="shared" ref="C28:C39" si="1">B28&amp;" stock"</f>
        <v>ING Group stock</v>
      </c>
      <c r="D28" t="s">
        <v>168</v>
      </c>
      <c r="E28" s="3">
        <v>3600</v>
      </c>
      <c r="F28" s="4" t="s">
        <v>30</v>
      </c>
      <c r="G28" t="s">
        <v>228</v>
      </c>
      <c r="H28" t="s">
        <v>31</v>
      </c>
      <c r="I28" t="s">
        <v>460</v>
      </c>
      <c r="J28" t="s">
        <v>229</v>
      </c>
      <c r="K28" t="s">
        <v>483</v>
      </c>
      <c r="L28" t="s">
        <v>292</v>
      </c>
      <c r="M28" t="s">
        <v>169</v>
      </c>
      <c r="N28" t="s">
        <v>256</v>
      </c>
      <c r="O28" t="s">
        <v>170</v>
      </c>
      <c r="P28" t="s">
        <v>328</v>
      </c>
      <c r="Q28" t="s">
        <v>34</v>
      </c>
      <c r="R28" t="s">
        <v>494</v>
      </c>
      <c r="S28" t="s">
        <v>35</v>
      </c>
      <c r="T28" t="s">
        <v>36</v>
      </c>
      <c r="U28" t="s">
        <v>338</v>
      </c>
      <c r="V28" t="s">
        <v>339</v>
      </c>
      <c r="W28">
        <v>1</v>
      </c>
      <c r="X28" t="s">
        <v>366</v>
      </c>
      <c r="Y28" t="s">
        <v>38</v>
      </c>
      <c r="Z28" t="s">
        <v>39</v>
      </c>
      <c r="AA28" t="s">
        <v>40</v>
      </c>
      <c r="AB28" t="s">
        <v>171</v>
      </c>
    </row>
    <row r="29" spans="1:28" x14ac:dyDescent="0.25">
      <c r="A29" t="s">
        <v>172</v>
      </c>
      <c r="B29" t="s">
        <v>173</v>
      </c>
      <c r="C29" t="str">
        <f t="shared" si="1"/>
        <v>Booking stock</v>
      </c>
      <c r="D29" t="s">
        <v>174</v>
      </c>
      <c r="E29" s="3">
        <v>2900</v>
      </c>
      <c r="F29" s="4" t="s">
        <v>30</v>
      </c>
      <c r="G29" t="s">
        <v>228</v>
      </c>
      <c r="H29" t="s">
        <v>31</v>
      </c>
      <c r="I29" t="s">
        <v>460</v>
      </c>
      <c r="J29" t="s">
        <v>229</v>
      </c>
      <c r="K29" t="s">
        <v>484</v>
      </c>
      <c r="L29" t="s">
        <v>179</v>
      </c>
      <c r="M29" t="s">
        <v>175</v>
      </c>
      <c r="N29" t="s">
        <v>257</v>
      </c>
      <c r="O29" t="s">
        <v>176</v>
      </c>
      <c r="P29" t="s">
        <v>329</v>
      </c>
      <c r="Q29" t="s">
        <v>34</v>
      </c>
      <c r="R29" t="s">
        <v>494</v>
      </c>
      <c r="S29" t="s">
        <v>35</v>
      </c>
      <c r="T29" t="s">
        <v>36</v>
      </c>
      <c r="U29" t="s">
        <v>338</v>
      </c>
      <c r="V29" t="s">
        <v>339</v>
      </c>
      <c r="W29">
        <v>1</v>
      </c>
      <c r="X29" t="s">
        <v>367</v>
      </c>
      <c r="Y29" t="s">
        <v>38</v>
      </c>
      <c r="Z29" t="s">
        <v>39</v>
      </c>
      <c r="AA29" t="s">
        <v>40</v>
      </c>
      <c r="AB29" t="s">
        <v>177</v>
      </c>
    </row>
    <row r="30" spans="1:28" x14ac:dyDescent="0.25">
      <c r="A30" t="s">
        <v>172</v>
      </c>
      <c r="B30" t="s">
        <v>172</v>
      </c>
      <c r="C30" t="str">
        <f t="shared" si="1"/>
        <v>Booking Holdings stock</v>
      </c>
      <c r="D30" t="s">
        <v>174</v>
      </c>
      <c r="E30" s="3">
        <v>2900</v>
      </c>
      <c r="F30" s="4" t="s">
        <v>30</v>
      </c>
      <c r="G30" t="s">
        <v>228</v>
      </c>
      <c r="H30" t="s">
        <v>31</v>
      </c>
      <c r="I30" t="s">
        <v>460</v>
      </c>
      <c r="J30" t="s">
        <v>229</v>
      </c>
      <c r="K30" t="s">
        <v>178</v>
      </c>
      <c r="L30" t="s">
        <v>293</v>
      </c>
      <c r="M30" t="s">
        <v>379</v>
      </c>
      <c r="N30" t="s">
        <v>258</v>
      </c>
      <c r="O30" t="s">
        <v>180</v>
      </c>
      <c r="P30" t="s">
        <v>329</v>
      </c>
      <c r="Q30" t="s">
        <v>34</v>
      </c>
      <c r="R30" t="s">
        <v>494</v>
      </c>
      <c r="S30" t="s">
        <v>35</v>
      </c>
      <c r="T30" t="s">
        <v>36</v>
      </c>
      <c r="U30" t="s">
        <v>338</v>
      </c>
      <c r="V30" t="s">
        <v>339</v>
      </c>
      <c r="W30">
        <v>1</v>
      </c>
      <c r="X30" t="s">
        <v>368</v>
      </c>
      <c r="Y30" t="s">
        <v>38</v>
      </c>
      <c r="Z30" t="s">
        <v>39</v>
      </c>
      <c r="AA30" t="s">
        <v>40</v>
      </c>
      <c r="AB30" t="s">
        <v>181</v>
      </c>
    </row>
    <row r="31" spans="1:28" x14ac:dyDescent="0.25">
      <c r="A31" t="s">
        <v>182</v>
      </c>
      <c r="B31" t="s">
        <v>182</v>
      </c>
      <c r="C31" t="str">
        <f t="shared" si="1"/>
        <v>Ferrari stock</v>
      </c>
      <c r="D31" t="s">
        <v>183</v>
      </c>
      <c r="E31" s="3">
        <v>2900</v>
      </c>
      <c r="F31" s="4" t="s">
        <v>30</v>
      </c>
      <c r="G31" t="s">
        <v>228</v>
      </c>
      <c r="H31" t="s">
        <v>31</v>
      </c>
      <c r="I31" t="s">
        <v>460</v>
      </c>
      <c r="J31" t="s">
        <v>229</v>
      </c>
      <c r="K31" t="s">
        <v>485</v>
      </c>
      <c r="L31" t="s">
        <v>294</v>
      </c>
      <c r="M31" t="s">
        <v>184</v>
      </c>
      <c r="N31" t="s">
        <v>259</v>
      </c>
      <c r="O31" t="s">
        <v>185</v>
      </c>
      <c r="P31" t="s">
        <v>330</v>
      </c>
      <c r="Q31" t="s">
        <v>34</v>
      </c>
      <c r="R31" t="s">
        <v>494</v>
      </c>
      <c r="S31" t="s">
        <v>35</v>
      </c>
      <c r="T31" t="s">
        <v>36</v>
      </c>
      <c r="U31" t="s">
        <v>338</v>
      </c>
      <c r="V31" t="s">
        <v>339</v>
      </c>
      <c r="W31">
        <v>1</v>
      </c>
      <c r="X31" t="s">
        <v>369</v>
      </c>
      <c r="Y31" t="s">
        <v>38</v>
      </c>
      <c r="Z31" t="s">
        <v>39</v>
      </c>
      <c r="AA31" t="s">
        <v>40</v>
      </c>
      <c r="AB31" t="s">
        <v>186</v>
      </c>
    </row>
    <row r="32" spans="1:28" x14ac:dyDescent="0.25">
      <c r="A32" t="s">
        <v>187</v>
      </c>
      <c r="B32" t="s">
        <v>187</v>
      </c>
      <c r="C32" t="str">
        <f t="shared" si="1"/>
        <v>Volkswagen stock</v>
      </c>
      <c r="D32" t="s">
        <v>188</v>
      </c>
      <c r="E32" s="3">
        <v>2900</v>
      </c>
      <c r="F32" s="4" t="s">
        <v>30</v>
      </c>
      <c r="G32" t="s">
        <v>228</v>
      </c>
      <c r="H32" t="s">
        <v>31</v>
      </c>
      <c r="I32" t="s">
        <v>460</v>
      </c>
      <c r="J32" t="s">
        <v>229</v>
      </c>
      <c r="K32" t="s">
        <v>486</v>
      </c>
      <c r="L32" t="s">
        <v>295</v>
      </c>
      <c r="M32" t="s">
        <v>189</v>
      </c>
      <c r="N32" t="s">
        <v>260</v>
      </c>
      <c r="O32" t="s">
        <v>190</v>
      </c>
      <c r="P32" t="s">
        <v>331</v>
      </c>
      <c r="Q32" t="s">
        <v>34</v>
      </c>
      <c r="R32" t="s">
        <v>494</v>
      </c>
      <c r="S32" t="s">
        <v>35</v>
      </c>
      <c r="T32" t="s">
        <v>36</v>
      </c>
      <c r="U32" t="s">
        <v>338</v>
      </c>
      <c r="V32" t="s">
        <v>339</v>
      </c>
      <c r="W32">
        <v>1</v>
      </c>
      <c r="X32" t="s">
        <v>370</v>
      </c>
      <c r="Y32" t="s">
        <v>38</v>
      </c>
      <c r="Z32" t="s">
        <v>39</v>
      </c>
      <c r="AA32" t="s">
        <v>40</v>
      </c>
      <c r="AB32" t="s">
        <v>191</v>
      </c>
    </row>
    <row r="33" spans="1:28" x14ac:dyDescent="0.25">
      <c r="A33" t="s">
        <v>192</v>
      </c>
      <c r="B33" t="s">
        <v>192</v>
      </c>
      <c r="C33" t="str">
        <f t="shared" si="1"/>
        <v>ASR stock</v>
      </c>
      <c r="D33" t="s">
        <v>193</v>
      </c>
      <c r="E33" s="3">
        <v>1600</v>
      </c>
      <c r="F33" s="4" t="s">
        <v>30</v>
      </c>
      <c r="G33" t="s">
        <v>228</v>
      </c>
      <c r="H33" t="s">
        <v>31</v>
      </c>
      <c r="I33" t="s">
        <v>460</v>
      </c>
      <c r="J33" t="s">
        <v>229</v>
      </c>
      <c r="K33" t="s">
        <v>487</v>
      </c>
      <c r="L33" t="s">
        <v>296</v>
      </c>
      <c r="M33" t="s">
        <v>194</v>
      </c>
      <c r="N33" t="s">
        <v>261</v>
      </c>
      <c r="O33" t="s">
        <v>195</v>
      </c>
      <c r="P33" t="s">
        <v>332</v>
      </c>
      <c r="Q33" t="s">
        <v>34</v>
      </c>
      <c r="R33" t="s">
        <v>494</v>
      </c>
      <c r="S33" t="s">
        <v>35</v>
      </c>
      <c r="T33" t="s">
        <v>36</v>
      </c>
      <c r="U33" t="s">
        <v>338</v>
      </c>
      <c r="V33" t="s">
        <v>339</v>
      </c>
      <c r="W33">
        <v>1</v>
      </c>
      <c r="X33" t="s">
        <v>371</v>
      </c>
      <c r="Y33" t="s">
        <v>38</v>
      </c>
      <c r="Z33" t="s">
        <v>39</v>
      </c>
      <c r="AA33" t="s">
        <v>40</v>
      </c>
      <c r="AB33" t="s">
        <v>196</v>
      </c>
    </row>
    <row r="34" spans="1:28" x14ac:dyDescent="0.25">
      <c r="A34" t="s">
        <v>197</v>
      </c>
      <c r="B34" t="s">
        <v>197</v>
      </c>
      <c r="C34" t="str">
        <f t="shared" si="1"/>
        <v>CSG stock</v>
      </c>
      <c r="D34" t="s">
        <v>198</v>
      </c>
      <c r="E34" s="3">
        <v>1600</v>
      </c>
      <c r="F34" s="4" t="s">
        <v>30</v>
      </c>
      <c r="G34" t="s">
        <v>228</v>
      </c>
      <c r="H34" t="s">
        <v>31</v>
      </c>
      <c r="I34" t="s">
        <v>460</v>
      </c>
      <c r="J34" t="s">
        <v>229</v>
      </c>
      <c r="K34" t="s">
        <v>488</v>
      </c>
      <c r="L34" t="s">
        <v>297</v>
      </c>
      <c r="M34" t="s">
        <v>199</v>
      </c>
      <c r="N34" t="s">
        <v>262</v>
      </c>
      <c r="O34" t="s">
        <v>200</v>
      </c>
      <c r="P34" t="s">
        <v>333</v>
      </c>
      <c r="Q34" t="s">
        <v>34</v>
      </c>
      <c r="R34" t="s">
        <v>494</v>
      </c>
      <c r="S34" t="s">
        <v>35</v>
      </c>
      <c r="T34" t="s">
        <v>36</v>
      </c>
      <c r="U34" t="s">
        <v>338</v>
      </c>
      <c r="V34" t="s">
        <v>339</v>
      </c>
      <c r="W34">
        <v>1</v>
      </c>
      <c r="X34" t="s">
        <v>372</v>
      </c>
      <c r="Y34" t="s">
        <v>38</v>
      </c>
      <c r="Z34" t="s">
        <v>39</v>
      </c>
      <c r="AA34" t="s">
        <v>40</v>
      </c>
      <c r="AB34" t="s">
        <v>201</v>
      </c>
    </row>
    <row r="35" spans="1:28" x14ac:dyDescent="0.25">
      <c r="A35" t="s">
        <v>202</v>
      </c>
      <c r="B35" t="s">
        <v>203</v>
      </c>
      <c r="C35" t="str">
        <f t="shared" si="1"/>
        <v>KLM stock</v>
      </c>
      <c r="D35" t="s">
        <v>204</v>
      </c>
      <c r="E35" s="3">
        <v>880</v>
      </c>
      <c r="F35" s="4" t="s">
        <v>30</v>
      </c>
      <c r="G35" t="s">
        <v>228</v>
      </c>
      <c r="H35" t="s">
        <v>31</v>
      </c>
      <c r="I35" t="s">
        <v>460</v>
      </c>
      <c r="J35" t="s">
        <v>229</v>
      </c>
      <c r="K35" t="s">
        <v>489</v>
      </c>
      <c r="L35" t="s">
        <v>298</v>
      </c>
      <c r="M35" t="s">
        <v>205</v>
      </c>
      <c r="N35" t="s">
        <v>263</v>
      </c>
      <c r="O35" t="s">
        <v>206</v>
      </c>
      <c r="P35" t="s">
        <v>334</v>
      </c>
      <c r="Q35" t="s">
        <v>34</v>
      </c>
      <c r="R35" t="s">
        <v>494</v>
      </c>
      <c r="S35" t="s">
        <v>35</v>
      </c>
      <c r="T35" t="s">
        <v>36</v>
      </c>
      <c r="U35" t="s">
        <v>338</v>
      </c>
      <c r="V35" t="s">
        <v>339</v>
      </c>
      <c r="W35">
        <v>1</v>
      </c>
      <c r="X35" t="s">
        <v>373</v>
      </c>
      <c r="Y35" t="s">
        <v>38</v>
      </c>
      <c r="Z35" t="s">
        <v>39</v>
      </c>
      <c r="AA35" t="s">
        <v>40</v>
      </c>
      <c r="AB35" t="s">
        <v>207</v>
      </c>
    </row>
    <row r="36" spans="1:28" x14ac:dyDescent="0.25">
      <c r="A36" t="s">
        <v>208</v>
      </c>
      <c r="B36" t="s">
        <v>208</v>
      </c>
      <c r="C36" t="str">
        <f t="shared" si="1"/>
        <v>Ahold stock</v>
      </c>
      <c r="D36" t="s">
        <v>209</v>
      </c>
      <c r="E36" s="3">
        <v>720</v>
      </c>
      <c r="F36" s="4" t="s">
        <v>30</v>
      </c>
      <c r="G36" t="s">
        <v>228</v>
      </c>
      <c r="H36" t="s">
        <v>31</v>
      </c>
      <c r="I36" t="s">
        <v>460</v>
      </c>
      <c r="J36" t="s">
        <v>229</v>
      </c>
      <c r="K36" t="s">
        <v>490</v>
      </c>
      <c r="L36" t="s">
        <v>299</v>
      </c>
      <c r="M36" t="s">
        <v>210</v>
      </c>
      <c r="N36" t="s">
        <v>264</v>
      </c>
      <c r="O36" t="s">
        <v>211</v>
      </c>
      <c r="P36" t="s">
        <v>335</v>
      </c>
      <c r="Q36" t="s">
        <v>34</v>
      </c>
      <c r="R36" t="s">
        <v>494</v>
      </c>
      <c r="S36" t="s">
        <v>35</v>
      </c>
      <c r="T36" t="s">
        <v>36</v>
      </c>
      <c r="U36" t="s">
        <v>338</v>
      </c>
      <c r="V36" t="s">
        <v>339</v>
      </c>
      <c r="W36">
        <v>1</v>
      </c>
      <c r="X36" t="s">
        <v>374</v>
      </c>
      <c r="Y36" t="s">
        <v>38</v>
      </c>
      <c r="Z36" t="s">
        <v>39</v>
      </c>
      <c r="AA36" t="s">
        <v>40</v>
      </c>
      <c r="AB36" t="s">
        <v>212</v>
      </c>
    </row>
    <row r="37" spans="1:28" x14ac:dyDescent="0.25">
      <c r="A37" t="s">
        <v>213</v>
      </c>
      <c r="B37" t="s">
        <v>214</v>
      </c>
      <c r="C37" t="str">
        <f t="shared" si="1"/>
        <v>Santander stock</v>
      </c>
      <c r="D37" t="s">
        <v>215</v>
      </c>
      <c r="E37" s="3">
        <v>260</v>
      </c>
      <c r="F37" s="4" t="s">
        <v>30</v>
      </c>
      <c r="G37" t="s">
        <v>228</v>
      </c>
      <c r="H37" t="s">
        <v>31</v>
      </c>
      <c r="I37" t="s">
        <v>460</v>
      </c>
      <c r="J37" t="s">
        <v>229</v>
      </c>
      <c r="K37" t="s">
        <v>491</v>
      </c>
      <c r="L37" t="s">
        <v>221</v>
      </c>
      <c r="M37" t="s">
        <v>216</v>
      </c>
      <c r="N37" t="s">
        <v>265</v>
      </c>
      <c r="O37" t="s">
        <v>217</v>
      </c>
      <c r="P37" t="s">
        <v>336</v>
      </c>
      <c r="Q37" t="s">
        <v>34</v>
      </c>
      <c r="R37" t="s">
        <v>494</v>
      </c>
      <c r="S37" t="s">
        <v>35</v>
      </c>
      <c r="T37" t="s">
        <v>36</v>
      </c>
      <c r="U37" t="s">
        <v>338</v>
      </c>
      <c r="V37" t="s">
        <v>339</v>
      </c>
      <c r="W37">
        <v>1</v>
      </c>
      <c r="X37" t="s">
        <v>375</v>
      </c>
      <c r="Y37" t="s">
        <v>38</v>
      </c>
      <c r="Z37" t="s">
        <v>39</v>
      </c>
      <c r="AA37" t="s">
        <v>40</v>
      </c>
      <c r="AB37" t="s">
        <v>219</v>
      </c>
    </row>
    <row r="38" spans="1:28" x14ac:dyDescent="0.25">
      <c r="A38" t="s">
        <v>213</v>
      </c>
      <c r="B38" t="s">
        <v>213</v>
      </c>
      <c r="C38" t="str">
        <f t="shared" si="1"/>
        <v>Banco Santander stock</v>
      </c>
      <c r="D38" t="s">
        <v>215</v>
      </c>
      <c r="E38" s="3">
        <v>260</v>
      </c>
      <c r="F38" s="4" t="s">
        <v>30</v>
      </c>
      <c r="G38" t="s">
        <v>228</v>
      </c>
      <c r="H38" t="s">
        <v>31</v>
      </c>
      <c r="I38" t="s">
        <v>460</v>
      </c>
      <c r="J38" t="s">
        <v>229</v>
      </c>
      <c r="K38" t="s">
        <v>220</v>
      </c>
      <c r="L38" t="s">
        <v>300</v>
      </c>
      <c r="M38" t="s">
        <v>380</v>
      </c>
      <c r="N38" t="s">
        <v>266</v>
      </c>
      <c r="O38" t="s">
        <v>222</v>
      </c>
      <c r="P38" t="s">
        <v>336</v>
      </c>
      <c r="Q38" t="s">
        <v>34</v>
      </c>
      <c r="R38" t="s">
        <v>494</v>
      </c>
      <c r="S38" t="s">
        <v>35</v>
      </c>
      <c r="T38" t="s">
        <v>36</v>
      </c>
      <c r="U38" t="s">
        <v>338</v>
      </c>
      <c r="V38" t="s">
        <v>339</v>
      </c>
      <c r="W38">
        <v>1</v>
      </c>
      <c r="X38" t="s">
        <v>376</v>
      </c>
      <c r="Y38" t="s">
        <v>38</v>
      </c>
      <c r="Z38" t="s">
        <v>39</v>
      </c>
      <c r="AA38" t="s">
        <v>40</v>
      </c>
      <c r="AB38" t="s">
        <v>223</v>
      </c>
    </row>
    <row r="39" spans="1:28" x14ac:dyDescent="0.25">
      <c r="A39" t="s">
        <v>202</v>
      </c>
      <c r="B39" t="s">
        <v>224</v>
      </c>
      <c r="C39" t="str">
        <f t="shared" si="1"/>
        <v>Air France stock</v>
      </c>
      <c r="D39" t="s">
        <v>204</v>
      </c>
      <c r="E39" s="3">
        <v>210</v>
      </c>
      <c r="F39" s="4" t="s">
        <v>30</v>
      </c>
      <c r="G39" t="s">
        <v>228</v>
      </c>
      <c r="H39" t="s">
        <v>31</v>
      </c>
      <c r="I39" t="s">
        <v>460</v>
      </c>
      <c r="J39" t="s">
        <v>229</v>
      </c>
      <c r="K39" t="s">
        <v>492</v>
      </c>
      <c r="L39" t="s">
        <v>301</v>
      </c>
      <c r="M39" t="s">
        <v>225</v>
      </c>
      <c r="N39" t="s">
        <v>267</v>
      </c>
      <c r="O39" t="s">
        <v>226</v>
      </c>
      <c r="P39" t="s">
        <v>337</v>
      </c>
      <c r="Q39" t="s">
        <v>34</v>
      </c>
      <c r="R39" t="s">
        <v>494</v>
      </c>
      <c r="S39" t="s">
        <v>35</v>
      </c>
      <c r="T39" t="s">
        <v>36</v>
      </c>
      <c r="U39" t="s">
        <v>338</v>
      </c>
      <c r="V39" t="s">
        <v>339</v>
      </c>
      <c r="W39">
        <v>1</v>
      </c>
      <c r="X39" t="s">
        <v>377</v>
      </c>
      <c r="Y39" t="s">
        <v>38</v>
      </c>
      <c r="Z39" t="s">
        <v>39</v>
      </c>
      <c r="AA39" t="s">
        <v>40</v>
      </c>
      <c r="AB39" t="s">
        <v>227</v>
      </c>
    </row>
  </sheetData>
  <autoFilter ref="A1:AB39" xr:uid="{00000000-0001-0000-0000-000000000000}"/>
  <hyperlinks>
    <hyperlink ref="F2" r:id="rId1" xr:uid="{00000000-0004-0000-0000-000000000000}"/>
    <hyperlink ref="F13" r:id="rId2" xr:uid="{00000000-0004-0000-0000-000001000000}"/>
    <hyperlink ref="F14" r:id="rId3" xr:uid="{00000000-0004-0000-0000-000002000000}"/>
    <hyperlink ref="F19" r:id="rId4" xr:uid="{00000000-0004-0000-0000-000003000000}"/>
    <hyperlink ref="F20" r:id="rId5" xr:uid="{00000000-0004-0000-0000-000004000000}"/>
    <hyperlink ref="F26" r:id="rId6" xr:uid="{00000000-0004-0000-0000-000005000000}"/>
    <hyperlink ref="F27" r:id="rId7" xr:uid="{00000000-0004-0000-0000-000006000000}"/>
    <hyperlink ref="F30" r:id="rId8" xr:uid="{00000000-0004-0000-0000-000007000000}"/>
    <hyperlink ref="F34" r:id="rId9" xr:uid="{00000000-0004-0000-0000-000008000000}"/>
    <hyperlink ref="F37" r:id="rId10" xr:uid="{00000000-0004-0000-0000-000009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72B2A-0EEF-4F47-B268-7C7811A29C73}">
  <dimension ref="A1:AB39"/>
  <sheetViews>
    <sheetView tabSelected="1" workbookViewId="0">
      <selection activeCell="L19" sqref="L19"/>
    </sheetView>
  </sheetViews>
  <sheetFormatPr defaultRowHeight="13.8" x14ac:dyDescent="0.25"/>
  <sheetData>
    <row r="1" spans="1:28" ht="14.4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 t="s">
        <v>28</v>
      </c>
      <c r="B2" t="s">
        <v>28</v>
      </c>
      <c r="C2" t="s">
        <v>495</v>
      </c>
      <c r="D2" t="s">
        <v>29</v>
      </c>
      <c r="E2" s="3">
        <v>201000</v>
      </c>
      <c r="F2" s="4" t="s">
        <v>30</v>
      </c>
      <c r="G2" t="s">
        <v>228</v>
      </c>
      <c r="H2" t="s">
        <v>381</v>
      </c>
      <c r="I2" t="s">
        <v>382</v>
      </c>
      <c r="J2" t="s">
        <v>383</v>
      </c>
      <c r="K2" t="s">
        <v>496</v>
      </c>
      <c r="L2" t="s">
        <v>495</v>
      </c>
      <c r="M2" t="s">
        <v>384</v>
      </c>
      <c r="N2" t="s">
        <v>385</v>
      </c>
      <c r="O2" t="s">
        <v>497</v>
      </c>
      <c r="P2" t="s">
        <v>498</v>
      </c>
      <c r="Q2" t="s">
        <v>386</v>
      </c>
      <c r="R2" t="s">
        <v>387</v>
      </c>
      <c r="S2" t="s">
        <v>388</v>
      </c>
      <c r="T2" t="s">
        <v>389</v>
      </c>
      <c r="U2" t="s">
        <v>390</v>
      </c>
      <c r="V2" t="s">
        <v>391</v>
      </c>
      <c r="W2" t="s">
        <v>37</v>
      </c>
      <c r="X2" t="s">
        <v>392</v>
      </c>
      <c r="Y2" t="s">
        <v>393</v>
      </c>
      <c r="Z2" t="s">
        <v>394</v>
      </c>
      <c r="AA2" t="s">
        <v>395</v>
      </c>
      <c r="AB2" t="s">
        <v>41</v>
      </c>
    </row>
    <row r="3" spans="1:28" x14ac:dyDescent="0.25">
      <c r="A3" t="s">
        <v>667</v>
      </c>
      <c r="B3" t="s">
        <v>667</v>
      </c>
      <c r="C3" t="s">
        <v>668</v>
      </c>
      <c r="D3" t="s">
        <v>43</v>
      </c>
      <c r="E3" s="3">
        <v>110000</v>
      </c>
      <c r="F3" s="4" t="s">
        <v>30</v>
      </c>
      <c r="G3" t="s">
        <v>228</v>
      </c>
      <c r="H3" t="s">
        <v>381</v>
      </c>
      <c r="I3" t="s">
        <v>382</v>
      </c>
      <c r="J3" t="s">
        <v>383</v>
      </c>
      <c r="K3" t="s">
        <v>669</v>
      </c>
      <c r="L3" t="s">
        <v>668</v>
      </c>
      <c r="M3" t="s">
        <v>670</v>
      </c>
      <c r="N3" t="s">
        <v>671</v>
      </c>
      <c r="O3" t="s">
        <v>672</v>
      </c>
      <c r="P3" t="s">
        <v>673</v>
      </c>
      <c r="Q3" t="s">
        <v>386</v>
      </c>
      <c r="R3" t="s">
        <v>387</v>
      </c>
      <c r="S3" t="s">
        <v>388</v>
      </c>
      <c r="T3" t="s">
        <v>389</v>
      </c>
      <c r="U3" t="s">
        <v>390</v>
      </c>
      <c r="V3" t="s">
        <v>391</v>
      </c>
      <c r="W3" t="s">
        <v>37</v>
      </c>
      <c r="X3" t="s">
        <v>674</v>
      </c>
      <c r="Y3" t="s">
        <v>393</v>
      </c>
      <c r="Z3" t="s">
        <v>394</v>
      </c>
      <c r="AA3" t="s">
        <v>395</v>
      </c>
      <c r="AB3" t="s">
        <v>667</v>
      </c>
    </row>
    <row r="4" spans="1:28" x14ac:dyDescent="0.25">
      <c r="A4" t="s">
        <v>47</v>
      </c>
      <c r="B4" t="s">
        <v>47</v>
      </c>
      <c r="C4" t="s">
        <v>499</v>
      </c>
      <c r="D4" t="s">
        <v>47</v>
      </c>
      <c r="E4" s="3">
        <v>90500</v>
      </c>
      <c r="F4" s="4" t="s">
        <v>30</v>
      </c>
      <c r="G4" t="s">
        <v>228</v>
      </c>
      <c r="H4" t="s">
        <v>381</v>
      </c>
      <c r="I4" t="s">
        <v>382</v>
      </c>
      <c r="J4" t="s">
        <v>383</v>
      </c>
      <c r="K4" t="s">
        <v>500</v>
      </c>
      <c r="L4" t="s">
        <v>499</v>
      </c>
      <c r="M4" t="s">
        <v>396</v>
      </c>
      <c r="N4" t="s">
        <v>397</v>
      </c>
      <c r="O4" t="s">
        <v>501</v>
      </c>
      <c r="P4" t="s">
        <v>502</v>
      </c>
      <c r="Q4" t="s">
        <v>386</v>
      </c>
      <c r="R4" t="s">
        <v>387</v>
      </c>
      <c r="S4" t="s">
        <v>388</v>
      </c>
      <c r="T4" t="s">
        <v>389</v>
      </c>
      <c r="U4" t="s">
        <v>390</v>
      </c>
      <c r="V4" t="s">
        <v>391</v>
      </c>
      <c r="W4" t="s">
        <v>37</v>
      </c>
      <c r="X4" t="s">
        <v>398</v>
      </c>
      <c r="Y4" t="s">
        <v>393</v>
      </c>
      <c r="Z4" t="s">
        <v>394</v>
      </c>
      <c r="AA4" t="s">
        <v>395</v>
      </c>
      <c r="AB4" t="s">
        <v>50</v>
      </c>
    </row>
    <row r="5" spans="1:28" x14ac:dyDescent="0.25">
      <c r="A5" t="s">
        <v>51</v>
      </c>
      <c r="B5" t="s">
        <v>51</v>
      </c>
      <c r="C5" t="s">
        <v>503</v>
      </c>
      <c r="D5" t="s">
        <v>51</v>
      </c>
      <c r="E5" s="3">
        <v>60500</v>
      </c>
      <c r="F5" s="4" t="s">
        <v>30</v>
      </c>
      <c r="G5" t="s">
        <v>228</v>
      </c>
      <c r="H5" t="s">
        <v>381</v>
      </c>
      <c r="I5" t="s">
        <v>382</v>
      </c>
      <c r="J5" t="s">
        <v>383</v>
      </c>
      <c r="K5" t="s">
        <v>504</v>
      </c>
      <c r="L5" t="s">
        <v>503</v>
      </c>
      <c r="M5" t="s">
        <v>399</v>
      </c>
      <c r="N5" t="s">
        <v>400</v>
      </c>
      <c r="O5" t="s">
        <v>505</v>
      </c>
      <c r="P5" t="s">
        <v>506</v>
      </c>
      <c r="Q5" t="s">
        <v>386</v>
      </c>
      <c r="R5" t="s">
        <v>387</v>
      </c>
      <c r="S5" t="s">
        <v>388</v>
      </c>
      <c r="T5" t="s">
        <v>389</v>
      </c>
      <c r="U5" t="s">
        <v>390</v>
      </c>
      <c r="V5" t="s">
        <v>391</v>
      </c>
      <c r="W5" t="s">
        <v>37</v>
      </c>
      <c r="X5" t="s">
        <v>401</v>
      </c>
      <c r="Y5" t="s">
        <v>393</v>
      </c>
      <c r="Z5" t="s">
        <v>394</v>
      </c>
      <c r="AA5" t="s">
        <v>395</v>
      </c>
      <c r="AB5" t="s">
        <v>54</v>
      </c>
    </row>
    <row r="6" spans="1:28" x14ac:dyDescent="0.25">
      <c r="A6" t="s">
        <v>55</v>
      </c>
      <c r="B6" t="s">
        <v>55</v>
      </c>
      <c r="C6" t="s">
        <v>507</v>
      </c>
      <c r="D6" t="s">
        <v>56</v>
      </c>
      <c r="E6" s="3">
        <v>49500</v>
      </c>
      <c r="F6" s="4" t="s">
        <v>30</v>
      </c>
      <c r="G6" t="s">
        <v>228</v>
      </c>
      <c r="H6" t="s">
        <v>381</v>
      </c>
      <c r="I6" t="s">
        <v>382</v>
      </c>
      <c r="J6" t="s">
        <v>383</v>
      </c>
      <c r="K6" t="s">
        <v>508</v>
      </c>
      <c r="L6" t="s">
        <v>507</v>
      </c>
      <c r="M6" t="s">
        <v>402</v>
      </c>
      <c r="N6" t="s">
        <v>509</v>
      </c>
      <c r="O6" t="s">
        <v>510</v>
      </c>
      <c r="P6" t="s">
        <v>511</v>
      </c>
      <c r="Q6" t="s">
        <v>386</v>
      </c>
      <c r="R6" t="s">
        <v>387</v>
      </c>
      <c r="S6" t="s">
        <v>388</v>
      </c>
      <c r="T6" t="s">
        <v>389</v>
      </c>
      <c r="U6" t="s">
        <v>390</v>
      </c>
      <c r="V6" t="s">
        <v>391</v>
      </c>
      <c r="W6" t="s">
        <v>37</v>
      </c>
      <c r="X6" t="s">
        <v>512</v>
      </c>
      <c r="Y6" t="s">
        <v>393</v>
      </c>
      <c r="Z6" t="s">
        <v>394</v>
      </c>
      <c r="AA6" t="s">
        <v>395</v>
      </c>
      <c r="AB6" t="s">
        <v>59</v>
      </c>
    </row>
    <row r="7" spans="1:28" x14ac:dyDescent="0.25">
      <c r="A7" t="s">
        <v>60</v>
      </c>
      <c r="B7" t="s">
        <v>60</v>
      </c>
      <c r="C7" t="s">
        <v>513</v>
      </c>
      <c r="D7" t="s">
        <v>61</v>
      </c>
      <c r="E7" s="3">
        <v>49500</v>
      </c>
      <c r="F7" s="4" t="s">
        <v>30</v>
      </c>
      <c r="G7" t="s">
        <v>228</v>
      </c>
      <c r="H7" t="s">
        <v>381</v>
      </c>
      <c r="I7" t="s">
        <v>382</v>
      </c>
      <c r="J7" t="s">
        <v>383</v>
      </c>
      <c r="K7" t="s">
        <v>514</v>
      </c>
      <c r="L7" t="s">
        <v>513</v>
      </c>
      <c r="M7" t="s">
        <v>403</v>
      </c>
      <c r="N7" t="s">
        <v>404</v>
      </c>
      <c r="O7" t="s">
        <v>515</v>
      </c>
      <c r="P7" t="s">
        <v>516</v>
      </c>
      <c r="Q7" t="s">
        <v>386</v>
      </c>
      <c r="R7" t="s">
        <v>387</v>
      </c>
      <c r="S7" t="s">
        <v>388</v>
      </c>
      <c r="T7" t="s">
        <v>389</v>
      </c>
      <c r="U7" t="s">
        <v>390</v>
      </c>
      <c r="V7" t="s">
        <v>391</v>
      </c>
      <c r="W7" t="s">
        <v>37</v>
      </c>
      <c r="X7" t="s">
        <v>405</v>
      </c>
      <c r="Y7" t="s">
        <v>393</v>
      </c>
      <c r="Z7" t="s">
        <v>394</v>
      </c>
      <c r="AA7" t="s">
        <v>395</v>
      </c>
      <c r="AB7" t="s">
        <v>64</v>
      </c>
    </row>
    <row r="8" spans="1:28" x14ac:dyDescent="0.25">
      <c r="A8" t="s">
        <v>65</v>
      </c>
      <c r="B8" t="s">
        <v>65</v>
      </c>
      <c r="C8" t="s">
        <v>517</v>
      </c>
      <c r="D8" t="s">
        <v>66</v>
      </c>
      <c r="E8" s="3">
        <v>40500</v>
      </c>
      <c r="F8" s="4" t="s">
        <v>30</v>
      </c>
      <c r="G8" t="s">
        <v>228</v>
      </c>
      <c r="H8" t="s">
        <v>381</v>
      </c>
      <c r="I8" t="s">
        <v>382</v>
      </c>
      <c r="J8" t="s">
        <v>383</v>
      </c>
      <c r="K8" t="s">
        <v>518</v>
      </c>
      <c r="L8" t="s">
        <v>517</v>
      </c>
      <c r="M8" t="s">
        <v>406</v>
      </c>
      <c r="N8" t="s">
        <v>519</v>
      </c>
      <c r="O8" t="s">
        <v>520</v>
      </c>
      <c r="P8" t="s">
        <v>521</v>
      </c>
      <c r="Q8" t="s">
        <v>386</v>
      </c>
      <c r="R8" t="s">
        <v>387</v>
      </c>
      <c r="S8" t="s">
        <v>388</v>
      </c>
      <c r="T8" t="s">
        <v>389</v>
      </c>
      <c r="U8" t="s">
        <v>390</v>
      </c>
      <c r="V8" t="s">
        <v>391</v>
      </c>
      <c r="W8" t="s">
        <v>37</v>
      </c>
      <c r="X8" t="s">
        <v>522</v>
      </c>
      <c r="Y8" t="s">
        <v>393</v>
      </c>
      <c r="Z8" t="s">
        <v>394</v>
      </c>
      <c r="AA8" t="s">
        <v>395</v>
      </c>
      <c r="AB8" t="s">
        <v>70</v>
      </c>
    </row>
    <row r="9" spans="1:28" x14ac:dyDescent="0.25">
      <c r="A9" t="s">
        <v>71</v>
      </c>
      <c r="B9" t="s">
        <v>72</v>
      </c>
      <c r="C9" t="s">
        <v>523</v>
      </c>
      <c r="D9" t="s">
        <v>73</v>
      </c>
      <c r="E9" s="3">
        <v>33100</v>
      </c>
      <c r="F9" s="4" t="s">
        <v>30</v>
      </c>
      <c r="G9" t="s">
        <v>228</v>
      </c>
      <c r="H9" t="s">
        <v>381</v>
      </c>
      <c r="I9" t="s">
        <v>382</v>
      </c>
      <c r="J9" t="s">
        <v>383</v>
      </c>
      <c r="K9" t="s">
        <v>524</v>
      </c>
      <c r="L9" t="s">
        <v>523</v>
      </c>
      <c r="M9" t="s">
        <v>407</v>
      </c>
      <c r="N9" t="s">
        <v>408</v>
      </c>
      <c r="O9" t="s">
        <v>525</v>
      </c>
      <c r="P9" t="s">
        <v>526</v>
      </c>
      <c r="Q9" t="s">
        <v>386</v>
      </c>
      <c r="R9" t="s">
        <v>387</v>
      </c>
      <c r="S9" t="s">
        <v>388</v>
      </c>
      <c r="T9" t="s">
        <v>389</v>
      </c>
      <c r="U9" t="s">
        <v>390</v>
      </c>
      <c r="V9" t="s">
        <v>391</v>
      </c>
      <c r="W9" t="s">
        <v>37</v>
      </c>
      <c r="X9" t="s">
        <v>409</v>
      </c>
      <c r="Y9" t="s">
        <v>393</v>
      </c>
      <c r="Z9" t="s">
        <v>394</v>
      </c>
      <c r="AA9" t="s">
        <v>395</v>
      </c>
      <c r="AB9" t="s">
        <v>76</v>
      </c>
    </row>
    <row r="10" spans="1:28" x14ac:dyDescent="0.25">
      <c r="A10" t="s">
        <v>675</v>
      </c>
      <c r="B10" t="s">
        <v>675</v>
      </c>
      <c r="C10" t="s">
        <v>676</v>
      </c>
      <c r="D10" t="s">
        <v>78</v>
      </c>
      <c r="E10" s="3">
        <v>33100</v>
      </c>
      <c r="F10" s="4" t="s">
        <v>30</v>
      </c>
      <c r="G10" t="s">
        <v>228</v>
      </c>
      <c r="H10" t="s">
        <v>381</v>
      </c>
      <c r="I10" t="s">
        <v>382</v>
      </c>
      <c r="J10" t="s">
        <v>383</v>
      </c>
      <c r="K10" t="s">
        <v>677</v>
      </c>
      <c r="L10" t="s">
        <v>676</v>
      </c>
      <c r="M10" t="s">
        <v>678</v>
      </c>
      <c r="N10" t="s">
        <v>679</v>
      </c>
      <c r="O10" t="s">
        <v>680</v>
      </c>
      <c r="P10" t="s">
        <v>681</v>
      </c>
      <c r="Q10" t="s">
        <v>386</v>
      </c>
      <c r="R10" t="s">
        <v>387</v>
      </c>
      <c r="S10" t="s">
        <v>388</v>
      </c>
      <c r="T10" t="s">
        <v>389</v>
      </c>
      <c r="U10" t="s">
        <v>390</v>
      </c>
      <c r="V10" t="s">
        <v>391</v>
      </c>
      <c r="W10" t="s">
        <v>37</v>
      </c>
      <c r="X10" t="s">
        <v>682</v>
      </c>
      <c r="Y10" t="s">
        <v>393</v>
      </c>
      <c r="Z10" t="s">
        <v>394</v>
      </c>
      <c r="AA10" t="s">
        <v>395</v>
      </c>
      <c r="AB10" t="s">
        <v>675</v>
      </c>
    </row>
    <row r="11" spans="1:28" x14ac:dyDescent="0.25">
      <c r="A11" t="s">
        <v>82</v>
      </c>
      <c r="B11" t="s">
        <v>82</v>
      </c>
      <c r="C11" t="s">
        <v>527</v>
      </c>
      <c r="D11" t="s">
        <v>82</v>
      </c>
      <c r="E11" s="3">
        <v>33100</v>
      </c>
      <c r="F11" s="4" t="s">
        <v>30</v>
      </c>
      <c r="G11" t="s">
        <v>228</v>
      </c>
      <c r="H11" t="s">
        <v>381</v>
      </c>
      <c r="I11" t="s">
        <v>382</v>
      </c>
      <c r="J11" t="s">
        <v>383</v>
      </c>
      <c r="K11" t="s">
        <v>528</v>
      </c>
      <c r="L11" t="s">
        <v>527</v>
      </c>
      <c r="M11" t="s">
        <v>410</v>
      </c>
      <c r="N11" t="s">
        <v>411</v>
      </c>
      <c r="O11" t="s">
        <v>529</v>
      </c>
      <c r="P11" t="s">
        <v>530</v>
      </c>
      <c r="Q11" t="s">
        <v>386</v>
      </c>
      <c r="R11" t="s">
        <v>387</v>
      </c>
      <c r="S11" t="s">
        <v>388</v>
      </c>
      <c r="T11" t="s">
        <v>389</v>
      </c>
      <c r="U11" t="s">
        <v>390</v>
      </c>
      <c r="V11" t="s">
        <v>391</v>
      </c>
      <c r="W11" t="s">
        <v>37</v>
      </c>
      <c r="X11" t="s">
        <v>412</v>
      </c>
      <c r="Y11" t="s">
        <v>393</v>
      </c>
      <c r="Z11" t="s">
        <v>394</v>
      </c>
      <c r="AA11" t="s">
        <v>395</v>
      </c>
      <c r="AB11" t="s">
        <v>85</v>
      </c>
    </row>
    <row r="12" spans="1:28" x14ac:dyDescent="0.25">
      <c r="A12" t="s">
        <v>86</v>
      </c>
      <c r="B12" t="s">
        <v>86</v>
      </c>
      <c r="C12" t="s">
        <v>531</v>
      </c>
      <c r="D12" t="s">
        <v>87</v>
      </c>
      <c r="E12" s="3">
        <v>33100</v>
      </c>
      <c r="F12" s="4" t="s">
        <v>30</v>
      </c>
      <c r="G12" t="s">
        <v>228</v>
      </c>
      <c r="H12" t="s">
        <v>381</v>
      </c>
      <c r="I12" t="s">
        <v>382</v>
      </c>
      <c r="J12" t="s">
        <v>383</v>
      </c>
      <c r="K12" t="s">
        <v>532</v>
      </c>
      <c r="L12" t="s">
        <v>531</v>
      </c>
      <c r="M12" t="s">
        <v>413</v>
      </c>
      <c r="N12" t="s">
        <v>414</v>
      </c>
      <c r="O12" t="s">
        <v>533</v>
      </c>
      <c r="P12" t="s">
        <v>534</v>
      </c>
      <c r="Q12" t="s">
        <v>386</v>
      </c>
      <c r="R12" t="s">
        <v>387</v>
      </c>
      <c r="S12" t="s">
        <v>388</v>
      </c>
      <c r="T12" t="s">
        <v>389</v>
      </c>
      <c r="U12" t="s">
        <v>390</v>
      </c>
      <c r="V12" t="s">
        <v>391</v>
      </c>
      <c r="W12" t="s">
        <v>37</v>
      </c>
      <c r="X12" t="s">
        <v>415</v>
      </c>
      <c r="Y12" t="s">
        <v>393</v>
      </c>
      <c r="Z12" t="s">
        <v>394</v>
      </c>
      <c r="AA12" t="s">
        <v>395</v>
      </c>
      <c r="AB12" t="s">
        <v>90</v>
      </c>
    </row>
    <row r="13" spans="1:28" x14ac:dyDescent="0.25">
      <c r="A13" t="s">
        <v>91</v>
      </c>
      <c r="B13" t="s">
        <v>91</v>
      </c>
      <c r="C13" t="s">
        <v>535</v>
      </c>
      <c r="D13" t="s">
        <v>92</v>
      </c>
      <c r="E13" s="3">
        <v>27100</v>
      </c>
      <c r="F13" s="4" t="s">
        <v>30</v>
      </c>
      <c r="G13" t="s">
        <v>228</v>
      </c>
      <c r="H13" t="s">
        <v>381</v>
      </c>
      <c r="I13" t="s">
        <v>382</v>
      </c>
      <c r="J13" t="s">
        <v>383</v>
      </c>
      <c r="K13" t="s">
        <v>536</v>
      </c>
      <c r="L13" t="s">
        <v>535</v>
      </c>
      <c r="M13" t="s">
        <v>416</v>
      </c>
      <c r="N13" t="s">
        <v>537</v>
      </c>
      <c r="O13" t="s">
        <v>538</v>
      </c>
      <c r="P13" t="s">
        <v>539</v>
      </c>
      <c r="Q13" t="s">
        <v>386</v>
      </c>
      <c r="R13" t="s">
        <v>387</v>
      </c>
      <c r="S13" t="s">
        <v>388</v>
      </c>
      <c r="T13" t="s">
        <v>389</v>
      </c>
      <c r="U13" t="s">
        <v>390</v>
      </c>
      <c r="V13" t="s">
        <v>391</v>
      </c>
      <c r="W13" t="s">
        <v>37</v>
      </c>
      <c r="X13" t="s">
        <v>540</v>
      </c>
      <c r="Y13" t="s">
        <v>393</v>
      </c>
      <c r="Z13" t="s">
        <v>394</v>
      </c>
      <c r="AA13" t="s">
        <v>395</v>
      </c>
      <c r="AB13" t="s">
        <v>96</v>
      </c>
    </row>
    <row r="14" spans="1:28" x14ac:dyDescent="0.25">
      <c r="A14" t="s">
        <v>97</v>
      </c>
      <c r="B14" t="s">
        <v>97</v>
      </c>
      <c r="C14" t="s">
        <v>541</v>
      </c>
      <c r="D14" t="s">
        <v>98</v>
      </c>
      <c r="E14" s="3">
        <v>22200</v>
      </c>
      <c r="F14" s="4" t="s">
        <v>30</v>
      </c>
      <c r="G14" t="s">
        <v>228</v>
      </c>
      <c r="H14" t="s">
        <v>381</v>
      </c>
      <c r="I14" t="s">
        <v>382</v>
      </c>
      <c r="J14" t="s">
        <v>383</v>
      </c>
      <c r="K14" t="s">
        <v>542</v>
      </c>
      <c r="L14" t="s">
        <v>541</v>
      </c>
      <c r="M14" t="s">
        <v>417</v>
      </c>
      <c r="N14" t="s">
        <v>543</v>
      </c>
      <c r="O14" t="s">
        <v>544</v>
      </c>
      <c r="P14" t="s">
        <v>545</v>
      </c>
      <c r="Q14" t="s">
        <v>386</v>
      </c>
      <c r="R14" t="s">
        <v>387</v>
      </c>
      <c r="S14" t="s">
        <v>388</v>
      </c>
      <c r="T14" t="s">
        <v>389</v>
      </c>
      <c r="U14" t="s">
        <v>390</v>
      </c>
      <c r="V14" t="s">
        <v>391</v>
      </c>
      <c r="W14" t="s">
        <v>37</v>
      </c>
      <c r="X14" t="s">
        <v>546</v>
      </c>
      <c r="Y14" t="s">
        <v>393</v>
      </c>
      <c r="Z14" t="s">
        <v>394</v>
      </c>
      <c r="AA14" t="s">
        <v>395</v>
      </c>
      <c r="AB14" t="s">
        <v>101</v>
      </c>
    </row>
    <row r="15" spans="1:28" x14ac:dyDescent="0.25">
      <c r="A15" t="s">
        <v>683</v>
      </c>
      <c r="B15" t="s">
        <v>683</v>
      </c>
      <c r="C15" t="s">
        <v>684</v>
      </c>
      <c r="D15" t="s">
        <v>103</v>
      </c>
      <c r="E15" s="3">
        <v>18100</v>
      </c>
      <c r="F15" s="4" t="s">
        <v>30</v>
      </c>
      <c r="G15" t="s">
        <v>228</v>
      </c>
      <c r="H15" t="s">
        <v>381</v>
      </c>
      <c r="I15" t="s">
        <v>382</v>
      </c>
      <c r="J15" t="s">
        <v>383</v>
      </c>
      <c r="K15" t="s">
        <v>685</v>
      </c>
      <c r="L15" t="s">
        <v>684</v>
      </c>
      <c r="M15" t="s">
        <v>686</v>
      </c>
      <c r="N15" t="s">
        <v>687</v>
      </c>
      <c r="O15" t="s">
        <v>688</v>
      </c>
      <c r="P15" t="s">
        <v>689</v>
      </c>
      <c r="Q15" t="s">
        <v>386</v>
      </c>
      <c r="R15" t="s">
        <v>387</v>
      </c>
      <c r="S15" t="s">
        <v>388</v>
      </c>
      <c r="T15" t="s">
        <v>389</v>
      </c>
      <c r="U15" t="s">
        <v>390</v>
      </c>
      <c r="V15" t="s">
        <v>391</v>
      </c>
      <c r="W15" t="s">
        <v>37</v>
      </c>
      <c r="X15" t="s">
        <v>690</v>
      </c>
      <c r="Y15" t="s">
        <v>393</v>
      </c>
      <c r="Z15" t="s">
        <v>394</v>
      </c>
      <c r="AA15" t="s">
        <v>395</v>
      </c>
      <c r="AB15" t="s">
        <v>683</v>
      </c>
    </row>
    <row r="16" spans="1:28" x14ac:dyDescent="0.25">
      <c r="A16" t="s">
        <v>107</v>
      </c>
      <c r="B16" t="s">
        <v>107</v>
      </c>
      <c r="C16" t="s">
        <v>547</v>
      </c>
      <c r="D16" t="s">
        <v>108</v>
      </c>
      <c r="E16" s="3">
        <v>18100</v>
      </c>
      <c r="F16" s="4" t="s">
        <v>30</v>
      </c>
      <c r="G16" t="s">
        <v>228</v>
      </c>
      <c r="H16" t="s">
        <v>381</v>
      </c>
      <c r="I16" t="s">
        <v>382</v>
      </c>
      <c r="J16" t="s">
        <v>383</v>
      </c>
      <c r="K16" t="s">
        <v>548</v>
      </c>
      <c r="L16" t="s">
        <v>547</v>
      </c>
      <c r="M16" t="s">
        <v>418</v>
      </c>
      <c r="N16" t="s">
        <v>549</v>
      </c>
      <c r="O16" t="s">
        <v>550</v>
      </c>
      <c r="P16" t="s">
        <v>551</v>
      </c>
      <c r="Q16" t="s">
        <v>386</v>
      </c>
      <c r="R16" t="s">
        <v>387</v>
      </c>
      <c r="S16" t="s">
        <v>388</v>
      </c>
      <c r="T16" t="s">
        <v>389</v>
      </c>
      <c r="U16" t="s">
        <v>390</v>
      </c>
      <c r="V16" t="s">
        <v>391</v>
      </c>
      <c r="W16" t="s">
        <v>37</v>
      </c>
      <c r="X16" t="s">
        <v>552</v>
      </c>
      <c r="Y16" t="s">
        <v>393</v>
      </c>
      <c r="Z16" t="s">
        <v>394</v>
      </c>
      <c r="AA16" t="s">
        <v>395</v>
      </c>
      <c r="AB16" t="s">
        <v>111</v>
      </c>
    </row>
    <row r="17" spans="1:28" x14ac:dyDescent="0.25">
      <c r="A17" t="s">
        <v>112</v>
      </c>
      <c r="B17" t="s">
        <v>112</v>
      </c>
      <c r="C17" t="s">
        <v>553</v>
      </c>
      <c r="D17" t="s">
        <v>113</v>
      </c>
      <c r="E17" s="3">
        <v>14800</v>
      </c>
      <c r="F17" s="4" t="s">
        <v>30</v>
      </c>
      <c r="G17" t="s">
        <v>228</v>
      </c>
      <c r="H17" t="s">
        <v>381</v>
      </c>
      <c r="I17" t="s">
        <v>382</v>
      </c>
      <c r="J17" t="s">
        <v>383</v>
      </c>
      <c r="K17" t="s">
        <v>554</v>
      </c>
      <c r="L17" t="s">
        <v>553</v>
      </c>
      <c r="M17" t="s">
        <v>419</v>
      </c>
      <c r="N17" t="s">
        <v>555</v>
      </c>
      <c r="O17" t="s">
        <v>556</v>
      </c>
      <c r="P17" t="s">
        <v>557</v>
      </c>
      <c r="Q17" t="s">
        <v>386</v>
      </c>
      <c r="R17" t="s">
        <v>387</v>
      </c>
      <c r="S17" t="s">
        <v>388</v>
      </c>
      <c r="T17" t="s">
        <v>389</v>
      </c>
      <c r="U17" t="s">
        <v>390</v>
      </c>
      <c r="V17" t="s">
        <v>391</v>
      </c>
      <c r="W17" t="s">
        <v>37</v>
      </c>
      <c r="X17" t="s">
        <v>558</v>
      </c>
      <c r="Y17" t="s">
        <v>393</v>
      </c>
      <c r="Z17" t="s">
        <v>394</v>
      </c>
      <c r="AA17" t="s">
        <v>395</v>
      </c>
      <c r="AB17" t="s">
        <v>116</v>
      </c>
    </row>
    <row r="18" spans="1:28" x14ac:dyDescent="0.25">
      <c r="A18" t="s">
        <v>117</v>
      </c>
      <c r="B18" t="s">
        <v>117</v>
      </c>
      <c r="C18" t="s">
        <v>559</v>
      </c>
      <c r="D18" t="s">
        <v>118</v>
      </c>
      <c r="E18" s="3">
        <v>14800</v>
      </c>
      <c r="F18" s="4" t="s">
        <v>30</v>
      </c>
      <c r="G18" t="s">
        <v>228</v>
      </c>
      <c r="H18" t="s">
        <v>381</v>
      </c>
      <c r="I18" t="s">
        <v>382</v>
      </c>
      <c r="J18" t="s">
        <v>383</v>
      </c>
      <c r="K18" t="s">
        <v>560</v>
      </c>
      <c r="L18" t="s">
        <v>559</v>
      </c>
      <c r="M18" t="s">
        <v>420</v>
      </c>
      <c r="N18" t="s">
        <v>561</v>
      </c>
      <c r="O18" t="s">
        <v>562</v>
      </c>
      <c r="P18" t="s">
        <v>563</v>
      </c>
      <c r="Q18" t="s">
        <v>386</v>
      </c>
      <c r="R18" t="s">
        <v>387</v>
      </c>
      <c r="S18" t="s">
        <v>388</v>
      </c>
      <c r="T18" t="s">
        <v>389</v>
      </c>
      <c r="U18" t="s">
        <v>390</v>
      </c>
      <c r="V18" t="s">
        <v>391</v>
      </c>
      <c r="W18" t="s">
        <v>37</v>
      </c>
      <c r="X18" t="s">
        <v>564</v>
      </c>
      <c r="Y18" t="s">
        <v>393</v>
      </c>
      <c r="Z18" t="s">
        <v>394</v>
      </c>
      <c r="AA18" t="s">
        <v>395</v>
      </c>
      <c r="AB18" t="s">
        <v>121</v>
      </c>
    </row>
    <row r="19" spans="1:28" x14ac:dyDescent="0.25">
      <c r="A19" t="s">
        <v>122</v>
      </c>
      <c r="B19" t="s">
        <v>123</v>
      </c>
      <c r="C19" t="s">
        <v>565</v>
      </c>
      <c r="D19" t="s">
        <v>123</v>
      </c>
      <c r="E19" s="3">
        <v>12100</v>
      </c>
      <c r="F19" s="4" t="s">
        <v>30</v>
      </c>
      <c r="G19" t="s">
        <v>228</v>
      </c>
      <c r="H19" t="s">
        <v>381</v>
      </c>
      <c r="I19" t="s">
        <v>382</v>
      </c>
      <c r="J19" t="s">
        <v>383</v>
      </c>
      <c r="K19" t="s">
        <v>566</v>
      </c>
      <c r="L19" t="s">
        <v>565</v>
      </c>
      <c r="M19" t="s">
        <v>421</v>
      </c>
      <c r="N19" t="s">
        <v>567</v>
      </c>
      <c r="O19" t="s">
        <v>568</v>
      </c>
      <c r="P19" t="s">
        <v>569</v>
      </c>
      <c r="Q19" t="s">
        <v>386</v>
      </c>
      <c r="R19" t="s">
        <v>387</v>
      </c>
      <c r="S19" t="s">
        <v>388</v>
      </c>
      <c r="T19" t="s">
        <v>389</v>
      </c>
      <c r="U19" t="s">
        <v>390</v>
      </c>
      <c r="V19" t="s">
        <v>391</v>
      </c>
      <c r="W19" t="s">
        <v>37</v>
      </c>
      <c r="X19" t="s">
        <v>570</v>
      </c>
      <c r="Y19" t="s">
        <v>393</v>
      </c>
      <c r="Z19" t="s">
        <v>394</v>
      </c>
      <c r="AA19" t="s">
        <v>395</v>
      </c>
      <c r="AB19" t="s">
        <v>126</v>
      </c>
    </row>
    <row r="20" spans="1:28" x14ac:dyDescent="0.25">
      <c r="A20" t="s">
        <v>127</v>
      </c>
      <c r="B20" t="s">
        <v>127</v>
      </c>
      <c r="C20" t="s">
        <v>571</v>
      </c>
      <c r="D20" t="s">
        <v>128</v>
      </c>
      <c r="E20" s="3">
        <v>9900</v>
      </c>
      <c r="F20" s="4" t="s">
        <v>30</v>
      </c>
      <c r="G20" t="s">
        <v>228</v>
      </c>
      <c r="H20" t="s">
        <v>381</v>
      </c>
      <c r="I20" t="s">
        <v>382</v>
      </c>
      <c r="J20" t="s">
        <v>383</v>
      </c>
      <c r="K20" t="s">
        <v>572</v>
      </c>
      <c r="L20" t="s">
        <v>571</v>
      </c>
      <c r="M20" t="s">
        <v>422</v>
      </c>
      <c r="N20" t="s">
        <v>573</v>
      </c>
      <c r="O20" t="s">
        <v>574</v>
      </c>
      <c r="P20" t="s">
        <v>575</v>
      </c>
      <c r="Q20" t="s">
        <v>386</v>
      </c>
      <c r="R20" t="s">
        <v>387</v>
      </c>
      <c r="S20" t="s">
        <v>388</v>
      </c>
      <c r="T20" t="s">
        <v>389</v>
      </c>
      <c r="U20" t="s">
        <v>390</v>
      </c>
      <c r="V20" t="s">
        <v>391</v>
      </c>
      <c r="W20" t="s">
        <v>37</v>
      </c>
      <c r="X20" t="s">
        <v>576</v>
      </c>
      <c r="Y20" t="s">
        <v>393</v>
      </c>
      <c r="Z20" t="s">
        <v>394</v>
      </c>
      <c r="AA20" t="s">
        <v>395</v>
      </c>
      <c r="AB20" t="s">
        <v>131</v>
      </c>
    </row>
    <row r="21" spans="1:28" x14ac:dyDescent="0.25">
      <c r="A21" t="s">
        <v>132</v>
      </c>
      <c r="B21" t="s">
        <v>132</v>
      </c>
      <c r="C21" t="s">
        <v>577</v>
      </c>
      <c r="D21" t="s">
        <v>133</v>
      </c>
      <c r="E21" s="3">
        <v>9900</v>
      </c>
      <c r="F21" s="4" t="s">
        <v>30</v>
      </c>
      <c r="G21" t="s">
        <v>228</v>
      </c>
      <c r="H21" t="s">
        <v>381</v>
      </c>
      <c r="I21" t="s">
        <v>382</v>
      </c>
      <c r="J21" t="s">
        <v>383</v>
      </c>
      <c r="K21" t="s">
        <v>578</v>
      </c>
      <c r="L21" t="s">
        <v>577</v>
      </c>
      <c r="M21" t="s">
        <v>423</v>
      </c>
      <c r="N21" t="s">
        <v>424</v>
      </c>
      <c r="O21" t="s">
        <v>579</v>
      </c>
      <c r="P21" t="s">
        <v>580</v>
      </c>
      <c r="Q21" t="s">
        <v>386</v>
      </c>
      <c r="R21" t="s">
        <v>387</v>
      </c>
      <c r="S21" t="s">
        <v>388</v>
      </c>
      <c r="T21" t="s">
        <v>389</v>
      </c>
      <c r="U21" t="s">
        <v>390</v>
      </c>
      <c r="V21" t="s">
        <v>391</v>
      </c>
      <c r="W21" t="s">
        <v>37</v>
      </c>
      <c r="X21" t="s">
        <v>425</v>
      </c>
      <c r="Y21" t="s">
        <v>393</v>
      </c>
      <c r="Z21" t="s">
        <v>394</v>
      </c>
      <c r="AA21" t="s">
        <v>395</v>
      </c>
      <c r="AB21" t="s">
        <v>136</v>
      </c>
    </row>
    <row r="22" spans="1:28" x14ac:dyDescent="0.25">
      <c r="A22" t="s">
        <v>71</v>
      </c>
      <c r="B22" t="s">
        <v>137</v>
      </c>
      <c r="C22" t="s">
        <v>581</v>
      </c>
      <c r="D22" t="s">
        <v>73</v>
      </c>
      <c r="E22" s="3">
        <v>8100</v>
      </c>
      <c r="F22" s="4" t="s">
        <v>30</v>
      </c>
      <c r="G22" t="s">
        <v>228</v>
      </c>
      <c r="H22" t="s">
        <v>381</v>
      </c>
      <c r="I22" t="s">
        <v>382</v>
      </c>
      <c r="J22" t="s">
        <v>383</v>
      </c>
      <c r="K22" t="s">
        <v>582</v>
      </c>
      <c r="L22" t="s">
        <v>581</v>
      </c>
      <c r="M22" t="s">
        <v>426</v>
      </c>
      <c r="N22" t="s">
        <v>427</v>
      </c>
      <c r="O22" t="s">
        <v>583</v>
      </c>
      <c r="P22" t="s">
        <v>584</v>
      </c>
      <c r="Q22" t="s">
        <v>386</v>
      </c>
      <c r="R22" t="s">
        <v>387</v>
      </c>
      <c r="S22" t="s">
        <v>388</v>
      </c>
      <c r="T22" t="s">
        <v>389</v>
      </c>
      <c r="U22" t="s">
        <v>390</v>
      </c>
      <c r="V22" t="s">
        <v>391</v>
      </c>
      <c r="W22" t="s">
        <v>37</v>
      </c>
      <c r="X22" t="s">
        <v>428</v>
      </c>
      <c r="Y22" t="s">
        <v>393</v>
      </c>
      <c r="Z22" t="s">
        <v>394</v>
      </c>
      <c r="AA22" t="s">
        <v>395</v>
      </c>
      <c r="AB22" t="s">
        <v>140</v>
      </c>
    </row>
    <row r="23" spans="1:28" x14ac:dyDescent="0.25">
      <c r="A23" t="s">
        <v>141</v>
      </c>
      <c r="B23" t="s">
        <v>141</v>
      </c>
      <c r="C23" t="s">
        <v>585</v>
      </c>
      <c r="D23" t="s">
        <v>142</v>
      </c>
      <c r="E23" s="3">
        <v>5400</v>
      </c>
      <c r="F23" s="4" t="s">
        <v>30</v>
      </c>
      <c r="G23" t="s">
        <v>228</v>
      </c>
      <c r="H23" t="s">
        <v>381</v>
      </c>
      <c r="I23" t="s">
        <v>382</v>
      </c>
      <c r="J23" t="s">
        <v>383</v>
      </c>
      <c r="K23" t="s">
        <v>586</v>
      </c>
      <c r="L23" t="s">
        <v>585</v>
      </c>
      <c r="M23" t="s">
        <v>429</v>
      </c>
      <c r="N23" t="s">
        <v>587</v>
      </c>
      <c r="O23" t="s">
        <v>588</v>
      </c>
      <c r="P23" t="s">
        <v>589</v>
      </c>
      <c r="Q23" t="s">
        <v>386</v>
      </c>
      <c r="R23" t="s">
        <v>387</v>
      </c>
      <c r="S23" t="s">
        <v>388</v>
      </c>
      <c r="T23" t="s">
        <v>389</v>
      </c>
      <c r="U23" t="s">
        <v>390</v>
      </c>
      <c r="V23" t="s">
        <v>391</v>
      </c>
      <c r="W23" t="s">
        <v>37</v>
      </c>
      <c r="X23" t="s">
        <v>590</v>
      </c>
      <c r="Y23" t="s">
        <v>393</v>
      </c>
      <c r="Z23" t="s">
        <v>394</v>
      </c>
      <c r="AA23" t="s">
        <v>395</v>
      </c>
      <c r="AB23" t="s">
        <v>145</v>
      </c>
    </row>
    <row r="24" spans="1:28" x14ac:dyDescent="0.25">
      <c r="A24" t="s">
        <v>146</v>
      </c>
      <c r="B24" t="s">
        <v>147</v>
      </c>
      <c r="C24" t="s">
        <v>591</v>
      </c>
      <c r="D24" t="s">
        <v>148</v>
      </c>
      <c r="E24" s="3">
        <v>5400</v>
      </c>
      <c r="F24" s="4" t="s">
        <v>30</v>
      </c>
      <c r="G24" t="s">
        <v>228</v>
      </c>
      <c r="H24" t="s">
        <v>381</v>
      </c>
      <c r="I24" t="s">
        <v>382</v>
      </c>
      <c r="J24" t="s">
        <v>383</v>
      </c>
      <c r="K24" t="s">
        <v>592</v>
      </c>
      <c r="L24" t="s">
        <v>591</v>
      </c>
      <c r="M24" t="s">
        <v>430</v>
      </c>
      <c r="N24" t="s">
        <v>593</v>
      </c>
      <c r="O24" t="s">
        <v>594</v>
      </c>
      <c r="P24" t="s">
        <v>595</v>
      </c>
      <c r="Q24" t="s">
        <v>386</v>
      </c>
      <c r="R24" t="s">
        <v>387</v>
      </c>
      <c r="S24" t="s">
        <v>388</v>
      </c>
      <c r="T24" t="s">
        <v>389</v>
      </c>
      <c r="U24" t="s">
        <v>390</v>
      </c>
      <c r="V24" t="s">
        <v>391</v>
      </c>
      <c r="W24" t="s">
        <v>37</v>
      </c>
      <c r="X24" t="s">
        <v>596</v>
      </c>
      <c r="Y24" t="s">
        <v>393</v>
      </c>
      <c r="Z24" t="s">
        <v>394</v>
      </c>
      <c r="AA24" t="s">
        <v>395</v>
      </c>
      <c r="AB24" t="s">
        <v>151</v>
      </c>
    </row>
    <row r="25" spans="1:28" x14ac:dyDescent="0.25">
      <c r="A25" t="s">
        <v>152</v>
      </c>
      <c r="B25" t="s">
        <v>153</v>
      </c>
      <c r="C25" t="s">
        <v>597</v>
      </c>
      <c r="D25" t="s">
        <v>154</v>
      </c>
      <c r="E25" s="3">
        <v>5400</v>
      </c>
      <c r="F25" s="4" t="s">
        <v>30</v>
      </c>
      <c r="G25" t="s">
        <v>228</v>
      </c>
      <c r="H25" t="s">
        <v>381</v>
      </c>
      <c r="I25" t="s">
        <v>382</v>
      </c>
      <c r="J25" t="s">
        <v>383</v>
      </c>
      <c r="K25" t="s">
        <v>598</v>
      </c>
      <c r="L25" t="s">
        <v>597</v>
      </c>
      <c r="M25" t="s">
        <v>431</v>
      </c>
      <c r="N25" t="s">
        <v>599</v>
      </c>
      <c r="O25" t="s">
        <v>600</v>
      </c>
      <c r="P25" t="s">
        <v>601</v>
      </c>
      <c r="Q25" t="s">
        <v>386</v>
      </c>
      <c r="R25" t="s">
        <v>387</v>
      </c>
      <c r="S25" t="s">
        <v>388</v>
      </c>
      <c r="T25" t="s">
        <v>389</v>
      </c>
      <c r="U25" t="s">
        <v>390</v>
      </c>
      <c r="V25" t="s">
        <v>391</v>
      </c>
      <c r="W25" t="s">
        <v>37</v>
      </c>
      <c r="X25" t="s">
        <v>602</v>
      </c>
      <c r="Y25" t="s">
        <v>393</v>
      </c>
      <c r="Z25" t="s">
        <v>394</v>
      </c>
      <c r="AA25" t="s">
        <v>395</v>
      </c>
      <c r="AB25" t="s">
        <v>157</v>
      </c>
    </row>
    <row r="26" spans="1:28" x14ac:dyDescent="0.25">
      <c r="A26" t="s">
        <v>158</v>
      </c>
      <c r="B26" t="s">
        <v>158</v>
      </c>
      <c r="C26" t="s">
        <v>603</v>
      </c>
      <c r="D26" t="s">
        <v>159</v>
      </c>
      <c r="E26" s="3">
        <v>4400</v>
      </c>
      <c r="F26" s="4" t="s">
        <v>30</v>
      </c>
      <c r="G26" t="s">
        <v>228</v>
      </c>
      <c r="H26" t="s">
        <v>381</v>
      </c>
      <c r="I26" t="s">
        <v>382</v>
      </c>
      <c r="J26" t="s">
        <v>383</v>
      </c>
      <c r="K26" t="s">
        <v>604</v>
      </c>
      <c r="L26" t="s">
        <v>603</v>
      </c>
      <c r="M26" t="s">
        <v>432</v>
      </c>
      <c r="N26" t="s">
        <v>605</v>
      </c>
      <c r="O26" t="s">
        <v>606</v>
      </c>
      <c r="P26" t="s">
        <v>607</v>
      </c>
      <c r="Q26" t="s">
        <v>386</v>
      </c>
      <c r="R26" t="s">
        <v>387</v>
      </c>
      <c r="S26" t="s">
        <v>388</v>
      </c>
      <c r="T26" t="s">
        <v>389</v>
      </c>
      <c r="U26" t="s">
        <v>390</v>
      </c>
      <c r="V26" t="s">
        <v>391</v>
      </c>
      <c r="W26" t="s">
        <v>37</v>
      </c>
      <c r="X26" t="s">
        <v>608</v>
      </c>
      <c r="Y26" t="s">
        <v>393</v>
      </c>
      <c r="Z26" t="s">
        <v>394</v>
      </c>
      <c r="AA26" t="s">
        <v>395</v>
      </c>
      <c r="AB26" t="s">
        <v>162</v>
      </c>
    </row>
    <row r="27" spans="1:28" x14ac:dyDescent="0.25">
      <c r="A27" t="s">
        <v>122</v>
      </c>
      <c r="B27" t="s">
        <v>122</v>
      </c>
      <c r="C27" t="s">
        <v>163</v>
      </c>
      <c r="D27" t="s">
        <v>123</v>
      </c>
      <c r="E27" s="3">
        <v>4400</v>
      </c>
      <c r="F27" s="4" t="s">
        <v>30</v>
      </c>
      <c r="G27" t="s">
        <v>228</v>
      </c>
      <c r="H27" t="s">
        <v>381</v>
      </c>
      <c r="I27" t="s">
        <v>382</v>
      </c>
      <c r="J27" t="s">
        <v>383</v>
      </c>
      <c r="K27" t="s">
        <v>566</v>
      </c>
      <c r="L27" t="s">
        <v>163</v>
      </c>
      <c r="M27" t="s">
        <v>433</v>
      </c>
      <c r="N27" t="s">
        <v>434</v>
      </c>
      <c r="O27" t="s">
        <v>609</v>
      </c>
      <c r="P27" t="s">
        <v>610</v>
      </c>
      <c r="Q27" t="s">
        <v>386</v>
      </c>
      <c r="R27" t="s">
        <v>387</v>
      </c>
      <c r="S27" t="s">
        <v>388</v>
      </c>
      <c r="T27" t="s">
        <v>389</v>
      </c>
      <c r="U27" t="s">
        <v>390</v>
      </c>
      <c r="V27" t="s">
        <v>391</v>
      </c>
      <c r="W27" t="s">
        <v>37</v>
      </c>
      <c r="X27" t="s">
        <v>611</v>
      </c>
      <c r="Y27" t="s">
        <v>393</v>
      </c>
      <c r="Z27" t="s">
        <v>394</v>
      </c>
      <c r="AA27" t="s">
        <v>395</v>
      </c>
      <c r="AB27" t="s">
        <v>166</v>
      </c>
    </row>
    <row r="28" spans="1:28" x14ac:dyDescent="0.25">
      <c r="A28" t="s">
        <v>167</v>
      </c>
      <c r="B28" t="s">
        <v>167</v>
      </c>
      <c r="C28" t="s">
        <v>612</v>
      </c>
      <c r="D28" t="s">
        <v>168</v>
      </c>
      <c r="E28" s="3">
        <v>3600</v>
      </c>
      <c r="F28" s="4" t="s">
        <v>30</v>
      </c>
      <c r="G28" t="s">
        <v>228</v>
      </c>
      <c r="H28" t="s">
        <v>381</v>
      </c>
      <c r="I28" t="s">
        <v>382</v>
      </c>
      <c r="J28" t="s">
        <v>383</v>
      </c>
      <c r="K28" t="s">
        <v>613</v>
      </c>
      <c r="L28" t="s">
        <v>612</v>
      </c>
      <c r="M28" t="s">
        <v>435</v>
      </c>
      <c r="N28" t="s">
        <v>436</v>
      </c>
      <c r="O28" t="s">
        <v>614</v>
      </c>
      <c r="P28" t="s">
        <v>615</v>
      </c>
      <c r="Q28" t="s">
        <v>386</v>
      </c>
      <c r="R28" t="s">
        <v>387</v>
      </c>
      <c r="S28" t="s">
        <v>388</v>
      </c>
      <c r="T28" t="s">
        <v>389</v>
      </c>
      <c r="U28" t="s">
        <v>390</v>
      </c>
      <c r="V28" t="s">
        <v>391</v>
      </c>
      <c r="W28" t="s">
        <v>37</v>
      </c>
      <c r="X28" t="s">
        <v>437</v>
      </c>
      <c r="Y28" t="s">
        <v>393</v>
      </c>
      <c r="Z28" t="s">
        <v>394</v>
      </c>
      <c r="AA28" t="s">
        <v>395</v>
      </c>
      <c r="AB28" t="s">
        <v>171</v>
      </c>
    </row>
    <row r="29" spans="1:28" x14ac:dyDescent="0.25">
      <c r="A29" t="s">
        <v>172</v>
      </c>
      <c r="B29" t="s">
        <v>173</v>
      </c>
      <c r="C29" t="s">
        <v>616</v>
      </c>
      <c r="D29" t="s">
        <v>174</v>
      </c>
      <c r="E29" s="3">
        <v>2900</v>
      </c>
      <c r="F29" s="4" t="s">
        <v>30</v>
      </c>
      <c r="G29" t="s">
        <v>228</v>
      </c>
      <c r="H29" t="s">
        <v>381</v>
      </c>
      <c r="I29" t="s">
        <v>382</v>
      </c>
      <c r="J29" t="s">
        <v>383</v>
      </c>
      <c r="K29" t="s">
        <v>617</v>
      </c>
      <c r="L29" t="s">
        <v>616</v>
      </c>
      <c r="M29" t="s">
        <v>438</v>
      </c>
      <c r="N29" t="s">
        <v>618</v>
      </c>
      <c r="O29" t="s">
        <v>619</v>
      </c>
      <c r="P29" t="s">
        <v>620</v>
      </c>
      <c r="Q29" t="s">
        <v>386</v>
      </c>
      <c r="R29" t="s">
        <v>387</v>
      </c>
      <c r="S29" t="s">
        <v>388</v>
      </c>
      <c r="T29" t="s">
        <v>389</v>
      </c>
      <c r="U29" t="s">
        <v>390</v>
      </c>
      <c r="V29" t="s">
        <v>391</v>
      </c>
      <c r="W29" t="s">
        <v>37</v>
      </c>
      <c r="X29" t="s">
        <v>621</v>
      </c>
      <c r="Y29" t="s">
        <v>393</v>
      </c>
      <c r="Z29" t="s">
        <v>394</v>
      </c>
      <c r="AA29" t="s">
        <v>395</v>
      </c>
      <c r="AB29" t="s">
        <v>177</v>
      </c>
    </row>
    <row r="30" spans="1:28" x14ac:dyDescent="0.25">
      <c r="A30" t="s">
        <v>172</v>
      </c>
      <c r="B30" t="s">
        <v>172</v>
      </c>
      <c r="C30" t="s">
        <v>622</v>
      </c>
      <c r="D30" t="s">
        <v>174</v>
      </c>
      <c r="E30" s="3">
        <v>2900</v>
      </c>
      <c r="F30" s="4" t="s">
        <v>30</v>
      </c>
      <c r="G30" t="s">
        <v>228</v>
      </c>
      <c r="H30" t="s">
        <v>381</v>
      </c>
      <c r="I30" t="s">
        <v>382</v>
      </c>
      <c r="J30" t="s">
        <v>383</v>
      </c>
      <c r="K30" t="s">
        <v>623</v>
      </c>
      <c r="L30" t="s">
        <v>622</v>
      </c>
      <c r="M30" t="s">
        <v>438</v>
      </c>
      <c r="N30" t="s">
        <v>618</v>
      </c>
      <c r="O30" t="s">
        <v>624</v>
      </c>
      <c r="P30" t="s">
        <v>625</v>
      </c>
      <c r="Q30" t="s">
        <v>386</v>
      </c>
      <c r="R30" t="s">
        <v>387</v>
      </c>
      <c r="S30" t="s">
        <v>388</v>
      </c>
      <c r="T30" t="s">
        <v>389</v>
      </c>
      <c r="U30" t="s">
        <v>390</v>
      </c>
      <c r="V30" t="s">
        <v>391</v>
      </c>
      <c r="W30" t="s">
        <v>37</v>
      </c>
      <c r="X30" t="s">
        <v>621</v>
      </c>
      <c r="Y30" t="s">
        <v>393</v>
      </c>
      <c r="Z30" t="s">
        <v>394</v>
      </c>
      <c r="AA30" t="s">
        <v>395</v>
      </c>
      <c r="AB30" t="s">
        <v>626</v>
      </c>
    </row>
    <row r="31" spans="1:28" x14ac:dyDescent="0.25">
      <c r="A31" t="s">
        <v>182</v>
      </c>
      <c r="B31" t="s">
        <v>182</v>
      </c>
      <c r="C31" t="s">
        <v>627</v>
      </c>
      <c r="D31" t="s">
        <v>183</v>
      </c>
      <c r="E31" s="3">
        <v>2900</v>
      </c>
      <c r="F31" s="4" t="s">
        <v>30</v>
      </c>
      <c r="G31" t="s">
        <v>228</v>
      </c>
      <c r="H31" t="s">
        <v>381</v>
      </c>
      <c r="I31" t="s">
        <v>382</v>
      </c>
      <c r="J31" t="s">
        <v>383</v>
      </c>
      <c r="K31" t="s">
        <v>628</v>
      </c>
      <c r="L31" t="s">
        <v>627</v>
      </c>
      <c r="M31" t="s">
        <v>439</v>
      </c>
      <c r="N31" t="s">
        <v>629</v>
      </c>
      <c r="O31" t="s">
        <v>630</v>
      </c>
      <c r="P31" t="s">
        <v>631</v>
      </c>
      <c r="Q31" t="s">
        <v>386</v>
      </c>
      <c r="R31" t="s">
        <v>387</v>
      </c>
      <c r="S31" t="s">
        <v>388</v>
      </c>
      <c r="T31" t="s">
        <v>389</v>
      </c>
      <c r="U31" t="s">
        <v>390</v>
      </c>
      <c r="V31" t="s">
        <v>391</v>
      </c>
      <c r="W31" t="s">
        <v>37</v>
      </c>
      <c r="X31" t="s">
        <v>632</v>
      </c>
      <c r="Y31" t="s">
        <v>393</v>
      </c>
      <c r="Z31" t="s">
        <v>394</v>
      </c>
      <c r="AA31" t="s">
        <v>395</v>
      </c>
      <c r="AB31" t="s">
        <v>186</v>
      </c>
    </row>
    <row r="32" spans="1:28" x14ac:dyDescent="0.25">
      <c r="A32" t="s">
        <v>187</v>
      </c>
      <c r="B32" t="s">
        <v>187</v>
      </c>
      <c r="C32" t="s">
        <v>633</v>
      </c>
      <c r="D32" t="s">
        <v>188</v>
      </c>
      <c r="E32" s="3">
        <v>2900</v>
      </c>
      <c r="F32" s="4" t="s">
        <v>30</v>
      </c>
      <c r="G32" t="s">
        <v>228</v>
      </c>
      <c r="H32" t="s">
        <v>381</v>
      </c>
      <c r="I32" t="s">
        <v>382</v>
      </c>
      <c r="J32" t="s">
        <v>383</v>
      </c>
      <c r="K32" t="s">
        <v>634</v>
      </c>
      <c r="L32" t="s">
        <v>633</v>
      </c>
      <c r="M32" t="s">
        <v>440</v>
      </c>
      <c r="N32" t="s">
        <v>441</v>
      </c>
      <c r="O32" t="s">
        <v>635</v>
      </c>
      <c r="P32" t="s">
        <v>636</v>
      </c>
      <c r="Q32" t="s">
        <v>386</v>
      </c>
      <c r="R32" t="s">
        <v>387</v>
      </c>
      <c r="S32" t="s">
        <v>388</v>
      </c>
      <c r="T32" t="s">
        <v>389</v>
      </c>
      <c r="U32" t="s">
        <v>390</v>
      </c>
      <c r="V32" t="s">
        <v>391</v>
      </c>
      <c r="W32" t="s">
        <v>37</v>
      </c>
      <c r="X32" t="s">
        <v>442</v>
      </c>
      <c r="Y32" t="s">
        <v>393</v>
      </c>
      <c r="Z32" t="s">
        <v>394</v>
      </c>
      <c r="AA32" t="s">
        <v>395</v>
      </c>
      <c r="AB32" t="s">
        <v>191</v>
      </c>
    </row>
    <row r="33" spans="1:28" x14ac:dyDescent="0.25">
      <c r="A33" t="s">
        <v>192</v>
      </c>
      <c r="B33" t="s">
        <v>192</v>
      </c>
      <c r="C33" t="s">
        <v>637</v>
      </c>
      <c r="D33" t="s">
        <v>193</v>
      </c>
      <c r="E33" s="3">
        <v>1600</v>
      </c>
      <c r="F33" s="4" t="s">
        <v>30</v>
      </c>
      <c r="G33" t="s">
        <v>228</v>
      </c>
      <c r="H33" t="s">
        <v>381</v>
      </c>
      <c r="I33" t="s">
        <v>382</v>
      </c>
      <c r="J33" t="s">
        <v>383</v>
      </c>
      <c r="K33" t="s">
        <v>638</v>
      </c>
      <c r="L33" t="s">
        <v>637</v>
      </c>
      <c r="M33" t="s">
        <v>443</v>
      </c>
      <c r="N33" t="s">
        <v>444</v>
      </c>
      <c r="O33" t="s">
        <v>639</v>
      </c>
      <c r="P33" t="s">
        <v>640</v>
      </c>
      <c r="Q33" t="s">
        <v>386</v>
      </c>
      <c r="R33" t="s">
        <v>387</v>
      </c>
      <c r="S33" t="s">
        <v>388</v>
      </c>
      <c r="T33" t="s">
        <v>389</v>
      </c>
      <c r="U33" t="s">
        <v>390</v>
      </c>
      <c r="V33" t="s">
        <v>391</v>
      </c>
      <c r="W33" t="s">
        <v>37</v>
      </c>
      <c r="X33" t="s">
        <v>445</v>
      </c>
      <c r="Y33" t="s">
        <v>393</v>
      </c>
      <c r="Z33" t="s">
        <v>394</v>
      </c>
      <c r="AA33" t="s">
        <v>395</v>
      </c>
      <c r="AB33" t="s">
        <v>196</v>
      </c>
    </row>
    <row r="34" spans="1:28" x14ac:dyDescent="0.25">
      <c r="A34" t="s">
        <v>197</v>
      </c>
      <c r="B34" t="s">
        <v>197</v>
      </c>
      <c r="C34" t="s">
        <v>641</v>
      </c>
      <c r="D34" t="s">
        <v>198</v>
      </c>
      <c r="E34" s="3">
        <v>1600</v>
      </c>
      <c r="F34" s="4" t="s">
        <v>30</v>
      </c>
      <c r="G34" t="s">
        <v>228</v>
      </c>
      <c r="H34" t="s">
        <v>381</v>
      </c>
      <c r="I34" t="s">
        <v>382</v>
      </c>
      <c r="J34" t="s">
        <v>383</v>
      </c>
      <c r="K34" t="s">
        <v>642</v>
      </c>
      <c r="L34" t="s">
        <v>641</v>
      </c>
      <c r="M34" t="s">
        <v>446</v>
      </c>
      <c r="N34" t="s">
        <v>643</v>
      </c>
      <c r="O34" t="s">
        <v>644</v>
      </c>
      <c r="P34" t="s">
        <v>645</v>
      </c>
      <c r="Q34" t="s">
        <v>386</v>
      </c>
      <c r="R34" t="s">
        <v>387</v>
      </c>
      <c r="S34" t="s">
        <v>388</v>
      </c>
      <c r="T34" t="s">
        <v>389</v>
      </c>
      <c r="U34" t="s">
        <v>390</v>
      </c>
      <c r="V34" t="s">
        <v>391</v>
      </c>
      <c r="W34" t="s">
        <v>37</v>
      </c>
      <c r="X34" t="s">
        <v>646</v>
      </c>
      <c r="Y34" t="s">
        <v>393</v>
      </c>
      <c r="Z34" t="s">
        <v>394</v>
      </c>
      <c r="AA34" t="s">
        <v>395</v>
      </c>
      <c r="AB34" t="s">
        <v>201</v>
      </c>
    </row>
    <row r="35" spans="1:28" x14ac:dyDescent="0.25">
      <c r="A35" t="s">
        <v>202</v>
      </c>
      <c r="B35" t="s">
        <v>203</v>
      </c>
      <c r="C35" t="s">
        <v>647</v>
      </c>
      <c r="D35" t="s">
        <v>204</v>
      </c>
      <c r="E35" s="3">
        <v>880</v>
      </c>
      <c r="F35" s="4" t="s">
        <v>30</v>
      </c>
      <c r="G35" t="s">
        <v>228</v>
      </c>
      <c r="H35" t="s">
        <v>381</v>
      </c>
      <c r="I35" t="s">
        <v>382</v>
      </c>
      <c r="J35" t="s">
        <v>383</v>
      </c>
      <c r="K35" t="s">
        <v>648</v>
      </c>
      <c r="L35" t="s">
        <v>647</v>
      </c>
      <c r="M35" t="s">
        <v>447</v>
      </c>
      <c r="N35" t="s">
        <v>448</v>
      </c>
      <c r="O35" t="s">
        <v>649</v>
      </c>
      <c r="P35" t="s">
        <v>650</v>
      </c>
      <c r="Q35" t="s">
        <v>386</v>
      </c>
      <c r="R35" t="s">
        <v>387</v>
      </c>
      <c r="S35" t="s">
        <v>388</v>
      </c>
      <c r="T35" t="s">
        <v>389</v>
      </c>
      <c r="U35" t="s">
        <v>390</v>
      </c>
      <c r="V35" t="s">
        <v>391</v>
      </c>
      <c r="W35" t="s">
        <v>37</v>
      </c>
      <c r="X35" t="s">
        <v>449</v>
      </c>
      <c r="Y35" t="s">
        <v>393</v>
      </c>
      <c r="Z35" t="s">
        <v>394</v>
      </c>
      <c r="AA35" t="s">
        <v>395</v>
      </c>
      <c r="AB35" t="s">
        <v>207</v>
      </c>
    </row>
    <row r="36" spans="1:28" x14ac:dyDescent="0.25">
      <c r="A36" t="s">
        <v>208</v>
      </c>
      <c r="B36" t="s">
        <v>208</v>
      </c>
      <c r="C36" t="s">
        <v>651</v>
      </c>
      <c r="D36" t="s">
        <v>209</v>
      </c>
      <c r="E36" s="3">
        <v>720</v>
      </c>
      <c r="F36" s="4" t="s">
        <v>30</v>
      </c>
      <c r="G36" t="s">
        <v>228</v>
      </c>
      <c r="H36" t="s">
        <v>381</v>
      </c>
      <c r="I36" t="s">
        <v>382</v>
      </c>
      <c r="J36" t="s">
        <v>383</v>
      </c>
      <c r="K36" t="s">
        <v>652</v>
      </c>
      <c r="L36" t="s">
        <v>651</v>
      </c>
      <c r="M36" t="s">
        <v>450</v>
      </c>
      <c r="N36" t="s">
        <v>451</v>
      </c>
      <c r="O36" t="s">
        <v>653</v>
      </c>
      <c r="P36" t="s">
        <v>654</v>
      </c>
      <c r="Q36" t="s">
        <v>386</v>
      </c>
      <c r="R36" t="s">
        <v>387</v>
      </c>
      <c r="S36" t="s">
        <v>388</v>
      </c>
      <c r="T36" t="s">
        <v>389</v>
      </c>
      <c r="U36" t="s">
        <v>390</v>
      </c>
      <c r="V36" t="s">
        <v>391</v>
      </c>
      <c r="W36" t="s">
        <v>37</v>
      </c>
      <c r="X36" t="s">
        <v>452</v>
      </c>
      <c r="Y36" t="s">
        <v>393</v>
      </c>
      <c r="Z36" t="s">
        <v>394</v>
      </c>
      <c r="AA36" t="s">
        <v>395</v>
      </c>
      <c r="AB36" t="s">
        <v>212</v>
      </c>
    </row>
    <row r="37" spans="1:28" x14ac:dyDescent="0.25">
      <c r="A37" t="s">
        <v>213</v>
      </c>
      <c r="B37" t="s">
        <v>214</v>
      </c>
      <c r="C37" t="s">
        <v>655</v>
      </c>
      <c r="D37" t="s">
        <v>215</v>
      </c>
      <c r="E37" s="3">
        <v>260</v>
      </c>
      <c r="F37" s="4" t="s">
        <v>30</v>
      </c>
      <c r="G37" t="s">
        <v>228</v>
      </c>
      <c r="H37" t="s">
        <v>381</v>
      </c>
      <c r="I37" t="s">
        <v>382</v>
      </c>
      <c r="J37" t="s">
        <v>383</v>
      </c>
      <c r="K37" t="s">
        <v>656</v>
      </c>
      <c r="L37" t="s">
        <v>655</v>
      </c>
      <c r="M37" t="s">
        <v>453</v>
      </c>
      <c r="N37" t="s">
        <v>454</v>
      </c>
      <c r="O37" t="s">
        <v>657</v>
      </c>
      <c r="P37" t="s">
        <v>658</v>
      </c>
      <c r="Q37" t="s">
        <v>386</v>
      </c>
      <c r="R37" t="s">
        <v>387</v>
      </c>
      <c r="S37" t="s">
        <v>388</v>
      </c>
      <c r="T37" t="s">
        <v>389</v>
      </c>
      <c r="U37" t="s">
        <v>390</v>
      </c>
      <c r="V37" t="s">
        <v>391</v>
      </c>
      <c r="W37" t="s">
        <v>218</v>
      </c>
      <c r="X37" t="s">
        <v>455</v>
      </c>
      <c r="Y37" t="s">
        <v>393</v>
      </c>
      <c r="Z37" t="s">
        <v>394</v>
      </c>
      <c r="AA37" t="s">
        <v>395</v>
      </c>
      <c r="AB37" t="s">
        <v>219</v>
      </c>
    </row>
    <row r="38" spans="1:28" x14ac:dyDescent="0.25">
      <c r="A38" t="s">
        <v>213</v>
      </c>
      <c r="B38" t="s">
        <v>213</v>
      </c>
      <c r="C38" t="s">
        <v>659</v>
      </c>
      <c r="D38" t="s">
        <v>215</v>
      </c>
      <c r="E38" s="3">
        <v>260</v>
      </c>
      <c r="F38" s="4" t="s">
        <v>30</v>
      </c>
      <c r="G38" t="s">
        <v>228</v>
      </c>
      <c r="H38" t="s">
        <v>381</v>
      </c>
      <c r="I38" t="s">
        <v>382</v>
      </c>
      <c r="J38" t="s">
        <v>383</v>
      </c>
      <c r="K38" t="s">
        <v>660</v>
      </c>
      <c r="L38" t="s">
        <v>659</v>
      </c>
      <c r="M38" t="s">
        <v>456</v>
      </c>
      <c r="N38" t="s">
        <v>454</v>
      </c>
      <c r="O38" t="s">
        <v>661</v>
      </c>
      <c r="P38" t="s">
        <v>662</v>
      </c>
      <c r="Q38" t="s">
        <v>386</v>
      </c>
      <c r="R38" t="s">
        <v>387</v>
      </c>
      <c r="S38" t="s">
        <v>388</v>
      </c>
      <c r="T38" t="s">
        <v>389</v>
      </c>
      <c r="U38" t="s">
        <v>390</v>
      </c>
      <c r="V38" t="s">
        <v>391</v>
      </c>
      <c r="W38" t="s">
        <v>37</v>
      </c>
      <c r="X38" t="s">
        <v>455</v>
      </c>
      <c r="Y38" t="s">
        <v>393</v>
      </c>
      <c r="Z38" t="s">
        <v>394</v>
      </c>
      <c r="AA38" t="s">
        <v>395</v>
      </c>
      <c r="AB38" t="s">
        <v>223</v>
      </c>
    </row>
    <row r="39" spans="1:28" x14ac:dyDescent="0.25">
      <c r="A39" t="s">
        <v>202</v>
      </c>
      <c r="B39" t="s">
        <v>224</v>
      </c>
      <c r="C39" t="s">
        <v>663</v>
      </c>
      <c r="D39" t="s">
        <v>204</v>
      </c>
      <c r="E39" s="3">
        <v>210</v>
      </c>
      <c r="F39" s="4" t="s">
        <v>30</v>
      </c>
      <c r="G39" t="s">
        <v>228</v>
      </c>
      <c r="H39" t="s">
        <v>381</v>
      </c>
      <c r="I39" t="s">
        <v>382</v>
      </c>
      <c r="J39" t="s">
        <v>383</v>
      </c>
      <c r="K39" t="s">
        <v>664</v>
      </c>
      <c r="L39" t="s">
        <v>663</v>
      </c>
      <c r="M39" t="s">
        <v>457</v>
      </c>
      <c r="N39" t="s">
        <v>458</v>
      </c>
      <c r="O39" t="s">
        <v>665</v>
      </c>
      <c r="P39" t="s">
        <v>666</v>
      </c>
      <c r="Q39" t="s">
        <v>386</v>
      </c>
      <c r="R39" t="s">
        <v>387</v>
      </c>
      <c r="S39" t="s">
        <v>388</v>
      </c>
      <c r="T39" t="s">
        <v>389</v>
      </c>
      <c r="U39" t="s">
        <v>390</v>
      </c>
      <c r="V39" t="s">
        <v>391</v>
      </c>
      <c r="W39" t="s">
        <v>37</v>
      </c>
      <c r="X39" t="s">
        <v>459</v>
      </c>
      <c r="Y39" t="s">
        <v>393</v>
      </c>
      <c r="Z39" t="s">
        <v>394</v>
      </c>
      <c r="AA39" t="s">
        <v>395</v>
      </c>
      <c r="AB39" t="s">
        <v>227</v>
      </c>
    </row>
  </sheetData>
  <hyperlinks>
    <hyperlink ref="F2" r:id="rId1" xr:uid="{E9744B4B-9205-4A0C-9F89-572B56128B1E}"/>
    <hyperlink ref="F34" r:id="rId2" xr:uid="{C3A60BA7-71F1-4069-BFB5-3B6A6D0BB53E}"/>
    <hyperlink ref="F26" r:id="rId3" xr:uid="{9AD3BF83-3838-40D6-BE49-25ADCCFE9AD0}"/>
    <hyperlink ref="F37" r:id="rId4" xr:uid="{F4BC1B26-32B2-4FD1-8D98-15795EB3FE17}"/>
    <hyperlink ref="F30" r:id="rId5" xr:uid="{464044F0-6BF6-4DEE-A834-DE26ED9EE3A6}"/>
    <hyperlink ref="F27" r:id="rId6" xr:uid="{111AF159-A044-45A8-8EC6-4261AB27C728}"/>
    <hyperlink ref="F19" r:id="rId7" xr:uid="{ECF74453-4CF1-4656-9D01-A59018907B39}"/>
    <hyperlink ref="F20" r:id="rId8" xr:uid="{2B38F11E-7EB2-4E28-BB01-27C6338F2E22}"/>
    <hyperlink ref="F14" r:id="rId9" xr:uid="{4E8B8680-73DA-4BD3-8189-71D31680792A}"/>
    <hyperlink ref="F13" r:id="rId10" xr:uid="{F70D3DC6-E727-4105-B201-573831BA836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Dutch Ads</vt:lpstr>
      <vt:lpstr>English Ads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 der Gronde, Milan</dc:creator>
  <cp:lastModifiedBy>van der Gronde, Milan</cp:lastModifiedBy>
  <dcterms:created xsi:type="dcterms:W3CDTF">2026-06-16T15:13:37Z</dcterms:created>
  <dcterms:modified xsi:type="dcterms:W3CDTF">2026-06-30T15:05:16Z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e94c070-860c-41a2-b041-4717d19514df_Enabled">
    <vt:lpwstr>true</vt:lpwstr>
  </property>
  <property fmtid="{D5CDD505-2E9C-101B-9397-08002B2CF9AE}" pid="3" name="MSIP_Label_7e94c070-860c-41a2-b041-4717d19514df_SetDate">
    <vt:lpwstr>2026-06-16T15:29:04Z</vt:lpwstr>
  </property>
  <property fmtid="{D5CDD505-2E9C-101B-9397-08002B2CF9AE}" pid="4" name="MSIP_Label_7e94c070-860c-41a2-b041-4717d19514df_Method">
    <vt:lpwstr>Standard</vt:lpwstr>
  </property>
  <property fmtid="{D5CDD505-2E9C-101B-9397-08002B2CF9AE}" pid="5" name="MSIP_Label_7e94c070-860c-41a2-b041-4717d19514df_Name">
    <vt:lpwstr>Internal</vt:lpwstr>
  </property>
  <property fmtid="{D5CDD505-2E9C-101B-9397-08002B2CF9AE}" pid="6" name="MSIP_Label_7e94c070-860c-41a2-b041-4717d19514df_SiteId">
    <vt:lpwstr>6b577c2b-e7b0-43cc-b223-e3ff063f8cdc</vt:lpwstr>
  </property>
  <property fmtid="{D5CDD505-2E9C-101B-9397-08002B2CF9AE}" pid="7" name="MSIP_Label_7e94c070-860c-41a2-b041-4717d19514df_ActionId">
    <vt:lpwstr>fa50336b-151a-4086-b0df-716780552b47</vt:lpwstr>
  </property>
  <property fmtid="{D5CDD505-2E9C-101B-9397-08002B2CF9AE}" pid="8" name="MSIP_Label_7e94c070-860c-41a2-b041-4717d19514df_ContentBits">
    <vt:lpwstr>0</vt:lpwstr>
  </property>
  <property fmtid="{D5CDD505-2E9C-101B-9397-08002B2CF9AE}" pid="9" name="MSIP_Label_7e94c070-860c-41a2-b041-4717d19514df_Tag">
    <vt:lpwstr>10, 3, 0, 1</vt:lpwstr>
  </property>
</Properties>
</file>