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2CBD5FF4-2810-41E4-B31A-5ADC930BEDEB}" xr6:coauthVersionLast="45" xr6:coauthVersionMax="45" xr10:uidLastSave="{00000000-0000-0000-0000-000000000000}"/>
  <bookViews>
    <workbookView xWindow="38280" yWindow="405" windowWidth="29040" windowHeight="1549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<sst xmlns="http://schemas.openxmlformats.org/spreadsheetml/2006/main" count="146" uniqueCount="137">
  <si>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</si>
  <si>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</si>
  <si>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</si>
  <si>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</si>
  <si>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</si>
  <si>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</si>
  <si>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</si>
  <si>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</si>
  <si>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</si>
  <si>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</si>
  <si>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</si>
  <si>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</si>
  <si>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</si>
  <si>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</si>
  <si>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</si>
  <si>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</si>
  <si>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</si>
  <si>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</si>
  <si>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</si>
  <si>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</si>
  <si>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</si>
  <si>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</si>
  <si>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</si>
  <si>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</si>
  <si>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</si>
  <si>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</si>
  <si>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</si>
  <si>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</si>
  <si>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</si>
  <si>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</si>
  <si>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</si>
  <si>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</si>
  <si>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</si>
  <si>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</si>
  <si>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</si>
  <si>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</si>
  <si>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</si>
  <si>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</si>
  <si>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</si>
  <si>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</si>
  <si>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</si>
  <si>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</si>
  <si>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</si>
  <si>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</si>
  <si>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</si>
  <si>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</si>
  <si>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</si>
  <si>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</si>
  <si>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</si>
  <si>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</si>
  <si>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</si>
  <si>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</si>
  <si>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</si>
  <si>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</si>
  <si>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</si>
  <si>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</si>
  <si>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</si>
  <si>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</si>
  <si>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</si>
  <si>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</si>
  <si>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</si>
  <si>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</si>
  <si>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</si>
  <si>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</si>
  <si>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</si>
  <si>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</si>
  <si>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</si>
  <si>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</si>
  <si>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</si>
  <si>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</si>
  <si>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</si>
  <si>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</si>
  <si>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</si>
  <si>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</si>
  <si>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</si>
  <si>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</si>
  <si>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</si>
  <si>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</si>
  <si>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</si>
  <si>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</si>
  <si>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</si>
  <si>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</si>
  <si>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</si>
  <si>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</si>
  <si>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</si>
  <si>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</si>
  <si>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</si>
  <si>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</si>
  <si>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</si>
  <si>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</si>
  <si>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</si>
  <si>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</si>
  <si>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</si>
  <si>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</si>
  <si>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</si>
  <si>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</si>
  <si>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</si>
  <si>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</si>
  <si>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</si>
  <si>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</si>
  <si>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</si>
  <si>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</si>
  <si>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</si>
  <si>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</si>
  <si>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</si>
  <si>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</si>
  <si>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</si>
  <si>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</si>
  <si>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</si>
  <si>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</si>
  <si>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</si>
  <si>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</si>
  <si>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</si>
  <si>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</si>
  <si>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</si>
  <si>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</si>
  <si>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</si>
  <si>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</si>
  <si>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</si>
  <si>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</si>
  <si>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</si>
  <si>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</si>
  <si>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</si>
  <si>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</si>
  <si>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</si>
  <si>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</si>
  <si>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(vide)</t>
  </si>
  <si>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</si>
  <si>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</si>
  <si>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</si>
  <si>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</si>
  <si>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</si>
  <si>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</si>
  <si>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</si>
  <si>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</si>
  <si>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</si>
  <si>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t>v2.1.1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</si>
</sst>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4"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s>
  <borders count="37">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9" fillId="0" borderId="0"/>
  </cellStyleXfs>
  <cellXfs count="150">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41" fillId="9" borderId="0" xfId="1" applyFont="1" applyFill="1" applyAlignment="1">
      <alignment vertical="center"/>
    </xf>
    <xf numFmtId="0" fontId="14" fillId="9" borderId="0" xfId="1" applyFont="1" applyFill="1" applyAlignment="1">
      <alignment vertical="center"/>
    </xf>
    <xf numFmtId="0" fontId="40" fillId="9" borderId="0" xfId="1" applyFont="1" applyFill="1" applyAlignment="1">
      <alignment vertical="center"/>
    </xf>
    <xf numFmtId="0" fontId="43" fillId="9" borderId="0" xfId="1" applyFont="1" applyFill="1" applyAlignment="1">
      <alignment vertical="center"/>
    </xf>
    <xf numFmtId="0" fontId="14" fillId="14" borderId="0" xfId="1" applyFont="1" applyFill="1" applyAlignment="1">
      <alignment vertical="center"/>
    </xf>
    <xf numFmtId="0" fontId="42" fillId="9" borderId="0" xfId="1" applyFont="1" applyFill="1" applyAlignment="1">
      <alignment vertical="center"/>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21</xdr:row>
      <xdr:rowOff>47625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17</xdr:row>
          <xdr:rowOff>152400</xdr:rowOff>
        </xdr:from>
        <xdr:to>
          <xdr:col>2</xdr:col>
          <xdr:colOff>38100</xdr:colOff>
          <xdr:row>21</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98.351386458336" missingItemsLimit="0" createdVersion="6" refreshedVersion="6" minRefreshableVersion="3" recordCount="7" xr:uid="{00000000-000A-0000-FFFF-FFFF01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75"/>
  </cols>
  <sheetData>
    <row r="1" spans="3:12" ht="18.75" customHeight="1" x14ac:dyDescent="0.2">
      <c r="C1" s="117" t="s">
        <v>116</v>
      </c>
      <c r="D1" s="118"/>
      <c r="E1" s="118"/>
      <c r="F1" s="118"/>
      <c r="G1" s="118"/>
      <c r="H1" s="118"/>
      <c r="I1" s="118"/>
      <c r="J1" s="118"/>
      <c r="K1" s="118"/>
      <c r="L1" s="119"/>
    </row>
    <row r="2" spans="3:12" ht="18.75" customHeight="1" x14ac:dyDescent="0.2">
      <c r="C2" s="120"/>
      <c r="D2" s="121"/>
      <c r="E2" s="121"/>
      <c r="F2" s="121"/>
      <c r="G2" s="121"/>
      <c r="H2" s="121"/>
      <c r="I2" s="121"/>
      <c r="J2" s="121"/>
      <c r="K2" s="121"/>
      <c r="L2" s="122"/>
    </row>
    <row r="3" spans="3:12" ht="18.75" customHeight="1" x14ac:dyDescent="0.2">
      <c r="C3" s="120"/>
      <c r="D3" s="121"/>
      <c r="E3" s="121"/>
      <c r="F3" s="121"/>
      <c r="G3" s="121"/>
      <c r="H3" s="121"/>
      <c r="I3" s="121"/>
      <c r="J3" s="121"/>
      <c r="K3" s="121"/>
      <c r="L3" s="122"/>
    </row>
    <row r="4" spans="3:12" ht="18.75" customHeight="1" x14ac:dyDescent="0.2">
      <c r="C4" s="123" t="s">
        <v>117</v>
      </c>
      <c r="D4" s="124"/>
      <c r="E4" s="124"/>
      <c r="F4" s="124"/>
      <c r="G4" s="124"/>
      <c r="H4" s="124"/>
      <c r="I4" s="124"/>
      <c r="J4" s="124"/>
      <c r="K4" s="124"/>
      <c r="L4" s="125"/>
    </row>
    <row r="5" spans="3:12" ht="18.75" customHeight="1" x14ac:dyDescent="0.2">
      <c r="C5" s="132" t="s">
        <v>118</v>
      </c>
      <c r="D5" s="130"/>
      <c r="E5" s="130"/>
      <c r="F5" s="130"/>
      <c r="G5" s="130"/>
      <c r="H5" s="130"/>
      <c r="I5" s="130"/>
      <c r="J5" s="130"/>
      <c r="K5" s="130"/>
      <c r="L5" s="131"/>
    </row>
    <row r="6" spans="3:12" ht="18.75" customHeight="1" x14ac:dyDescent="0.2">
      <c r="C6" s="132"/>
      <c r="D6" s="130"/>
      <c r="E6" s="130"/>
      <c r="F6" s="130"/>
      <c r="G6" s="130"/>
      <c r="H6" s="130"/>
      <c r="I6" s="130"/>
      <c r="J6" s="130"/>
      <c r="K6" s="130"/>
      <c r="L6" s="131"/>
    </row>
    <row r="7" spans="3:12" ht="18.75" customHeight="1" x14ac:dyDescent="0.2">
      <c r="C7" s="123" t="s">
        <v>119</v>
      </c>
      <c r="D7" s="124"/>
      <c r="E7" s="124"/>
      <c r="F7" s="124"/>
      <c r="G7" s="124"/>
      <c r="H7" s="124"/>
      <c r="I7" s="124"/>
      <c r="J7" s="124"/>
      <c r="K7" s="124"/>
      <c r="L7" s="125"/>
    </row>
    <row r="8" spans="3:12" ht="18.75" customHeight="1" x14ac:dyDescent="0.2">
      <c r="C8" s="78"/>
      <c r="D8" s="124" t="s">
        <v>120</v>
      </c>
      <c r="E8" s="124"/>
      <c r="F8" s="124"/>
      <c r="G8" s="124"/>
      <c r="H8" s="124"/>
      <c r="I8" s="124"/>
      <c r="J8" s="124"/>
      <c r="K8" s="124"/>
      <c r="L8" s="125"/>
    </row>
    <row r="9" spans="3:12" ht="18.75" customHeight="1" x14ac:dyDescent="0.2">
      <c r="C9" s="78"/>
      <c r="D9" s="124" t="s">
        <v>121</v>
      </c>
      <c r="E9" s="124"/>
      <c r="F9" s="124"/>
      <c r="G9" s="124"/>
      <c r="H9" s="124"/>
      <c r="I9" s="124"/>
      <c r="J9" s="124"/>
      <c r="K9" s="124"/>
      <c r="L9" s="125"/>
    </row>
    <row r="10" spans="3:12" ht="18.75" customHeight="1" x14ac:dyDescent="0.2">
      <c r="C10" s="78"/>
      <c r="D10" s="79"/>
      <c r="E10" s="135" t="s">
        <v>122</v>
      </c>
      <c r="F10" s="136"/>
      <c r="G10" s="136"/>
      <c r="H10" s="137"/>
      <c r="I10" s="79"/>
      <c r="J10" s="79"/>
      <c r="K10" s="79"/>
      <c r="L10" s="80"/>
    </row>
    <row r="11" spans="3:12" ht="18.75" customHeight="1" x14ac:dyDescent="0.2">
      <c r="C11" s="78"/>
      <c r="D11" s="79"/>
      <c r="E11" s="79"/>
      <c r="F11" s="79"/>
      <c r="G11" s="133" t="s">
        <v>123</v>
      </c>
      <c r="H11" s="133"/>
      <c r="I11" s="133"/>
      <c r="J11" s="133"/>
      <c r="K11" s="133"/>
      <c r="L11" s="134"/>
    </row>
    <row r="12" spans="3:12" ht="18.75" customHeight="1" x14ac:dyDescent="0.2">
      <c r="C12" s="78"/>
      <c r="D12" s="79"/>
      <c r="E12" s="79"/>
      <c r="F12" s="79"/>
      <c r="G12" s="133"/>
      <c r="H12" s="133"/>
      <c r="I12" s="133"/>
      <c r="J12" s="133"/>
      <c r="K12" s="133"/>
      <c r="L12" s="134"/>
    </row>
    <row r="13" spans="3:12" ht="18.75" customHeight="1" x14ac:dyDescent="0.2">
      <c r="C13" s="78"/>
      <c r="D13" s="130" t="s">
        <v>125</v>
      </c>
      <c r="E13" s="130"/>
      <c r="F13" s="130"/>
      <c r="G13" s="130"/>
      <c r="H13" s="130"/>
      <c r="I13" s="130"/>
      <c r="J13" s="130"/>
      <c r="K13" s="130"/>
      <c r="L13" s="131"/>
    </row>
    <row r="14" spans="3:12" ht="18.75" customHeight="1" x14ac:dyDescent="0.2">
      <c r="C14" s="78"/>
      <c r="D14" s="130"/>
      <c r="E14" s="130"/>
      <c r="F14" s="130"/>
      <c r="G14" s="130"/>
      <c r="H14" s="130"/>
      <c r="I14" s="130"/>
      <c r="J14" s="130"/>
      <c r="K14" s="130"/>
      <c r="L14" s="131"/>
    </row>
    <row r="15" spans="3:12" ht="18.75" customHeight="1" x14ac:dyDescent="0.2">
      <c r="C15" s="78"/>
      <c r="D15" s="126" t="s">
        <v>124</v>
      </c>
      <c r="E15" s="126"/>
      <c r="F15" s="126"/>
      <c r="G15" s="126"/>
      <c r="H15" s="126"/>
      <c r="I15" s="126"/>
      <c r="J15" s="126"/>
      <c r="K15" s="126"/>
      <c r="L15" s="127"/>
    </row>
    <row r="16" spans="3:12" ht="18.75" customHeight="1" x14ac:dyDescent="0.3">
      <c r="C16" s="81"/>
      <c r="D16" s="126"/>
      <c r="E16" s="126"/>
      <c r="F16" s="126"/>
      <c r="G16" s="126"/>
      <c r="H16" s="126"/>
      <c r="I16" s="126"/>
      <c r="J16" s="126"/>
      <c r="K16" s="126"/>
      <c r="L16" s="127"/>
    </row>
    <row r="17" spans="3:12" ht="18.75" customHeight="1" x14ac:dyDescent="0.25">
      <c r="C17" s="82"/>
      <c r="D17" s="126"/>
      <c r="E17" s="126"/>
      <c r="F17" s="126"/>
      <c r="G17" s="126"/>
      <c r="H17" s="126"/>
      <c r="I17" s="126"/>
      <c r="J17" s="126"/>
      <c r="K17" s="126"/>
      <c r="L17" s="127"/>
    </row>
    <row r="18" spans="3:12" ht="18.75" customHeight="1" thickBot="1" x14ac:dyDescent="0.3">
      <c r="C18" s="83"/>
      <c r="D18" s="128"/>
      <c r="E18" s="128"/>
      <c r="F18" s="128"/>
      <c r="G18" s="128"/>
      <c r="H18" s="128"/>
      <c r="I18" s="128"/>
      <c r="J18" s="128"/>
      <c r="K18" s="128"/>
      <c r="L18" s="129"/>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39"/>
  <sheetViews>
    <sheetView showGridLines="0" tabSelected="1" workbookViewId="0"/>
  </sheetViews>
  <sheetFormatPr baseColWidth="10" defaultRowHeight="15" x14ac:dyDescent="0.25"/>
  <cols>
    <col min="1" max="1" width="3.42578125" style="40" customWidth="1"/>
    <col min="2" max="2" width="22" style="40" customWidth="1"/>
    <col min="3" max="4" width="3.5703125" style="40" customWidth="1"/>
    <col min="5" max="5" width="18.5703125" style="40" customWidth="1"/>
    <col min="6" max="6" width="22.42578125" style="40" customWidth="1"/>
    <col min="7" max="7" width="16.42578125" style="40" customWidth="1"/>
    <col min="8" max="8" width="17.28515625" style="40" customWidth="1"/>
    <col min="9" max="9" width="17.85546875" style="40" customWidth="1"/>
    <col min="10" max="10" width="4.42578125" style="40" customWidth="1"/>
    <col min="11" max="11" width="1.85546875" style="40" customWidth="1"/>
    <col min="12" max="12" width="1.5703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126</v>
      </c>
      <c r="G1" s="90" t="s">
        <v>86</v>
      </c>
      <c r="H1" s="91" t="str">
        <f>IF($F1="(Plusieurs éléments)","",IF($F1="(vide)","",IF($F1="(Tous)","",VLOOKUP($F1,$M$3:$N$23,2,FALSE))))</f>
        <v/>
      </c>
      <c r="M1" s="144" t="s">
        <v>91</v>
      </c>
      <c r="N1" s="144"/>
      <c r="O1" s="144"/>
      <c r="Z1" s="103" t="b">
        <v>1</v>
      </c>
      <c r="AA1" s="102"/>
    </row>
    <row r="2" spans="2:27" ht="15.75" thickTop="1" x14ac:dyDescent="0.25">
      <c r="B2" s="38" t="s">
        <v>80</v>
      </c>
      <c r="E2" s="43" t="s">
        <v>89</v>
      </c>
      <c r="F2" s="43"/>
      <c r="G2" s="42"/>
      <c r="M2" s="145"/>
      <c r="N2" s="145"/>
      <c r="O2" s="145"/>
    </row>
    <row r="3" spans="2:27" ht="30.75" thickBot="1" x14ac:dyDescent="0.3">
      <c r="B3" s="39" t="s">
        <v>136</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42" t="s">
        <v>95</v>
      </c>
      <c r="F7" s="143"/>
      <c r="G7" s="138" t="s">
        <v>92</v>
      </c>
      <c r="H7" s="139"/>
      <c r="M7" s="52"/>
      <c r="N7" s="65"/>
      <c r="O7" s="53"/>
    </row>
    <row r="8" spans="2:27" x14ac:dyDescent="0.25">
      <c r="E8" s="140" t="s">
        <v>88</v>
      </c>
      <c r="F8" s="141"/>
      <c r="G8" s="57" t="s">
        <v>93</v>
      </c>
      <c r="H8" s="84" t="s">
        <v>88</v>
      </c>
      <c r="M8" s="52"/>
      <c r="N8" s="65"/>
      <c r="O8" s="53"/>
    </row>
    <row r="9" spans="2:27" x14ac:dyDescent="0.25">
      <c r="E9" s="140"/>
      <c r="F9" s="141"/>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16" t="s">
        <v>127</v>
      </c>
      <c r="M20" s="52"/>
      <c r="N20" s="65"/>
      <c r="O20" s="53"/>
    </row>
    <row r="21" spans="2:15" x14ac:dyDescent="0.25">
      <c r="B21" s="40" t="s">
        <v>88</v>
      </c>
      <c r="E21" s="111" t="s">
        <v>128</v>
      </c>
      <c r="F21" s="112" t="s">
        <v>129</v>
      </c>
      <c r="G21" s="112"/>
      <c r="M21" s="52"/>
      <c r="N21" s="65"/>
      <c r="O21" s="53"/>
    </row>
    <row r="22" spans="2:15" x14ac:dyDescent="0.25">
      <c r="E22" s="113" t="s">
        <v>133</v>
      </c>
      <c r="F22" s="112" t="s">
        <v>130</v>
      </c>
      <c r="G22" s="112"/>
      <c r="M22" s="52"/>
      <c r="N22" s="65"/>
      <c r="O22" s="53"/>
    </row>
    <row r="23" spans="2:15" x14ac:dyDescent="0.25">
      <c r="E23" s="114" t="s">
        <v>134</v>
      </c>
      <c r="F23" s="112" t="s">
        <v>135</v>
      </c>
      <c r="G23" s="112"/>
      <c r="M23" s="54"/>
      <c r="N23" s="66"/>
      <c r="O23" s="55"/>
    </row>
    <row r="24" spans="2:15" x14ac:dyDescent="0.25">
      <c r="E24" s="115" t="s">
        <v>131</v>
      </c>
      <c r="F24" s="112" t="s">
        <v>132</v>
      </c>
      <c r="G24" s="112"/>
    </row>
    <row r="37" spans="6:7" x14ac:dyDescent="0.25">
      <c r="G37" s="40" t="s">
        <v>88</v>
      </c>
    </row>
    <row r="39" spans="6:7" x14ac:dyDescent="0.25">
      <c r="F39" s="40" t="s">
        <v>88</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17</xdr:row>
                    <xdr:rowOff>152400</xdr:rowOff>
                  </from>
                  <to>
                    <xdr:col>2</xdr:col>
                    <xdr:colOff>38100</xdr:colOff>
                    <xdr:row>21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8"/>
  <sheetViews>
    <sheetView zoomScaleNormal="100" workbookViewId="0">
      <pane ySplit="2" topLeftCell="A3" activePane="bottomLeft" state="frozen"/>
      <selection pane="bottomLeft" activeCell="A3" sqref="A3"/>
    </sheetView>
  </sheetViews>
  <sheetFormatPr baseColWidth="10"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5703125" style="17" customWidth="1"/>
    <col min="9" max="9" width="9.85546875" style="18" customWidth="1"/>
    <col min="10" max="10" width="19.5703125" style="104" bestFit="1" customWidth="1"/>
    <col min="11" max="11" width="18.5703125" style="104" bestFit="1" customWidth="1"/>
    <col min="12" max="12" width="44.7109375" style="104" customWidth="1"/>
    <col min="13" max="13" width="19.5703125" style="105" bestFit="1" customWidth="1"/>
    <col min="14" max="14" width="18.5703125" style="106" bestFit="1" customWidth="1"/>
    <col min="15" max="15" width="44.7109375" style="107" customWidth="1"/>
    <col min="16" max="16" width="14.140625" style="21" customWidth="1"/>
    <col min="17" max="17" width="13.7109375" style="20" customWidth="1"/>
    <col min="18" max="19" width="11.42578125" style="61" customWidth="1"/>
    <col min="20" max="21" width="21.5703125" style="104" customWidth="1"/>
    <col min="22" max="22" width="37.140625" style="93" customWidth="1"/>
    <col min="23" max="24" width="11.42578125" style="61" customWidth="1"/>
    <col min="25" max="25" width="13.140625" style="61" customWidth="1"/>
    <col min="26" max="33" width="11.42578125" style="61" customWidth="1"/>
    <col min="34" max="34" width="11.28515625" style="61" customWidth="1"/>
    <col min="35" max="35" width="11.42578125" style="6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46" t="s">
        <v>108</v>
      </c>
      <c r="S1" s="147"/>
      <c r="T1" s="148"/>
      <c r="U1" s="148"/>
      <c r="V1" s="148"/>
      <c r="W1" s="147"/>
      <c r="X1" s="147"/>
      <c r="Y1" s="147"/>
      <c r="Z1" s="147"/>
      <c r="AA1" s="147"/>
      <c r="AB1" s="147"/>
      <c r="AC1" s="147"/>
      <c r="AD1" s="147"/>
      <c r="AE1" s="147"/>
      <c r="AF1" s="149"/>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sheetData>
  <autoFilter ref="A2:B2" xr:uid="{00000000-0009-0000-0000-000003000000}"/>
  <sortState xmlns:xlrd2="http://schemas.microsoft.com/office/spreadsheetml/2017/richdata2" ref="A3:AI1048566">
    <sortCondition ref="A3:A1048566"/>
    <sortCondition ref="B3:B104856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2020-06-16T06:32:18Z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