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Aswathy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26" i="1"/>
  <c r="B23" i="1"/>
  <c r="B22" i="1"/>
  <c r="B34" i="1"/>
  <c r="B33" i="1"/>
  <c r="B32" i="1"/>
  <c r="B31" i="1"/>
  <c r="A34" i="1"/>
  <c r="A33" i="1"/>
  <c r="A32" i="1"/>
  <c r="A31" i="1"/>
  <c r="B25" i="1" l="1"/>
</calcChain>
</file>

<file path=xl/sharedStrings.xml><?xml version="1.0" encoding="utf-8"?>
<sst xmlns="http://schemas.openxmlformats.org/spreadsheetml/2006/main" count="55" uniqueCount="37">
  <si>
    <t>CUSTOMER</t>
  </si>
  <si>
    <t>TASKS</t>
  </si>
  <si>
    <t>STATUS</t>
  </si>
  <si>
    <t>TIME</t>
  </si>
  <si>
    <t>TYPE</t>
  </si>
  <si>
    <t>closed</t>
  </si>
  <si>
    <t>TASK</t>
  </si>
  <si>
    <t>COMPANY</t>
  </si>
  <si>
    <t>holded</t>
  </si>
  <si>
    <t>SDK</t>
  </si>
  <si>
    <t>MANGALODAYAM</t>
  </si>
  <si>
    <t>change settings</t>
  </si>
  <si>
    <t>Change Settings</t>
  </si>
  <si>
    <t>Restore DB</t>
  </si>
  <si>
    <t>DEVELOPMENT</t>
  </si>
  <si>
    <t>SUPPORT</t>
  </si>
  <si>
    <t xml:space="preserve">   15/10/2018</t>
  </si>
  <si>
    <t>how to enter the date in production process</t>
  </si>
  <si>
    <t>query</t>
  </si>
  <si>
    <t>FORTUNE BAKERS</t>
  </si>
  <si>
    <t>while printing at the time of saving the sales , multiple print is printing.</t>
  </si>
  <si>
    <t>GREEN HEALTH</t>
  </si>
  <si>
    <t>Print object expired</t>
  </si>
  <si>
    <t>print object registration</t>
  </si>
  <si>
    <t>18/10/2018</t>
  </si>
  <si>
    <t>AL SALAMA</t>
  </si>
  <si>
    <t>stock report not showing the stock of one store(SLO).</t>
  </si>
  <si>
    <t>CHOCOMIRA</t>
  </si>
  <si>
    <t>need to change server to another system</t>
  </si>
  <si>
    <t>19/10/2018</t>
  </si>
  <si>
    <t>restore db</t>
  </si>
  <si>
    <t>Query</t>
  </si>
  <si>
    <t>Print Object  Registration</t>
  </si>
  <si>
    <t>PENDING WORK</t>
  </si>
  <si>
    <t>NANOOS</t>
  </si>
  <si>
    <t>change printout of branch transfer out like packing slip</t>
  </si>
  <si>
    <t>barcode printing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</si>
</sst>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8"/>
      <color theme="1"/>
      <name val="Arial Black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14" fontId="3" fillId="0" borderId="0" xfId="0" applyNumberFormat="1" applyFont="1" applyAlignment="1">
      <alignment horizontal="center"/>
    </xf>
    <xf numFmtId="0" fontId="1" fillId="3" borderId="1" xfId="0" applyFont="1" applyFill="1" applyBorder="1"/>
    <xf numFmtId="0" fontId="6" fillId="0" borderId="0" xfId="0" applyFont="1"/>
    <xf numFmtId="0" fontId="1" fillId="0" borderId="0" xfId="0" applyNumberFormat="1" applyFont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Light16"/>
  <colors>
    <mruColors>
      <color rgb="FF66CCFF"/>
      <color rgb="FF3399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  VS  SUPPORT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(Sheet1!$A$44,Sheet1!$A$45)</c:f>
              <c:strCache>
                <c:ptCount val="2"/>
                <c:pt idx="0">
                  <c:v>DEVELOPMENT</c:v>
                </c:pt>
                <c:pt idx="1">
                  <c:v>SUPPORT</c:v>
                </c:pt>
              </c:strCache>
            </c:strRef>
          </c:cat>
          <c:val>
            <c:numRef>
              <c:f>(Sheet1!$B$44,Sheet1!$B$45)</c:f>
              <c:numCache>
                <c:formatCode>General</c:formatCode>
                <c:ptCount val="2"/>
                <c:pt idx="0">
                  <c:v>18</c:v>
                </c:pt>
                <c:pt idx="1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 vs 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Sheet1!$A$30:$A$34</c:f>
              <c:strCache>
                <c:ptCount val="5"/>
                <c:pt idx="0">
                  <c:v>MANGALODAYAM</c:v>
                </c:pt>
                <c:pt idx="1">
                  <c:v>FORTUNE BAKERS</c:v>
                </c:pt>
                <c:pt idx="2">
                  <c:v>GREEN HEALTH</c:v>
                </c:pt>
                <c:pt idx="3">
                  <c:v>AL SALAMA</c:v>
                </c:pt>
                <c:pt idx="4">
                  <c:v>CHOCOMIRA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30</c:v>
                </c:pt>
                <c:pt idx="1">
                  <c:v>7</c:v>
                </c:pt>
                <c:pt idx="2">
                  <c:v>10</c:v>
                </c:pt>
                <c:pt idx="3">
                  <c:v>28</c:v>
                </c:pt>
                <c:pt idx="4">
                  <c:v>210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 vs 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Sheet1!$A$22:$A$26</c:f>
              <c:strCache>
                <c:ptCount val="4"/>
                <c:pt idx="0">
                  <c:v>Query</c:v>
                </c:pt>
                <c:pt idx="1">
                  <c:v>Print Object  Registration</c:v>
                </c:pt>
                <c:pt idx="2">
                  <c:v>Restore DB</c:v>
                </c:pt>
                <c:pt idx="3">
                  <c:v>Change Settings</c:v>
                </c:pt>
              </c:strCache>
            </c:strRef>
          </c:cat>
          <c:val>
            <c:numRef>
              <c:f>Sheet1!$B$22:$B$26</c:f>
              <c:numCache>
                <c:formatCode>General</c:formatCode>
                <c:ptCount val="4"/>
                <c:pt idx="0">
                  <c:v>30</c:v>
                </c:pt>
                <c:pt idx="1">
                  <c:v>10</c:v>
                </c:pt>
                <c:pt idx="2">
                  <c:v>210</c:v>
                </c:pt>
                <c:pt idx="3">
                  <c:v>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3600450</xdr:colOff>
      <xdr:row>47</xdr:row>
      <xdr:rowOff>4761</xdr:rowOff>
    </xdr:from>
    <xdr:to>
      <xdr:col>2</xdr:col>
      <xdr:colOff>1104900</xdr:colOff>
      <xdr:row>61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2971800</xdr:colOff>
      <xdr:row>47</xdr:row>
      <xdr:rowOff>4761</xdr:rowOff>
    </xdr:from>
    <xdr:to>
      <xdr:col>1</xdr:col>
      <xdr:colOff>3552825</xdr:colOff>
      <xdr:row>61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</xdr:colOff>
      <xdr:row>46</xdr:row>
      <xdr:rowOff>185736</xdr:rowOff>
    </xdr:from>
    <xdr:to>
      <xdr:col>0</xdr:col>
      <xdr:colOff>2895599</xdr:colOff>
      <xdr:row>61</xdr:row>
      <xdr:rowOff>133349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0:A26" totalsRowShown="0" headerRowDxfId="2">
  <autoFilter ref="A20:A26"/>
  <tableColumns count="1">
    <tableColumn id="1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0:B26" totalsRowShown="0" headerRowDxfId="1">
  <autoFilter ref="B20:B26"/>
  <tableColumns count="1">
    <tableColumn id="1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8:B36" totalsRowCount="1">
  <autoFilter ref="A28:B35"/>
  <tableColumns count="2">
    <tableColumn id="1" name="COMPANY" dataDxfId="0"/>
    <tableColumn id="2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E56" sqref="E56"/>
    </sheetView>
  </sheetViews>
  <sheetFormatPr defaultRowHeight="15" x14ac:dyDescent="0.25"/>
  <cols>
    <col min="1" max="1" width="49.140625" customWidth="1"/>
    <col min="2" max="2" width="83.42578125" customWidth="1"/>
    <col min="3" max="3" width="23.7109375" customWidth="1"/>
    <col min="4" max="4" width="13.140625" customWidth="1"/>
    <col min="5" max="5" width="17.5703125" customWidth="1"/>
  </cols>
  <sheetData>
    <row r="2" spans="1:5" ht="27" x14ac:dyDescent="0.5">
      <c r="A2" s="1"/>
      <c r="B2" s="3" t="s">
        <v>16</v>
      </c>
    </row>
    <row r="3" spans="1:5" x14ac:dyDescent="0.25">
      <c r="A3" s="1"/>
    </row>
    <row r="4" spans="1:5" s="5" customFormat="1" ht="18.75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6" spans="1:5" x14ac:dyDescent="0.25">
      <c r="A6" s="2" t="s">
        <v>10</v>
      </c>
      <c r="B6" s="2" t="s">
        <v>17</v>
      </c>
      <c r="C6" s="2" t="s">
        <v>5</v>
      </c>
      <c r="D6" s="2">
        <v>30</v>
      </c>
      <c r="E6" s="2" t="s">
        <v>18</v>
      </c>
    </row>
    <row r="7" spans="1:5" x14ac:dyDescent="0.25">
      <c r="A7" s="2" t="s">
        <v>19</v>
      </c>
      <c r="B7" s="10" t="s">
        <v>20</v>
      </c>
      <c r="C7" s="2" t="s">
        <v>5</v>
      </c>
      <c r="D7" s="2">
        <v>7</v>
      </c>
      <c r="E7" s="2" t="s">
        <v>11</v>
      </c>
    </row>
    <row r="8" spans="1:5" x14ac:dyDescent="0.25">
      <c r="A8" s="2" t="s">
        <v>21</v>
      </c>
      <c r="B8" s="2" t="s">
        <v>22</v>
      </c>
      <c r="C8" s="2" t="s">
        <v>5</v>
      </c>
      <c r="D8" s="2">
        <v>10</v>
      </c>
      <c r="E8" s="2" t="s">
        <v>23</v>
      </c>
    </row>
    <row r="9" spans="1:5" ht="27" x14ac:dyDescent="0.5">
      <c r="B9" s="8" t="s">
        <v>24</v>
      </c>
    </row>
    <row r="10" spans="1:5" s="5" customFormat="1" ht="17.25" customHeight="1" x14ac:dyDescent="0.4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2" spans="1:5" x14ac:dyDescent="0.25">
      <c r="A12" s="2" t="s">
        <v>25</v>
      </c>
      <c r="B12" s="10" t="s">
        <v>26</v>
      </c>
      <c r="C12" s="2" t="s">
        <v>8</v>
      </c>
      <c r="D12" s="2">
        <v>28</v>
      </c>
      <c r="E12" s="2"/>
    </row>
    <row r="13" spans="1:5" x14ac:dyDescent="0.25">
      <c r="D13" s="2"/>
      <c r="E13" s="2"/>
    </row>
    <row r="14" spans="1:5" x14ac:dyDescent="0.25">
      <c r="A14" s="2"/>
      <c r="B14" s="10"/>
      <c r="C14" s="2"/>
      <c r="D14" s="2"/>
      <c r="E14" s="2"/>
    </row>
    <row r="15" spans="1:5" ht="27" x14ac:dyDescent="0.5">
      <c r="B15" s="8" t="s">
        <v>29</v>
      </c>
    </row>
    <row r="16" spans="1:5" s="5" customFormat="1" ht="17.25" customHeight="1" x14ac:dyDescent="0.4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</row>
    <row r="18" spans="1:5" x14ac:dyDescent="0.25">
      <c r="A18" s="2" t="s">
        <v>27</v>
      </c>
      <c r="B18" s="10" t="s">
        <v>28</v>
      </c>
      <c r="C18" s="2" t="s">
        <v>8</v>
      </c>
      <c r="D18" s="2">
        <v>210</v>
      </c>
      <c r="E18" s="2" t="s">
        <v>30</v>
      </c>
    </row>
    <row r="20" spans="1:5" ht="21" x14ac:dyDescent="0.35">
      <c r="A20" s="6" t="s">
        <v>6</v>
      </c>
      <c r="B20" s="6" t="s">
        <v>3</v>
      </c>
      <c r="C20" s="6"/>
    </row>
    <row r="22" spans="1:5" x14ac:dyDescent="0.25">
      <c r="A22" s="2" t="s">
        <v>31</v>
      </c>
      <c r="B22" s="2">
        <f>D6</f>
        <v>30</v>
      </c>
      <c r="C22" s="2"/>
    </row>
    <row r="23" spans="1:5" x14ac:dyDescent="0.25">
      <c r="A23" s="2" t="s">
        <v>32</v>
      </c>
      <c r="B23" s="2">
        <f>D8</f>
        <v>10</v>
      </c>
      <c r="C23" s="2"/>
    </row>
    <row r="24" spans="1:5" hidden="1" x14ac:dyDescent="0.25">
      <c r="A24" s="2"/>
      <c r="B24" s="2"/>
      <c r="C24" s="2"/>
    </row>
    <row r="25" spans="1:5" x14ac:dyDescent="0.25">
      <c r="A25" s="2" t="s">
        <v>13</v>
      </c>
      <c r="B25" s="2">
        <f>D18</f>
        <v>210</v>
      </c>
      <c r="C25" s="2"/>
    </row>
    <row r="26" spans="1:5" x14ac:dyDescent="0.25">
      <c r="A26" s="2" t="s">
        <v>12</v>
      </c>
      <c r="B26" s="2">
        <f>D7</f>
        <v>7</v>
      </c>
      <c r="C26" s="2"/>
    </row>
    <row r="28" spans="1:5" ht="21" x14ac:dyDescent="0.35">
      <c r="A28" s="6" t="s">
        <v>7</v>
      </c>
      <c r="B28" s="7" t="s">
        <v>3</v>
      </c>
    </row>
    <row r="29" spans="1:5" ht="21" x14ac:dyDescent="0.35">
      <c r="A29" s="2"/>
      <c r="B29" s="7"/>
    </row>
    <row r="30" spans="1:5" x14ac:dyDescent="0.25">
      <c r="A30" s="2" t="s">
        <v>10</v>
      </c>
      <c r="B30" s="2">
        <f>D6</f>
        <v>30</v>
      </c>
    </row>
    <row r="31" spans="1:5" x14ac:dyDescent="0.25">
      <c r="A31" s="2" t="str">
        <f>A7</f>
        <v>FORTUNE BAKERS</v>
      </c>
      <c r="B31" s="2">
        <f>D7</f>
        <v>7</v>
      </c>
    </row>
    <row r="32" spans="1:5" x14ac:dyDescent="0.25">
      <c r="A32" s="2" t="str">
        <f>A8</f>
        <v>GREEN HEALTH</v>
      </c>
      <c r="B32" s="2">
        <f>D8</f>
        <v>10</v>
      </c>
      <c r="C32" s="2"/>
    </row>
    <row r="33" spans="1:3" x14ac:dyDescent="0.25">
      <c r="A33" s="2" t="str">
        <f>A12</f>
        <v>AL SALAMA</v>
      </c>
      <c r="B33" s="2">
        <f>D12</f>
        <v>28</v>
      </c>
      <c r="C33" s="2"/>
    </row>
    <row r="34" spans="1:3" x14ac:dyDescent="0.25">
      <c r="A34" s="2" t="str">
        <f>A18</f>
        <v>CHOCOMIRA</v>
      </c>
      <c r="B34" s="2">
        <f>D18</f>
        <v>210</v>
      </c>
      <c r="C34" s="2"/>
    </row>
    <row r="35" spans="1:3" x14ac:dyDescent="0.25">
      <c r="C35" s="2"/>
    </row>
    <row r="36" spans="1:3" x14ac:dyDescent="0.25">
      <c r="C36" s="11"/>
    </row>
    <row r="37" spans="1:3" x14ac:dyDescent="0.25">
      <c r="A37" s="2"/>
    </row>
    <row r="38" spans="1:3" x14ac:dyDescent="0.25">
      <c r="A38" s="12"/>
      <c r="B38" s="13" t="s">
        <v>33</v>
      </c>
    </row>
    <row r="40" spans="1:3" x14ac:dyDescent="0.25">
      <c r="A40" s="2" t="s">
        <v>9</v>
      </c>
      <c r="B40" s="2" t="s">
        <v>11</v>
      </c>
    </row>
    <row r="41" spans="1:3" x14ac:dyDescent="0.25">
      <c r="A41" s="2" t="s">
        <v>10</v>
      </c>
      <c r="B41" s="2" t="s">
        <v>35</v>
      </c>
    </row>
    <row r="42" spans="1:3" x14ac:dyDescent="0.25">
      <c r="A42" s="2" t="s">
        <v>34</v>
      </c>
      <c r="B42" s="2" t="s">
        <v>36</v>
      </c>
    </row>
    <row r="44" spans="1:3" x14ac:dyDescent="0.25">
      <c r="A44" s="9" t="s">
        <v>14</v>
      </c>
      <c r="B44" s="9">
        <v>18</v>
      </c>
    </row>
    <row r="45" spans="1:3" x14ac:dyDescent="0.25">
      <c r="A45" s="9" t="s">
        <v>15</v>
      </c>
      <c r="B45" s="9">
        <v>5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2018-08-04T03:41:09Z</dcterms:created>
  <dcterms:modified xsi:type="dcterms:W3CDTF">2018-10-20T04:30:12Z</dcterms:modified>
</cp:coreProperties>
</file>