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 defaultThemeVersion="124226"/>
  <bookViews>
    <workbookView xWindow="240" yWindow="108" windowWidth="14808" windowHeight="8016"/>
  </bookViews>
  <sheets>
    <sheet name="load_profile" sheetId="1" r:id="rId1"/>
    <sheet name="PV_profile" sheetId="2" r:id="rId2"/>
    <sheet name="price_profile" sheetId="3" r:id="rId3"/>
    <sheet name="network" sheetId="4" r:id="rId4"/>
    <sheet name="slack_bus" sheetId="5" r:id="rId5"/>
    <sheet name="fleet_bus" sheetId="6" r:id="rId6"/>
  </sheets>
  <calcPr calcId="145621"/>
</workbook>
</file>

<file path=xl/calcChain.xml><?xml version="1.0" encoding="utf-8"?>
<calcChain xmlns="http://schemas.openxmlformats.org/spreadsheetml/2006/main">
  <c r="A46" i="1" l="1"/>
  <c r="A47" i="1"/>
  <c r="A48" i="1"/>
  <c r="A49" i="1"/>
  <c r="A50" i="1"/>
  <c r="A51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28" i="1"/>
  <c r="E7" i="2"/>
</calcChain>
</file>

<file path=xl/sharedStrings.xml><?xml version="1.0" encoding="utf-8"?>
<sst xmlns="http://schemas.openxmlformats.org/spreadsheetml/2006/main" count="14" uniqueCount="12">
  <si>
    <t>fleet_bus</t>
  </si>
  <si>
    <t>slack_bus</t>
  </si>
  <si>
    <t>line_id</t>
  </si>
  <si>
    <t>from_bus</t>
  </si>
  <si>
    <t>to_bus</t>
  </si>
  <si>
    <t>R</t>
  </si>
  <si>
    <t>X</t>
  </si>
  <si>
    <t>t</t>
  </si>
  <si>
    <t>price</t>
  </si>
  <si>
    <t>bus_id</t>
  </si>
  <si>
    <t>PV</t>
  </si>
  <si>
    <t>S_max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</si>
</sst>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3CCFF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Border="1"/>
    <xf numFmtId="0" fontId="0" fillId="0" borderId="0" xfId="0"/>
    <xf numFmtId="0" fontId="0" fillId="0" borderId="1" xfId="0" applyBorder="1"/>
    <xf numFmtId="0" fontId="0" fillId="2" borderId="0" xfId="0" applyFill="1"/>
    <xf numFmtId="0" fontId="0" fillId="0" borderId="0" xfId="0"/>
    <xf numFmtId="0" fontId="0" fillId="0" borderId="0" xfId="0" applyAlignment="1">
      <alignment vertical="center" wrapText="1"/>
    </xf>
    <xf numFmtId="0" fontId="0" fillId="0" borderId="0" xfId="0"/>
    <xf numFmtId="0" fontId="0" fillId="0" borderId="0" xfId="0" applyAlignment="1">
      <alignment vertical="center" wrapText="1"/>
    </xf>
    <xf numFmtId="0" fontId="0" fillId="3" borderId="0" xfId="0" applyFill="1"/>
    <xf numFmtId="20" fontId="0" fillId="0" borderId="0" xfId="0" applyNumberFormat="1"/>
    <xf numFmtId="0" fontId="1" fillId="3" borderId="0" xfId="0" applyFont="1" applyFill="1"/>
    <xf numFmtId="0" fontId="1" fillId="0" borderId="0" xfId="0" applyFont="1" applyAlignment="1">
      <alignment horizontal="center" vertical="center" wrapText="1"/>
    </xf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val>
            <c:numRef>
              <c:f>load_profile!$A$28:$A$51</c:f>
              <c:numCache>
                <c:formatCode>General</c:formatCode>
                <c:ptCount val="24"/>
                <c:pt idx="0">
                  <c:v>6.4599968265141319E-2</c:v>
                </c:pt>
                <c:pt idx="1">
                  <c:v>9.9399951169582765E-2</c:v>
                </c:pt>
                <c:pt idx="2">
                  <c:v>0.15349992459286682</c:v>
                </c:pt>
                <c:pt idx="3">
                  <c:v>0.27443286518432708</c:v>
                </c:pt>
                <c:pt idx="4">
                  <c:v>0.13006693610436743</c:v>
                </c:pt>
                <c:pt idx="5">
                  <c:v>7.0799965219380881E-2</c:v>
                </c:pt>
                <c:pt idx="6">
                  <c:v>0.18533290895485199</c:v>
                </c:pt>
                <c:pt idx="7">
                  <c:v>1.3912823165298855</c:v>
                </c:pt>
                <c:pt idx="8">
                  <c:v>0.65203267968769163</c:v>
                </c:pt>
                <c:pt idx="9">
                  <c:v>0.63463268823547114</c:v>
                </c:pt>
                <c:pt idx="10">
                  <c:v>0.58276671371473088</c:v>
                </c:pt>
                <c:pt idx="11">
                  <c:v>0.33769983410430698</c:v>
                </c:pt>
                <c:pt idx="12">
                  <c:v>9.3199954215343203E-2</c:v>
                </c:pt>
                <c:pt idx="13">
                  <c:v>0.10719994733781968</c:v>
                </c:pt>
                <c:pt idx="14">
                  <c:v>0.1097999460605653</c:v>
                </c:pt>
                <c:pt idx="15">
                  <c:v>0.21759989310363387</c:v>
                </c:pt>
                <c:pt idx="16">
                  <c:v>0.44901677941964313</c:v>
                </c:pt>
                <c:pt idx="17">
                  <c:v>1.0476994853156123</c:v>
                </c:pt>
                <c:pt idx="18">
                  <c:v>1.1567324317529679</c:v>
                </c:pt>
                <c:pt idx="19">
                  <c:v>0.65523267811568653</c:v>
                </c:pt>
                <c:pt idx="20">
                  <c:v>0.57831671590080069</c:v>
                </c:pt>
                <c:pt idx="21">
                  <c:v>0.54359973295558539</c:v>
                </c:pt>
                <c:pt idx="22">
                  <c:v>0.46329977240309561</c:v>
                </c:pt>
                <c:pt idx="23">
                  <c:v>0.22523288935390981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5281792"/>
        <c:axId val="145284096"/>
      </c:lineChart>
      <c:catAx>
        <c:axId val="145281792"/>
        <c:scaling>
          <c:orientation val="minMax"/>
        </c:scaling>
        <c:delete val="0"/>
        <c:axPos val="b"/>
        <c:majorTickMark val="out"/>
        <c:minorTickMark val="none"/>
        <c:tickLblPos val="nextTo"/>
        <c:crossAx val="145284096"/>
        <c:crosses val="autoZero"/>
        <c:auto val="1"/>
        <c:lblAlgn val="ctr"/>
        <c:lblOffset val="100"/>
        <c:noMultiLvlLbl val="0"/>
      </c:catAx>
      <c:valAx>
        <c:axId val="1452840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528179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17929</xdr:colOff>
      <xdr:row>30</xdr:row>
      <xdr:rowOff>94129</xdr:rowOff>
    </xdr:from>
    <xdr:to>
      <xdr:col>7</xdr:col>
      <xdr:colOff>466165</xdr:colOff>
      <xdr:row>45</xdr:row>
      <xdr:rowOff>147918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54"/>
  <sheetViews>
    <sheetView tabSelected="1" topLeftCell="A16" zoomScale="85" zoomScaleNormal="85" workbookViewId="0">
      <selection activeCell="K37" sqref="K37"/>
    </sheetView>
  </sheetViews>
  <sheetFormatPr defaultRowHeight="14.4" x14ac:dyDescent="0.3"/>
  <cols>
    <col min="1" max="1" width="8.88671875" style="7"/>
    <col min="2" max="2" width="10.33203125" style="7" customWidth="1"/>
    <col min="3" max="14" width="12" style="7" bestFit="1" customWidth="1"/>
    <col min="15" max="15" width="20.33203125" style="7" customWidth="1"/>
    <col min="16" max="34" width="12" style="7" bestFit="1" customWidth="1"/>
    <col min="35" max="16384" width="8.88671875" style="7"/>
  </cols>
  <sheetData>
    <row r="1" spans="1:34" x14ac:dyDescent="0.3">
      <c r="A1" s="11" t="s">
        <v>7</v>
      </c>
      <c r="B1" s="4">
        <v>1</v>
      </c>
      <c r="C1" s="4">
        <v>2</v>
      </c>
      <c r="D1" s="4">
        <v>3</v>
      </c>
      <c r="E1" s="4">
        <v>4</v>
      </c>
      <c r="F1" s="4">
        <v>5</v>
      </c>
      <c r="G1" s="4">
        <v>6</v>
      </c>
      <c r="H1" s="4">
        <v>7</v>
      </c>
      <c r="I1" s="4">
        <v>8</v>
      </c>
      <c r="J1" s="4">
        <v>9</v>
      </c>
      <c r="K1" s="4">
        <v>10</v>
      </c>
      <c r="L1" s="4">
        <v>11</v>
      </c>
      <c r="M1" s="4">
        <v>12</v>
      </c>
      <c r="N1" s="4">
        <v>13</v>
      </c>
      <c r="O1" s="4">
        <v>14</v>
      </c>
      <c r="P1" s="4">
        <v>15</v>
      </c>
      <c r="Q1" s="4">
        <v>16</v>
      </c>
      <c r="R1" s="4">
        <v>17</v>
      </c>
      <c r="S1" s="9">
        <v>18</v>
      </c>
      <c r="T1" s="4">
        <v>19</v>
      </c>
      <c r="U1" s="4">
        <v>20</v>
      </c>
      <c r="V1" s="4">
        <v>21</v>
      </c>
      <c r="W1" s="4">
        <v>22</v>
      </c>
      <c r="X1" s="4">
        <v>23</v>
      </c>
      <c r="Y1" s="4">
        <v>24</v>
      </c>
      <c r="Z1" s="4">
        <v>25</v>
      </c>
      <c r="AA1" s="4">
        <v>26</v>
      </c>
      <c r="AB1" s="4">
        <v>27</v>
      </c>
      <c r="AC1" s="4">
        <v>28</v>
      </c>
      <c r="AD1" s="4">
        <v>29</v>
      </c>
      <c r="AE1" s="4">
        <v>30</v>
      </c>
      <c r="AF1" s="4">
        <v>31</v>
      </c>
      <c r="AG1" s="4">
        <v>32</v>
      </c>
      <c r="AH1" s="4">
        <v>33</v>
      </c>
    </row>
    <row r="2" spans="1:34" x14ac:dyDescent="0.3">
      <c r="A2" s="10">
        <v>0</v>
      </c>
      <c r="B2" s="7">
        <v>0</v>
      </c>
      <c r="C2" s="7">
        <v>1.7389028000000001E-3</v>
      </c>
      <c r="D2" s="7">
        <v>1.5649996000000003E-3</v>
      </c>
      <c r="E2" s="7">
        <v>2.0866446000000006E-3</v>
      </c>
      <c r="F2" s="7">
        <v>1.0433378196500673E-3</v>
      </c>
      <c r="G2" s="7">
        <v>1.0433378196500673E-3</v>
      </c>
      <c r="H2" s="7">
        <v>3.4777927321668913E-3</v>
      </c>
      <c r="I2" s="7">
        <v>3.4777927321668913E-3</v>
      </c>
      <c r="J2" s="7">
        <v>1.0433378196500673E-3</v>
      </c>
      <c r="K2" s="7">
        <v>1.0433378196500673E-3</v>
      </c>
      <c r="L2" s="7">
        <v>7.8250336473755053E-4</v>
      </c>
      <c r="M2" s="7">
        <v>1.0433378196500673E-3</v>
      </c>
      <c r="N2" s="7">
        <v>1.0433378196500673E-3</v>
      </c>
      <c r="O2" s="7">
        <v>2.0866756393001346E-3</v>
      </c>
      <c r="P2" s="7">
        <v>1.0433378196500673E-3</v>
      </c>
      <c r="Q2" s="7">
        <v>1.0433378196500673E-3</v>
      </c>
      <c r="R2" s="7">
        <v>1.0433378196500673E-3</v>
      </c>
      <c r="S2" s="8">
        <v>1.5650067294751011E-3</v>
      </c>
      <c r="T2" s="7">
        <v>1.5650067294751011E-3</v>
      </c>
      <c r="U2" s="7">
        <v>1.5650067294751011E-3</v>
      </c>
      <c r="V2" s="7">
        <v>1.5650067294751011E-3</v>
      </c>
      <c r="W2" s="7">
        <v>1.5650067294751011E-3</v>
      </c>
      <c r="X2" s="7">
        <v>1.5650067294751011E-3</v>
      </c>
      <c r="Y2" s="7">
        <v>7.3033647375504709E-3</v>
      </c>
      <c r="Z2" s="7">
        <v>7.3033647375504709E-3</v>
      </c>
      <c r="AA2" s="7">
        <v>1.0433378196500673E-3</v>
      </c>
      <c r="AB2" s="7">
        <v>1.0433378196500673E-3</v>
      </c>
      <c r="AC2" s="7">
        <v>1.0433378196500673E-3</v>
      </c>
      <c r="AD2" s="7">
        <v>2.0866756393001346E-3</v>
      </c>
      <c r="AE2" s="7">
        <v>3.4777927321668913E-3</v>
      </c>
      <c r="AF2" s="7">
        <v>2.6083445491251684E-3</v>
      </c>
      <c r="AG2" s="7">
        <v>3.6516823687752355E-3</v>
      </c>
      <c r="AH2" s="7">
        <v>1.0433378196500673E-3</v>
      </c>
    </row>
    <row r="3" spans="1:34" x14ac:dyDescent="0.3">
      <c r="A3" s="10">
        <v>4.1666666666666699E-2</v>
      </c>
      <c r="B3" s="7">
        <v>0</v>
      </c>
      <c r="C3" s="7">
        <v>2.6756492000000001E-3</v>
      </c>
      <c r="D3" s="7">
        <v>2.4080644000000003E-3</v>
      </c>
      <c r="E3" s="7">
        <v>3.2107194000000005E-3</v>
      </c>
      <c r="F3" s="7">
        <v>1.6053835800807538E-3</v>
      </c>
      <c r="G3" s="7">
        <v>1.6053835800807538E-3</v>
      </c>
      <c r="H3" s="7">
        <v>5.3512786002691791E-3</v>
      </c>
      <c r="I3" s="7">
        <v>5.3512786002691791E-3</v>
      </c>
      <c r="J3" s="7">
        <v>1.6053835800807538E-3</v>
      </c>
      <c r="K3" s="7">
        <v>1.6053835800807538E-3</v>
      </c>
      <c r="L3" s="7">
        <v>1.2040376850605654E-3</v>
      </c>
      <c r="M3" s="7">
        <v>1.6053835800807538E-3</v>
      </c>
      <c r="N3" s="7">
        <v>1.6053835800807538E-3</v>
      </c>
      <c r="O3" s="7">
        <v>3.2107671601615075E-3</v>
      </c>
      <c r="P3" s="7">
        <v>1.6053835800807538E-3</v>
      </c>
      <c r="Q3" s="7">
        <v>1.6053835800807538E-3</v>
      </c>
      <c r="R3" s="7">
        <v>1.6053835800807538E-3</v>
      </c>
      <c r="S3" s="8">
        <v>2.4080753701211308E-3</v>
      </c>
      <c r="T3" s="7">
        <v>2.4080753701211308E-3</v>
      </c>
      <c r="U3" s="7">
        <v>2.4080753701211308E-3</v>
      </c>
      <c r="V3" s="7">
        <v>2.4080753701211308E-3</v>
      </c>
      <c r="W3" s="7">
        <v>2.4080753701211308E-3</v>
      </c>
      <c r="X3" s="7">
        <v>2.4080753701211308E-3</v>
      </c>
      <c r="Y3" s="7">
        <v>1.1237685060565276E-2</v>
      </c>
      <c r="Z3" s="7">
        <v>1.1237685060565276E-2</v>
      </c>
      <c r="AA3" s="7">
        <v>1.6053835800807538E-3</v>
      </c>
      <c r="AB3" s="7">
        <v>1.6053835800807538E-3</v>
      </c>
      <c r="AC3" s="7">
        <v>1.6053835800807538E-3</v>
      </c>
      <c r="AD3" s="7">
        <v>3.2107671601615075E-3</v>
      </c>
      <c r="AE3" s="7">
        <v>5.3512786002691791E-3</v>
      </c>
      <c r="AF3" s="7">
        <v>4.0134589502018843E-3</v>
      </c>
      <c r="AG3" s="7">
        <v>5.6188425302826379E-3</v>
      </c>
      <c r="AH3" s="7">
        <v>1.6053835800807538E-3</v>
      </c>
    </row>
    <row r="4" spans="1:34" x14ac:dyDescent="0.3">
      <c r="A4" s="10">
        <v>8.3333333333333301E-2</v>
      </c>
      <c r="B4" s="7">
        <v>0</v>
      </c>
      <c r="C4" s="7">
        <v>4.1319130000000001E-3</v>
      </c>
      <c r="D4" s="7">
        <v>3.7186910000000001E-3</v>
      </c>
      <c r="E4" s="7">
        <v>4.9582035000000002E-3</v>
      </c>
      <c r="F4" s="7">
        <v>2.4791386271870793E-3</v>
      </c>
      <c r="G4" s="7">
        <v>2.4791386271870793E-3</v>
      </c>
      <c r="H4" s="7">
        <v>8.2637954239569312E-3</v>
      </c>
      <c r="I4" s="7">
        <v>8.2637954239569312E-3</v>
      </c>
      <c r="J4" s="7">
        <v>2.4791386271870793E-3</v>
      </c>
      <c r="K4" s="7">
        <v>2.4791386271870793E-3</v>
      </c>
      <c r="L4" s="7">
        <v>1.8593539703903096E-3</v>
      </c>
      <c r="M4" s="7">
        <v>2.4791386271870793E-3</v>
      </c>
      <c r="N4" s="7">
        <v>2.4791386271870793E-3</v>
      </c>
      <c r="O4" s="7">
        <v>4.9582772543741585E-3</v>
      </c>
      <c r="P4" s="7">
        <v>2.4791386271870793E-3</v>
      </c>
      <c r="Q4" s="7">
        <v>2.4791386271870793E-3</v>
      </c>
      <c r="R4" s="7">
        <v>2.4791386271870793E-3</v>
      </c>
      <c r="S4" s="8">
        <v>3.7187079407806191E-3</v>
      </c>
      <c r="T4" s="7">
        <v>3.7187079407806191E-3</v>
      </c>
      <c r="U4" s="7">
        <v>3.7187079407806191E-3</v>
      </c>
      <c r="V4" s="7">
        <v>3.7187079407806191E-3</v>
      </c>
      <c r="W4" s="7">
        <v>3.7187079407806191E-3</v>
      </c>
      <c r="X4" s="7">
        <v>3.7187079407806191E-3</v>
      </c>
      <c r="Y4" s="7">
        <v>1.7353970390309555E-2</v>
      </c>
      <c r="Z4" s="7">
        <v>1.7353970390309555E-2</v>
      </c>
      <c r="AA4" s="7">
        <v>2.4791386271870793E-3</v>
      </c>
      <c r="AB4" s="7">
        <v>2.4791386271870793E-3</v>
      </c>
      <c r="AC4" s="7">
        <v>2.4791386271870793E-3</v>
      </c>
      <c r="AD4" s="7">
        <v>4.9582772543741585E-3</v>
      </c>
      <c r="AE4" s="7">
        <v>8.2637954239569312E-3</v>
      </c>
      <c r="AF4" s="7">
        <v>6.197846567967698E-3</v>
      </c>
      <c r="AG4" s="7">
        <v>8.6769851951547777E-3</v>
      </c>
      <c r="AH4" s="7">
        <v>2.4791386271870793E-3</v>
      </c>
    </row>
    <row r="5" spans="1:34" x14ac:dyDescent="0.3">
      <c r="A5" s="10">
        <v>0.125</v>
      </c>
      <c r="B5" s="7">
        <v>0</v>
      </c>
      <c r="C5" s="7">
        <v>7.3871874939999997E-3</v>
      </c>
      <c r="D5" s="7">
        <v>6.6484138579999998E-3</v>
      </c>
      <c r="E5" s="7">
        <v>8.8644603330000002E-3</v>
      </c>
      <c r="F5" s="7">
        <v>4.4322960969044416E-3</v>
      </c>
      <c r="G5" s="7">
        <v>4.4322960969044416E-3</v>
      </c>
      <c r="H5" s="7">
        <v>1.4774320323014805E-2</v>
      </c>
      <c r="I5" s="7">
        <v>1.4774320323014805E-2</v>
      </c>
      <c r="J5" s="7">
        <v>4.4322960969044416E-3</v>
      </c>
      <c r="K5" s="7">
        <v>4.4322960969044416E-3</v>
      </c>
      <c r="L5" s="7">
        <v>3.3242220726783307E-3</v>
      </c>
      <c r="M5" s="7">
        <v>4.4322960969044416E-3</v>
      </c>
      <c r="N5" s="7">
        <v>4.4322960969044416E-3</v>
      </c>
      <c r="O5" s="7">
        <v>8.8645921938088831E-3</v>
      </c>
      <c r="P5" s="7">
        <v>4.4322960969044416E-3</v>
      </c>
      <c r="Q5" s="7">
        <v>4.4322960969044416E-3</v>
      </c>
      <c r="R5" s="7">
        <v>4.4322960969044416E-3</v>
      </c>
      <c r="S5" s="8">
        <v>6.6484441453566615E-3</v>
      </c>
      <c r="T5" s="7">
        <v>6.6484441453566615E-3</v>
      </c>
      <c r="U5" s="7">
        <v>6.6484441453566615E-3</v>
      </c>
      <c r="V5" s="7">
        <v>6.6484441453566615E-3</v>
      </c>
      <c r="W5" s="7">
        <v>6.6484441453566615E-3</v>
      </c>
      <c r="X5" s="7">
        <v>6.6484441453566615E-3</v>
      </c>
      <c r="Y5" s="7">
        <v>3.1026072678331088E-2</v>
      </c>
      <c r="Z5" s="7">
        <v>3.1026072678331088E-2</v>
      </c>
      <c r="AA5" s="7">
        <v>4.4322960969044416E-3</v>
      </c>
      <c r="AB5" s="7">
        <v>4.4322960969044416E-3</v>
      </c>
      <c r="AC5" s="7">
        <v>4.4322960969044416E-3</v>
      </c>
      <c r="AD5" s="7">
        <v>8.8645921938088831E-3</v>
      </c>
      <c r="AE5" s="7">
        <v>1.4774320323014805E-2</v>
      </c>
      <c r="AF5" s="7">
        <v>1.1080740242261102E-2</v>
      </c>
      <c r="AG5" s="7">
        <v>1.5513036339165544E-2</v>
      </c>
      <c r="AH5" s="7">
        <v>4.4322960969044416E-3</v>
      </c>
    </row>
    <row r="6" spans="1:34" x14ac:dyDescent="0.3">
      <c r="A6" s="10">
        <v>0.16666666666666699</v>
      </c>
      <c r="B6" s="7">
        <v>0</v>
      </c>
      <c r="C6" s="7">
        <v>3.5011435059999997E-3</v>
      </c>
      <c r="D6" s="7">
        <v>3.1510031419999997E-3</v>
      </c>
      <c r="E6" s="7">
        <v>4.2012941670000001E-3</v>
      </c>
      <c r="F6" s="7">
        <v>2.1006783310901747E-3</v>
      </c>
      <c r="G6" s="7">
        <v>2.1006783310901747E-3</v>
      </c>
      <c r="H6" s="7">
        <v>7.0022611036339158E-3</v>
      </c>
      <c r="I6" s="7">
        <v>7.0022611036339158E-3</v>
      </c>
      <c r="J6" s="7">
        <v>2.1006783310901747E-3</v>
      </c>
      <c r="K6" s="7">
        <v>2.1006783310901747E-3</v>
      </c>
      <c r="L6" s="7">
        <v>1.5755087483176312E-3</v>
      </c>
      <c r="M6" s="7">
        <v>2.1006783310901747E-3</v>
      </c>
      <c r="N6" s="7">
        <v>2.1006783310901747E-3</v>
      </c>
      <c r="O6" s="7">
        <v>4.2013566621803495E-3</v>
      </c>
      <c r="P6" s="7">
        <v>2.1006783310901747E-3</v>
      </c>
      <c r="Q6" s="7">
        <v>2.1006783310901747E-3</v>
      </c>
      <c r="R6" s="7">
        <v>2.1006783310901747E-3</v>
      </c>
      <c r="S6" s="8">
        <v>3.1510174966352623E-3</v>
      </c>
      <c r="T6" s="7">
        <v>3.1510174966352623E-3</v>
      </c>
      <c r="U6" s="7">
        <v>3.1510174966352623E-3</v>
      </c>
      <c r="V6" s="7">
        <v>3.1510174966352623E-3</v>
      </c>
      <c r="W6" s="7">
        <v>3.1510174966352623E-3</v>
      </c>
      <c r="X6" s="7">
        <v>3.1510174966352623E-3</v>
      </c>
      <c r="Y6" s="7">
        <v>1.4704748317631222E-2</v>
      </c>
      <c r="Z6" s="7">
        <v>1.4704748317631222E-2</v>
      </c>
      <c r="AA6" s="7">
        <v>2.1006783310901747E-3</v>
      </c>
      <c r="AB6" s="7">
        <v>2.1006783310901747E-3</v>
      </c>
      <c r="AC6" s="7">
        <v>2.1006783310901747E-3</v>
      </c>
      <c r="AD6" s="7">
        <v>4.2013566621803495E-3</v>
      </c>
      <c r="AE6" s="7">
        <v>7.0022611036339158E-3</v>
      </c>
      <c r="AF6" s="7">
        <v>5.2516958277254366E-3</v>
      </c>
      <c r="AG6" s="7">
        <v>7.3523741588156109E-3</v>
      </c>
      <c r="AH6" s="7">
        <v>2.1006783310901747E-3</v>
      </c>
    </row>
    <row r="7" spans="1:34" x14ac:dyDescent="0.3">
      <c r="A7" s="10">
        <v>0.20833333333333301</v>
      </c>
      <c r="B7" s="7">
        <v>0</v>
      </c>
      <c r="C7" s="7">
        <v>1.9057944000000001E-3</v>
      </c>
      <c r="D7" s="7">
        <v>1.7152008000000001E-3</v>
      </c>
      <c r="E7" s="7">
        <v>2.2869108000000003E-3</v>
      </c>
      <c r="F7" s="7">
        <v>1.1434724091520861E-3</v>
      </c>
      <c r="G7" s="7">
        <v>1.1434724091520861E-3</v>
      </c>
      <c r="H7" s="7">
        <v>3.8115746971736208E-3</v>
      </c>
      <c r="I7" s="7">
        <v>3.8115746971736208E-3</v>
      </c>
      <c r="J7" s="7">
        <v>1.1434724091520861E-3</v>
      </c>
      <c r="K7" s="7">
        <v>1.1434724091520861E-3</v>
      </c>
      <c r="L7" s="7">
        <v>8.5760430686406463E-4</v>
      </c>
      <c r="M7" s="7">
        <v>1.1434724091520861E-3</v>
      </c>
      <c r="N7" s="7">
        <v>1.1434724091520861E-3</v>
      </c>
      <c r="O7" s="7">
        <v>2.2869448183041722E-3</v>
      </c>
      <c r="P7" s="7">
        <v>1.1434724091520861E-3</v>
      </c>
      <c r="Q7" s="7">
        <v>1.1434724091520861E-3</v>
      </c>
      <c r="R7" s="7">
        <v>1.1434724091520861E-3</v>
      </c>
      <c r="S7" s="8">
        <v>1.7152086137281293E-3</v>
      </c>
      <c r="T7" s="7">
        <v>1.7152086137281293E-3</v>
      </c>
      <c r="U7" s="7">
        <v>1.7152086137281293E-3</v>
      </c>
      <c r="V7" s="7">
        <v>1.7152086137281293E-3</v>
      </c>
      <c r="W7" s="7">
        <v>1.7152086137281293E-3</v>
      </c>
      <c r="X7" s="7">
        <v>1.7152086137281293E-3</v>
      </c>
      <c r="Y7" s="7">
        <v>8.0043068640646021E-3</v>
      </c>
      <c r="Z7" s="7">
        <v>8.0043068640646021E-3</v>
      </c>
      <c r="AA7" s="7">
        <v>1.1434724091520861E-3</v>
      </c>
      <c r="AB7" s="7">
        <v>1.1434724091520861E-3</v>
      </c>
      <c r="AC7" s="7">
        <v>1.1434724091520861E-3</v>
      </c>
      <c r="AD7" s="7">
        <v>2.2869448183041722E-3</v>
      </c>
      <c r="AE7" s="7">
        <v>3.8115746971736208E-3</v>
      </c>
      <c r="AF7" s="7">
        <v>2.8586810228802152E-3</v>
      </c>
      <c r="AG7" s="7">
        <v>4.002153432032301E-3</v>
      </c>
      <c r="AH7" s="7">
        <v>1.1434724091520861E-3</v>
      </c>
    </row>
    <row r="8" spans="1:34" x14ac:dyDescent="0.3">
      <c r="A8" s="10">
        <v>0.25</v>
      </c>
      <c r="B8" s="7">
        <v>0</v>
      </c>
      <c r="C8" s="7">
        <v>4.9887936939999999E-3</v>
      </c>
      <c r="D8" s="7">
        <v>4.4898772580000005E-3</v>
      </c>
      <c r="E8" s="7">
        <v>5.9864412330000007E-3</v>
      </c>
      <c r="F8" s="7">
        <v>2.9932651413189771E-3</v>
      </c>
      <c r="G8" s="7">
        <v>2.9932651413189771E-3</v>
      </c>
      <c r="H8" s="7">
        <v>9.9775504710632578E-3</v>
      </c>
      <c r="I8" s="7">
        <v>9.9775504710632578E-3</v>
      </c>
      <c r="J8" s="7">
        <v>2.9932651413189771E-3</v>
      </c>
      <c r="K8" s="7">
        <v>2.9932651413189771E-3</v>
      </c>
      <c r="L8" s="7">
        <v>2.2449488559892327E-3</v>
      </c>
      <c r="M8" s="7">
        <v>2.9932651413189771E-3</v>
      </c>
      <c r="N8" s="7">
        <v>2.9932651413189771E-3</v>
      </c>
      <c r="O8" s="7">
        <v>5.9865302826379542E-3</v>
      </c>
      <c r="P8" s="7">
        <v>2.9932651413189771E-3</v>
      </c>
      <c r="Q8" s="7">
        <v>2.9932651413189771E-3</v>
      </c>
      <c r="R8" s="7">
        <v>2.9932651413189771E-3</v>
      </c>
      <c r="S8" s="8">
        <v>4.4898977119784654E-3</v>
      </c>
      <c r="T8" s="7">
        <v>4.4898977119784654E-3</v>
      </c>
      <c r="U8" s="7">
        <v>4.4898977119784654E-3</v>
      </c>
      <c r="V8" s="7">
        <v>4.4898977119784654E-3</v>
      </c>
      <c r="W8" s="7">
        <v>4.4898977119784654E-3</v>
      </c>
      <c r="X8" s="7">
        <v>4.4898977119784654E-3</v>
      </c>
      <c r="Y8" s="7">
        <v>2.0952855989232837E-2</v>
      </c>
      <c r="Z8" s="7">
        <v>2.0952855989232837E-2</v>
      </c>
      <c r="AA8" s="7">
        <v>2.9932651413189771E-3</v>
      </c>
      <c r="AB8" s="7">
        <v>2.9932651413189771E-3</v>
      </c>
      <c r="AC8" s="7">
        <v>2.9932651413189771E-3</v>
      </c>
      <c r="AD8" s="7">
        <v>5.9865302826379542E-3</v>
      </c>
      <c r="AE8" s="7">
        <v>9.9775504710632578E-3</v>
      </c>
      <c r="AF8" s="7">
        <v>7.4831628532974421E-3</v>
      </c>
      <c r="AG8" s="7">
        <v>1.0476427994616419E-2</v>
      </c>
      <c r="AH8" s="7">
        <v>2.9932651413189771E-3</v>
      </c>
    </row>
    <row r="9" spans="1:34" x14ac:dyDescent="0.3">
      <c r="A9" s="10">
        <v>0.29166666666666702</v>
      </c>
      <c r="B9" s="7">
        <v>0</v>
      </c>
      <c r="C9" s="7">
        <v>3.7450555794000001E-2</v>
      </c>
      <c r="D9" s="7">
        <v>3.3705221957999999E-2</v>
      </c>
      <c r="E9" s="7">
        <v>4.4939832183000003E-2</v>
      </c>
      <c r="F9" s="7">
        <v>2.2470250336473756E-2</v>
      </c>
      <c r="G9" s="7">
        <v>2.2470250336473756E-2</v>
      </c>
      <c r="H9" s="7">
        <v>7.4900834454912524E-2</v>
      </c>
      <c r="I9" s="7">
        <v>7.4900834454912524E-2</v>
      </c>
      <c r="J9" s="7">
        <v>2.2470250336473756E-2</v>
      </c>
      <c r="K9" s="7">
        <v>2.2470250336473756E-2</v>
      </c>
      <c r="L9" s="7">
        <v>1.6852687752355319E-2</v>
      </c>
      <c r="M9" s="7">
        <v>2.2470250336473756E-2</v>
      </c>
      <c r="N9" s="7">
        <v>2.2470250336473756E-2</v>
      </c>
      <c r="O9" s="7">
        <v>4.4940500672947511E-2</v>
      </c>
      <c r="P9" s="7">
        <v>2.2470250336473756E-2</v>
      </c>
      <c r="Q9" s="7">
        <v>2.2470250336473756E-2</v>
      </c>
      <c r="R9" s="7">
        <v>2.2470250336473756E-2</v>
      </c>
      <c r="S9" s="8">
        <v>3.3705375504710637E-2</v>
      </c>
      <c r="T9" s="7">
        <v>3.3705375504710637E-2</v>
      </c>
      <c r="U9" s="7">
        <v>3.3705375504710637E-2</v>
      </c>
      <c r="V9" s="7">
        <v>3.3705375504710637E-2</v>
      </c>
      <c r="W9" s="7">
        <v>3.3705375504710637E-2</v>
      </c>
      <c r="X9" s="7">
        <v>3.3705375504710637E-2</v>
      </c>
      <c r="Y9" s="7">
        <v>0.15729175235531628</v>
      </c>
      <c r="Z9" s="7">
        <v>0.15729175235531628</v>
      </c>
      <c r="AA9" s="7">
        <v>2.2470250336473756E-2</v>
      </c>
      <c r="AB9" s="7">
        <v>2.2470250336473756E-2</v>
      </c>
      <c r="AC9" s="7">
        <v>2.2470250336473756E-2</v>
      </c>
      <c r="AD9" s="7">
        <v>4.4940500672947511E-2</v>
      </c>
      <c r="AE9" s="7">
        <v>7.4900834454912524E-2</v>
      </c>
      <c r="AF9" s="7">
        <v>5.6175625841184386E-2</v>
      </c>
      <c r="AG9" s="7">
        <v>7.8645876177658142E-2</v>
      </c>
      <c r="AH9" s="7">
        <v>2.2470250336473756E-2</v>
      </c>
    </row>
    <row r="10" spans="1:34" x14ac:dyDescent="0.3">
      <c r="A10" s="10">
        <v>0.33333333333333398</v>
      </c>
      <c r="B10" s="7">
        <v>0</v>
      </c>
      <c r="C10" s="7">
        <v>1.7551424294000001E-2</v>
      </c>
      <c r="D10" s="7">
        <v>1.5796151458E-2</v>
      </c>
      <c r="E10" s="7">
        <v>2.1061317933E-2</v>
      </c>
      <c r="F10" s="7">
        <v>1.0530815612382234E-2</v>
      </c>
      <c r="G10" s="7">
        <v>1.0530815612382234E-2</v>
      </c>
      <c r="H10" s="7">
        <v>3.510271870794078E-2</v>
      </c>
      <c r="I10" s="7">
        <v>3.510271870794078E-2</v>
      </c>
      <c r="J10" s="7">
        <v>1.0530815612382234E-2</v>
      </c>
      <c r="K10" s="7">
        <v>1.0530815612382234E-2</v>
      </c>
      <c r="L10" s="7">
        <v>7.8981117092866756E-3</v>
      </c>
      <c r="M10" s="7">
        <v>1.0530815612382234E-2</v>
      </c>
      <c r="N10" s="7">
        <v>1.0530815612382234E-2</v>
      </c>
      <c r="O10" s="7">
        <v>2.1061631224764468E-2</v>
      </c>
      <c r="P10" s="7">
        <v>1.0530815612382234E-2</v>
      </c>
      <c r="Q10" s="7">
        <v>1.0530815612382234E-2</v>
      </c>
      <c r="R10" s="7">
        <v>1.0530815612382234E-2</v>
      </c>
      <c r="S10" s="8">
        <v>1.5796223418573351E-2</v>
      </c>
      <c r="T10" s="7">
        <v>1.5796223418573351E-2</v>
      </c>
      <c r="U10" s="7">
        <v>1.5796223418573351E-2</v>
      </c>
      <c r="V10" s="7">
        <v>1.5796223418573351E-2</v>
      </c>
      <c r="W10" s="7">
        <v>1.5796223418573351E-2</v>
      </c>
      <c r="X10" s="7">
        <v>1.5796223418573351E-2</v>
      </c>
      <c r="Y10" s="7">
        <v>7.3715709286675632E-2</v>
      </c>
      <c r="Z10" s="7">
        <v>7.3715709286675632E-2</v>
      </c>
      <c r="AA10" s="7">
        <v>1.0530815612382234E-2</v>
      </c>
      <c r="AB10" s="7">
        <v>1.0530815612382234E-2</v>
      </c>
      <c r="AC10" s="7">
        <v>1.0530815612382234E-2</v>
      </c>
      <c r="AD10" s="7">
        <v>2.1061631224764468E-2</v>
      </c>
      <c r="AE10" s="7">
        <v>3.510271870794078E-2</v>
      </c>
      <c r="AF10" s="7">
        <v>2.6327039030955582E-2</v>
      </c>
      <c r="AG10" s="7">
        <v>3.6857854643337816E-2</v>
      </c>
      <c r="AH10" s="7">
        <v>1.0530815612382234E-2</v>
      </c>
    </row>
    <row r="11" spans="1:34" x14ac:dyDescent="0.3">
      <c r="A11" s="10">
        <v>0.375</v>
      </c>
      <c r="B11" s="7">
        <v>0</v>
      </c>
      <c r="C11" s="7">
        <v>1.7083051094000001E-2</v>
      </c>
      <c r="D11" s="7">
        <v>1.5374619058000001E-2</v>
      </c>
      <c r="E11" s="7">
        <v>2.0499280533000003E-2</v>
      </c>
      <c r="F11" s="7">
        <v>1.0249792732166892E-2</v>
      </c>
      <c r="G11" s="7">
        <v>1.0249792732166892E-2</v>
      </c>
      <c r="H11" s="7">
        <v>3.4165975773889634E-2</v>
      </c>
      <c r="I11" s="7">
        <v>3.4165975773889634E-2</v>
      </c>
      <c r="J11" s="7">
        <v>1.0249792732166892E-2</v>
      </c>
      <c r="K11" s="7">
        <v>1.0249792732166892E-2</v>
      </c>
      <c r="L11" s="7">
        <v>7.6873445491251685E-3</v>
      </c>
      <c r="M11" s="7">
        <v>1.0249792732166892E-2</v>
      </c>
      <c r="N11" s="7">
        <v>1.0249792732166892E-2</v>
      </c>
      <c r="O11" s="7">
        <v>2.0499585464333784E-2</v>
      </c>
      <c r="P11" s="7">
        <v>1.0249792732166892E-2</v>
      </c>
      <c r="Q11" s="7">
        <v>1.0249792732166892E-2</v>
      </c>
      <c r="R11" s="7">
        <v>1.0249792732166892E-2</v>
      </c>
      <c r="S11" s="8">
        <v>1.5374689098250337E-2</v>
      </c>
      <c r="T11" s="7">
        <v>1.5374689098250337E-2</v>
      </c>
      <c r="U11" s="7">
        <v>1.5374689098250337E-2</v>
      </c>
      <c r="V11" s="7">
        <v>1.5374689098250337E-2</v>
      </c>
      <c r="W11" s="7">
        <v>1.5374689098250337E-2</v>
      </c>
      <c r="X11" s="7">
        <v>1.5374689098250337E-2</v>
      </c>
      <c r="Y11" s="7">
        <v>7.1748549125168232E-2</v>
      </c>
      <c r="Z11" s="7">
        <v>7.1748549125168232E-2</v>
      </c>
      <c r="AA11" s="7">
        <v>1.0249792732166892E-2</v>
      </c>
      <c r="AB11" s="7">
        <v>1.0249792732166892E-2</v>
      </c>
      <c r="AC11" s="7">
        <v>1.0249792732166892E-2</v>
      </c>
      <c r="AD11" s="7">
        <v>2.0499585464333784E-2</v>
      </c>
      <c r="AE11" s="7">
        <v>3.4165975773889634E-2</v>
      </c>
      <c r="AF11" s="7">
        <v>2.5624481830417226E-2</v>
      </c>
      <c r="AG11" s="7">
        <v>3.5874274562584116E-2</v>
      </c>
      <c r="AH11" s="7">
        <v>1.0249792732166892E-2</v>
      </c>
    </row>
    <row r="12" spans="1:34" x14ac:dyDescent="0.3">
      <c r="A12" s="10">
        <v>0.41666666666666702</v>
      </c>
      <c r="B12" s="7">
        <v>0</v>
      </c>
      <c r="C12" s="7">
        <v>1.5686922106000003E-2</v>
      </c>
      <c r="D12" s="7">
        <v>1.4118113342000001E-2</v>
      </c>
      <c r="E12" s="7">
        <v>1.8823956867000002E-2</v>
      </c>
      <c r="F12" s="7">
        <v>9.4121184387617775E-3</v>
      </c>
      <c r="G12" s="7">
        <v>9.4121184387617775E-3</v>
      </c>
      <c r="H12" s="7">
        <v>3.1373728129205927E-2</v>
      </c>
      <c r="I12" s="7">
        <v>3.1373728129205927E-2</v>
      </c>
      <c r="J12" s="7">
        <v>9.4121184387617775E-3</v>
      </c>
      <c r="K12" s="7">
        <v>9.4121184387617775E-3</v>
      </c>
      <c r="L12" s="7">
        <v>7.0590888290713331E-3</v>
      </c>
      <c r="M12" s="7">
        <v>9.4121184387617775E-3</v>
      </c>
      <c r="N12" s="7">
        <v>9.4121184387617775E-3</v>
      </c>
      <c r="O12" s="7">
        <v>1.8824236877523555E-2</v>
      </c>
      <c r="P12" s="7">
        <v>9.4121184387617775E-3</v>
      </c>
      <c r="Q12" s="7">
        <v>9.4121184387617775E-3</v>
      </c>
      <c r="R12" s="7">
        <v>9.4121184387617775E-3</v>
      </c>
      <c r="S12" s="8">
        <v>1.4118177658142666E-2</v>
      </c>
      <c r="T12" s="7">
        <v>1.4118177658142666E-2</v>
      </c>
      <c r="U12" s="7">
        <v>1.4118177658142666E-2</v>
      </c>
      <c r="V12" s="7">
        <v>1.4118177658142666E-2</v>
      </c>
      <c r="W12" s="7">
        <v>1.4118177658142666E-2</v>
      </c>
      <c r="X12" s="7">
        <v>1.4118177658142666E-2</v>
      </c>
      <c r="Y12" s="7">
        <v>6.5884829071332432E-2</v>
      </c>
      <c r="Z12" s="7">
        <v>6.5884829071332432E-2</v>
      </c>
      <c r="AA12" s="7">
        <v>9.4121184387617775E-3</v>
      </c>
      <c r="AB12" s="7">
        <v>9.4121184387617775E-3</v>
      </c>
      <c r="AC12" s="7">
        <v>9.4121184387617775E-3</v>
      </c>
      <c r="AD12" s="7">
        <v>1.8824236877523555E-2</v>
      </c>
      <c r="AE12" s="7">
        <v>3.1373728129205927E-2</v>
      </c>
      <c r="AF12" s="7">
        <v>2.3530296096904442E-2</v>
      </c>
      <c r="AG12" s="7">
        <v>3.2942414535666216E-2</v>
      </c>
      <c r="AH12" s="7">
        <v>9.4121184387617775E-3</v>
      </c>
    </row>
    <row r="13" spans="1:34" x14ac:dyDescent="0.3">
      <c r="A13" s="10">
        <v>0.45833333333333398</v>
      </c>
      <c r="B13" s="7">
        <v>0</v>
      </c>
      <c r="C13" s="7">
        <v>9.0902086E-3</v>
      </c>
      <c r="D13" s="7">
        <v>8.181120200000001E-3</v>
      </c>
      <c r="E13" s="7">
        <v>1.0908047700000001E-2</v>
      </c>
      <c r="F13" s="7">
        <v>5.4541049798115752E-3</v>
      </c>
      <c r="G13" s="7">
        <v>5.4541049798115752E-3</v>
      </c>
      <c r="H13" s="7">
        <v>1.8180349932705248E-2</v>
      </c>
      <c r="I13" s="7">
        <v>1.8180349932705248E-2</v>
      </c>
      <c r="J13" s="7">
        <v>5.4541049798115752E-3</v>
      </c>
      <c r="K13" s="7">
        <v>5.4541049798115752E-3</v>
      </c>
      <c r="L13" s="7">
        <v>4.0905787348586809E-3</v>
      </c>
      <c r="M13" s="7">
        <v>5.4541049798115752E-3</v>
      </c>
      <c r="N13" s="7">
        <v>5.4541049798115752E-3</v>
      </c>
      <c r="O13" s="7">
        <v>1.090820995962315E-2</v>
      </c>
      <c r="P13" s="7">
        <v>5.4541049798115752E-3</v>
      </c>
      <c r="Q13" s="7">
        <v>5.4541049798115752E-3</v>
      </c>
      <c r="R13" s="7">
        <v>5.4541049798115752E-3</v>
      </c>
      <c r="S13" s="8">
        <v>8.1811574697173619E-3</v>
      </c>
      <c r="T13" s="7">
        <v>8.1811574697173619E-3</v>
      </c>
      <c r="U13" s="7">
        <v>8.1811574697173619E-3</v>
      </c>
      <c r="V13" s="7">
        <v>8.1811574697173619E-3</v>
      </c>
      <c r="W13" s="7">
        <v>8.1811574697173619E-3</v>
      </c>
      <c r="X13" s="7">
        <v>8.1811574697173619E-3</v>
      </c>
      <c r="Y13" s="7">
        <v>3.8178734858681021E-2</v>
      </c>
      <c r="Z13" s="7">
        <v>3.8178734858681021E-2</v>
      </c>
      <c r="AA13" s="7">
        <v>5.4541049798115752E-3</v>
      </c>
      <c r="AB13" s="7">
        <v>5.4541049798115752E-3</v>
      </c>
      <c r="AC13" s="7">
        <v>5.4541049798115752E-3</v>
      </c>
      <c r="AD13" s="7">
        <v>1.090820995962315E-2</v>
      </c>
      <c r="AE13" s="7">
        <v>1.8180349932705248E-2</v>
      </c>
      <c r="AF13" s="7">
        <v>1.3635262449528935E-2</v>
      </c>
      <c r="AG13" s="7">
        <v>1.9089367429340511E-2</v>
      </c>
      <c r="AH13" s="7">
        <v>5.4541049798115752E-3</v>
      </c>
    </row>
    <row r="14" spans="1:34" x14ac:dyDescent="0.3">
      <c r="A14" s="10">
        <v>0.5</v>
      </c>
      <c r="B14" s="7">
        <v>0</v>
      </c>
      <c r="C14" s="7">
        <v>2.5087576000000001E-3</v>
      </c>
      <c r="D14" s="7">
        <v>2.2578632000000002E-3</v>
      </c>
      <c r="E14" s="7">
        <v>3.0104532000000007E-3</v>
      </c>
      <c r="F14" s="7">
        <v>1.505248990578735E-3</v>
      </c>
      <c r="G14" s="7">
        <v>1.505248990578735E-3</v>
      </c>
      <c r="H14" s="7">
        <v>5.01749663526245E-3</v>
      </c>
      <c r="I14" s="7">
        <v>5.01749663526245E-3</v>
      </c>
      <c r="J14" s="7">
        <v>1.505248990578735E-3</v>
      </c>
      <c r="K14" s="7">
        <v>1.505248990578735E-3</v>
      </c>
      <c r="L14" s="7">
        <v>1.1289367429340512E-3</v>
      </c>
      <c r="M14" s="7">
        <v>1.505248990578735E-3</v>
      </c>
      <c r="N14" s="7">
        <v>1.505248990578735E-3</v>
      </c>
      <c r="O14" s="7">
        <v>3.0104979811574699E-3</v>
      </c>
      <c r="P14" s="7">
        <v>1.505248990578735E-3</v>
      </c>
      <c r="Q14" s="7">
        <v>1.505248990578735E-3</v>
      </c>
      <c r="R14" s="7">
        <v>1.505248990578735E-3</v>
      </c>
      <c r="S14" s="8">
        <v>2.2578734858681023E-3</v>
      </c>
      <c r="T14" s="7">
        <v>2.2578734858681023E-3</v>
      </c>
      <c r="U14" s="7">
        <v>2.2578734858681023E-3</v>
      </c>
      <c r="V14" s="7">
        <v>2.2578734858681023E-3</v>
      </c>
      <c r="W14" s="7">
        <v>2.2578734858681023E-3</v>
      </c>
      <c r="X14" s="7">
        <v>2.2578734858681023E-3</v>
      </c>
      <c r="Y14" s="7">
        <v>1.0536742934051144E-2</v>
      </c>
      <c r="Z14" s="7">
        <v>1.0536742934051144E-2</v>
      </c>
      <c r="AA14" s="7">
        <v>1.505248990578735E-3</v>
      </c>
      <c r="AB14" s="7">
        <v>1.505248990578735E-3</v>
      </c>
      <c r="AC14" s="7">
        <v>1.505248990578735E-3</v>
      </c>
      <c r="AD14" s="7">
        <v>3.0104979811574699E-3</v>
      </c>
      <c r="AE14" s="7">
        <v>5.01749663526245E-3</v>
      </c>
      <c r="AF14" s="7">
        <v>3.7631224764468371E-3</v>
      </c>
      <c r="AG14" s="7">
        <v>5.2683714670255719E-3</v>
      </c>
      <c r="AH14" s="7">
        <v>1.505248990578735E-3</v>
      </c>
    </row>
    <row r="15" spans="1:34" x14ac:dyDescent="0.3">
      <c r="A15" s="10">
        <v>0.54166666666666696</v>
      </c>
      <c r="B15" s="7">
        <v>0</v>
      </c>
      <c r="C15" s="7">
        <v>2.8856096000000001E-3</v>
      </c>
      <c r="D15" s="7">
        <v>2.5970272000000001E-3</v>
      </c>
      <c r="E15" s="7">
        <v>3.4626672000000005E-3</v>
      </c>
      <c r="F15" s="7">
        <v>1.7313593539703903E-3</v>
      </c>
      <c r="G15" s="7">
        <v>1.7313593539703903E-3</v>
      </c>
      <c r="H15" s="7">
        <v>5.7711978465679681E-3</v>
      </c>
      <c r="I15" s="7">
        <v>5.7711978465679681E-3</v>
      </c>
      <c r="J15" s="7">
        <v>1.7313593539703903E-3</v>
      </c>
      <c r="K15" s="7">
        <v>1.7313593539703903E-3</v>
      </c>
      <c r="L15" s="7">
        <v>1.2985195154777928E-3</v>
      </c>
      <c r="M15" s="7">
        <v>1.7313593539703903E-3</v>
      </c>
      <c r="N15" s="7">
        <v>1.7313593539703903E-3</v>
      </c>
      <c r="O15" s="7">
        <v>3.4627187079407807E-3</v>
      </c>
      <c r="P15" s="7">
        <v>1.7313593539703903E-3</v>
      </c>
      <c r="Q15" s="7">
        <v>1.7313593539703903E-3</v>
      </c>
      <c r="R15" s="7">
        <v>1.7313593539703903E-3</v>
      </c>
      <c r="S15" s="8">
        <v>2.5970390309555855E-3</v>
      </c>
      <c r="T15" s="7">
        <v>2.5970390309555855E-3</v>
      </c>
      <c r="U15" s="7">
        <v>2.5970390309555855E-3</v>
      </c>
      <c r="V15" s="7">
        <v>2.5970390309555855E-3</v>
      </c>
      <c r="W15" s="7">
        <v>2.5970390309555855E-3</v>
      </c>
      <c r="X15" s="7">
        <v>2.5970390309555855E-3</v>
      </c>
      <c r="Y15" s="7">
        <v>1.2119515477792732E-2</v>
      </c>
      <c r="Z15" s="7">
        <v>1.2119515477792732E-2</v>
      </c>
      <c r="AA15" s="7">
        <v>1.7313593539703903E-3</v>
      </c>
      <c r="AB15" s="7">
        <v>1.7313593539703903E-3</v>
      </c>
      <c r="AC15" s="7">
        <v>1.7313593539703903E-3</v>
      </c>
      <c r="AD15" s="7">
        <v>3.4627187079407807E-3</v>
      </c>
      <c r="AE15" s="7">
        <v>5.7711978465679681E-3</v>
      </c>
      <c r="AF15" s="7">
        <v>4.3283983849259754E-3</v>
      </c>
      <c r="AG15" s="7">
        <v>6.0597577388963658E-3</v>
      </c>
      <c r="AH15" s="7">
        <v>1.7313593539703903E-3</v>
      </c>
    </row>
    <row r="16" spans="1:34" x14ac:dyDescent="0.3">
      <c r="A16" s="10">
        <v>0.58333333333333404</v>
      </c>
      <c r="B16" s="7">
        <v>0</v>
      </c>
      <c r="C16" s="7">
        <v>2.9555964000000001E-3</v>
      </c>
      <c r="D16" s="7">
        <v>2.6600147999999999E-3</v>
      </c>
      <c r="E16" s="7">
        <v>3.5466498000000001E-3</v>
      </c>
      <c r="F16" s="7">
        <v>1.7733512786002692E-3</v>
      </c>
      <c r="G16" s="7">
        <v>1.7733512786002692E-3</v>
      </c>
      <c r="H16" s="7">
        <v>5.9111709286675633E-3</v>
      </c>
      <c r="I16" s="7">
        <v>5.9111709286675633E-3</v>
      </c>
      <c r="J16" s="7">
        <v>1.7733512786002692E-3</v>
      </c>
      <c r="K16" s="7">
        <v>1.7733512786002692E-3</v>
      </c>
      <c r="L16" s="7">
        <v>1.3300134589502017E-3</v>
      </c>
      <c r="M16" s="7">
        <v>1.7733512786002692E-3</v>
      </c>
      <c r="N16" s="7">
        <v>1.7733512786002692E-3</v>
      </c>
      <c r="O16" s="7">
        <v>3.5467025572005384E-3</v>
      </c>
      <c r="P16" s="7">
        <v>1.7733512786002692E-3</v>
      </c>
      <c r="Q16" s="7">
        <v>1.7733512786002692E-3</v>
      </c>
      <c r="R16" s="7">
        <v>1.7733512786002692E-3</v>
      </c>
      <c r="S16" s="8">
        <v>2.6600269179004035E-3</v>
      </c>
      <c r="T16" s="7">
        <v>2.6600269179004035E-3</v>
      </c>
      <c r="U16" s="7">
        <v>2.6600269179004035E-3</v>
      </c>
      <c r="V16" s="7">
        <v>2.6600269179004035E-3</v>
      </c>
      <c r="W16" s="7">
        <v>2.6600269179004035E-3</v>
      </c>
      <c r="X16" s="7">
        <v>2.6600269179004035E-3</v>
      </c>
      <c r="Y16" s="7">
        <v>1.2413458950201883E-2</v>
      </c>
      <c r="Z16" s="7">
        <v>1.2413458950201883E-2</v>
      </c>
      <c r="AA16" s="7">
        <v>1.7733512786002692E-3</v>
      </c>
      <c r="AB16" s="7">
        <v>1.7733512786002692E-3</v>
      </c>
      <c r="AC16" s="7">
        <v>1.7733512786002692E-3</v>
      </c>
      <c r="AD16" s="7">
        <v>3.5467025572005384E-3</v>
      </c>
      <c r="AE16" s="7">
        <v>5.9111709286675633E-3</v>
      </c>
      <c r="AF16" s="7">
        <v>4.4333781965006725E-3</v>
      </c>
      <c r="AG16" s="7">
        <v>6.2067294751009415E-3</v>
      </c>
      <c r="AH16" s="7">
        <v>1.7733512786002692E-3</v>
      </c>
    </row>
    <row r="17" spans="1:34" x14ac:dyDescent="0.3">
      <c r="A17" s="10">
        <v>0.625</v>
      </c>
      <c r="B17" s="7">
        <v>0</v>
      </c>
      <c r="C17" s="7">
        <v>5.8573567999999996E-3</v>
      </c>
      <c r="D17" s="7">
        <v>5.2715775999999997E-3</v>
      </c>
      <c r="E17" s="7">
        <v>7.0286976000000006E-3</v>
      </c>
      <c r="F17" s="7">
        <v>3.5144010767160158E-3</v>
      </c>
      <c r="G17" s="7">
        <v>3.5144010767160158E-3</v>
      </c>
      <c r="H17" s="7">
        <v>1.1714670255720053E-2</v>
      </c>
      <c r="I17" s="7">
        <v>1.1714670255720053E-2</v>
      </c>
      <c r="J17" s="7">
        <v>3.5144010767160158E-3</v>
      </c>
      <c r="K17" s="7">
        <v>3.5144010767160158E-3</v>
      </c>
      <c r="L17" s="7">
        <v>2.6358008075370119E-3</v>
      </c>
      <c r="M17" s="7">
        <v>3.5144010767160158E-3</v>
      </c>
      <c r="N17" s="7">
        <v>3.5144010767160158E-3</v>
      </c>
      <c r="O17" s="7">
        <v>7.0288021534320316E-3</v>
      </c>
      <c r="P17" s="7">
        <v>3.5144010767160158E-3</v>
      </c>
      <c r="Q17" s="7">
        <v>3.5144010767160158E-3</v>
      </c>
      <c r="R17" s="7">
        <v>3.5144010767160158E-3</v>
      </c>
      <c r="S17" s="8">
        <v>5.2716016150740237E-3</v>
      </c>
      <c r="T17" s="7">
        <v>5.2716016150740237E-3</v>
      </c>
      <c r="U17" s="7">
        <v>5.2716016150740237E-3</v>
      </c>
      <c r="V17" s="7">
        <v>5.2716016150740237E-3</v>
      </c>
      <c r="W17" s="7">
        <v>5.2716016150740237E-3</v>
      </c>
      <c r="X17" s="7">
        <v>5.2716016150740237E-3</v>
      </c>
      <c r="Y17" s="7">
        <v>2.4600807537012111E-2</v>
      </c>
      <c r="Z17" s="7">
        <v>2.4600807537012111E-2</v>
      </c>
      <c r="AA17" s="7">
        <v>3.5144010767160158E-3</v>
      </c>
      <c r="AB17" s="7">
        <v>3.5144010767160158E-3</v>
      </c>
      <c r="AC17" s="7">
        <v>3.5144010767160158E-3</v>
      </c>
      <c r="AD17" s="7">
        <v>7.0288021534320316E-3</v>
      </c>
      <c r="AE17" s="7">
        <v>1.1714670255720053E-2</v>
      </c>
      <c r="AF17" s="7">
        <v>8.7860026917900395E-3</v>
      </c>
      <c r="AG17" s="7">
        <v>1.2300403768506055E-2</v>
      </c>
      <c r="AH17" s="7">
        <v>3.5144010767160158E-3</v>
      </c>
    </row>
    <row r="18" spans="1:34" x14ac:dyDescent="0.3">
      <c r="A18" s="10">
        <v>0.66666666666666696</v>
      </c>
      <c r="B18" s="7">
        <v>0</v>
      </c>
      <c r="C18" s="7">
        <v>1.2086639606E-2</v>
      </c>
      <c r="D18" s="7">
        <v>1.0877885842000001E-2</v>
      </c>
      <c r="E18" s="7">
        <v>1.4503698117000002E-2</v>
      </c>
      <c r="F18" s="7">
        <v>7.2519569313593537E-3</v>
      </c>
      <c r="G18" s="7">
        <v>7.2519569313593537E-3</v>
      </c>
      <c r="H18" s="7">
        <v>2.4173189771197846E-2</v>
      </c>
      <c r="I18" s="7">
        <v>2.4173189771197846E-2</v>
      </c>
      <c r="J18" s="7">
        <v>7.2519569313593537E-3</v>
      </c>
      <c r="K18" s="7">
        <v>7.2519569313593537E-3</v>
      </c>
      <c r="L18" s="7">
        <v>5.4389676985195159E-3</v>
      </c>
      <c r="M18" s="7">
        <v>7.2519569313593537E-3</v>
      </c>
      <c r="N18" s="7">
        <v>7.2519569313593537E-3</v>
      </c>
      <c r="O18" s="7">
        <v>1.4503913862718707E-2</v>
      </c>
      <c r="P18" s="7">
        <v>7.2519569313593537E-3</v>
      </c>
      <c r="Q18" s="7">
        <v>7.2519569313593537E-3</v>
      </c>
      <c r="R18" s="7">
        <v>7.2519569313593537E-3</v>
      </c>
      <c r="S18" s="8">
        <v>1.0877935397039032E-2</v>
      </c>
      <c r="T18" s="7">
        <v>1.0877935397039032E-2</v>
      </c>
      <c r="U18" s="7">
        <v>1.0877935397039032E-2</v>
      </c>
      <c r="V18" s="7">
        <v>1.0877935397039032E-2</v>
      </c>
      <c r="W18" s="7">
        <v>1.0877935397039032E-2</v>
      </c>
      <c r="X18" s="7">
        <v>1.0877935397039032E-2</v>
      </c>
      <c r="Y18" s="7">
        <v>5.0763698519515475E-2</v>
      </c>
      <c r="Z18" s="7">
        <v>5.0763698519515475E-2</v>
      </c>
      <c r="AA18" s="7">
        <v>7.2519569313593537E-3</v>
      </c>
      <c r="AB18" s="7">
        <v>7.2519569313593537E-3</v>
      </c>
      <c r="AC18" s="7">
        <v>7.2519569313593537E-3</v>
      </c>
      <c r="AD18" s="7">
        <v>1.4503913862718707E-2</v>
      </c>
      <c r="AE18" s="7">
        <v>2.4173189771197846E-2</v>
      </c>
      <c r="AF18" s="7">
        <v>1.8129892328398383E-2</v>
      </c>
      <c r="AG18" s="7">
        <v>2.5381849259757738E-2</v>
      </c>
      <c r="AH18" s="7">
        <v>7.2519569313593537E-3</v>
      </c>
    </row>
    <row r="19" spans="1:34" x14ac:dyDescent="0.3">
      <c r="A19" s="10">
        <v>0.70833333333333404</v>
      </c>
      <c r="B19" s="7">
        <v>0</v>
      </c>
      <c r="C19" s="7">
        <v>2.8201988600000002E-2</v>
      </c>
      <c r="D19" s="7">
        <v>2.5381580200000003E-2</v>
      </c>
      <c r="E19" s="7">
        <v>3.3841757700000002E-2</v>
      </c>
      <c r="F19" s="7">
        <v>1.692113055181696E-2</v>
      </c>
      <c r="G19" s="7">
        <v>1.692113055181696E-2</v>
      </c>
      <c r="H19" s="7">
        <v>5.640376850605653E-2</v>
      </c>
      <c r="I19" s="7">
        <v>5.640376850605653E-2</v>
      </c>
      <c r="J19" s="7">
        <v>1.692113055181696E-2</v>
      </c>
      <c r="K19" s="7">
        <v>1.692113055181696E-2</v>
      </c>
      <c r="L19" s="7">
        <v>1.269084791386272E-2</v>
      </c>
      <c r="M19" s="7">
        <v>1.692113055181696E-2</v>
      </c>
      <c r="N19" s="7">
        <v>1.692113055181696E-2</v>
      </c>
      <c r="O19" s="7">
        <v>3.3842261103633919E-2</v>
      </c>
      <c r="P19" s="7">
        <v>1.692113055181696E-2</v>
      </c>
      <c r="Q19" s="7">
        <v>1.692113055181696E-2</v>
      </c>
      <c r="R19" s="7">
        <v>1.692113055181696E-2</v>
      </c>
      <c r="S19" s="8">
        <v>2.538169582772544E-2</v>
      </c>
      <c r="T19" s="7">
        <v>2.538169582772544E-2</v>
      </c>
      <c r="U19" s="7">
        <v>2.538169582772544E-2</v>
      </c>
      <c r="V19" s="7">
        <v>2.538169582772544E-2</v>
      </c>
      <c r="W19" s="7">
        <v>2.538169582772544E-2</v>
      </c>
      <c r="X19" s="7">
        <v>2.538169582772544E-2</v>
      </c>
      <c r="Y19" s="7">
        <v>0.1184479138627187</v>
      </c>
      <c r="Z19" s="7">
        <v>0.1184479138627187</v>
      </c>
      <c r="AA19" s="7">
        <v>1.692113055181696E-2</v>
      </c>
      <c r="AB19" s="7">
        <v>1.692113055181696E-2</v>
      </c>
      <c r="AC19" s="7">
        <v>1.692113055181696E-2</v>
      </c>
      <c r="AD19" s="7">
        <v>3.3842261103633919E-2</v>
      </c>
      <c r="AE19" s="7">
        <v>5.640376850605653E-2</v>
      </c>
      <c r="AF19" s="7">
        <v>4.2302826379542392E-2</v>
      </c>
      <c r="AG19" s="7">
        <v>5.9223956931359352E-2</v>
      </c>
      <c r="AH19" s="7">
        <v>1.692113055181696E-2</v>
      </c>
    </row>
    <row r="20" spans="1:34" x14ac:dyDescent="0.3">
      <c r="A20" s="10">
        <v>0.750000000000001</v>
      </c>
      <c r="B20" s="7">
        <v>0</v>
      </c>
      <c r="C20" s="7">
        <v>3.1136938894000002E-2</v>
      </c>
      <c r="D20" s="7">
        <v>2.8023013658000001E-2</v>
      </c>
      <c r="E20" s="7">
        <v>3.7363632633000007E-2</v>
      </c>
      <c r="F20" s="7">
        <v>1.8682094212651414E-2</v>
      </c>
      <c r="G20" s="7">
        <v>1.8682094212651414E-2</v>
      </c>
      <c r="H20" s="7">
        <v>6.2273647375504712E-2</v>
      </c>
      <c r="I20" s="7">
        <v>6.2273647375504712E-2</v>
      </c>
      <c r="J20" s="7">
        <v>1.8682094212651414E-2</v>
      </c>
      <c r="K20" s="7">
        <v>1.8682094212651414E-2</v>
      </c>
      <c r="L20" s="7">
        <v>1.401157065948856E-2</v>
      </c>
      <c r="M20" s="7">
        <v>1.8682094212651414E-2</v>
      </c>
      <c r="N20" s="7">
        <v>1.8682094212651414E-2</v>
      </c>
      <c r="O20" s="7">
        <v>3.7364188425302827E-2</v>
      </c>
      <c r="P20" s="7">
        <v>1.8682094212651414E-2</v>
      </c>
      <c r="Q20" s="7">
        <v>1.8682094212651414E-2</v>
      </c>
      <c r="R20" s="7">
        <v>1.8682094212651414E-2</v>
      </c>
      <c r="S20" s="8">
        <v>2.802314131897712E-2</v>
      </c>
      <c r="T20" s="7">
        <v>2.802314131897712E-2</v>
      </c>
      <c r="U20" s="7">
        <v>2.802314131897712E-2</v>
      </c>
      <c r="V20" s="7">
        <v>2.802314131897712E-2</v>
      </c>
      <c r="W20" s="7">
        <v>2.802314131897712E-2</v>
      </c>
      <c r="X20" s="7">
        <v>2.802314131897712E-2</v>
      </c>
      <c r="Y20" s="7">
        <v>0.13077465948855987</v>
      </c>
      <c r="Z20" s="7">
        <v>0.13077465948855987</v>
      </c>
      <c r="AA20" s="7">
        <v>1.8682094212651414E-2</v>
      </c>
      <c r="AB20" s="7">
        <v>1.8682094212651414E-2</v>
      </c>
      <c r="AC20" s="7">
        <v>1.8682094212651414E-2</v>
      </c>
      <c r="AD20" s="7">
        <v>3.7364188425302827E-2</v>
      </c>
      <c r="AE20" s="7">
        <v>6.2273647375504712E-2</v>
      </c>
      <c r="AF20" s="7">
        <v>4.6705235531628531E-2</v>
      </c>
      <c r="AG20" s="7">
        <v>6.5387329744279937E-2</v>
      </c>
      <c r="AH20" s="7">
        <v>1.8682094212651414E-2</v>
      </c>
    </row>
    <row r="21" spans="1:34" x14ac:dyDescent="0.3">
      <c r="A21" s="10">
        <v>0.79166666666666696</v>
      </c>
      <c r="B21" s="7">
        <v>0</v>
      </c>
      <c r="C21" s="7">
        <v>1.7637561893999999E-2</v>
      </c>
      <c r="D21" s="7">
        <v>1.5873674657999999E-2</v>
      </c>
      <c r="E21" s="7">
        <v>2.1164681133000001E-2</v>
      </c>
      <c r="F21" s="7">
        <v>1.0582497981157469E-2</v>
      </c>
      <c r="G21" s="7">
        <v>1.0582497981157469E-2</v>
      </c>
      <c r="H21" s="7">
        <v>3.5274993270524899E-2</v>
      </c>
      <c r="I21" s="7">
        <v>3.5274993270524899E-2</v>
      </c>
      <c r="J21" s="7">
        <v>1.0582497981157469E-2</v>
      </c>
      <c r="K21" s="7">
        <v>1.0582497981157469E-2</v>
      </c>
      <c r="L21" s="7">
        <v>7.9368734858681015E-3</v>
      </c>
      <c r="M21" s="7">
        <v>1.0582497981157469E-2</v>
      </c>
      <c r="N21" s="7">
        <v>1.0582497981157469E-2</v>
      </c>
      <c r="O21" s="7">
        <v>2.1164995962314938E-2</v>
      </c>
      <c r="P21" s="7">
        <v>1.0582497981157469E-2</v>
      </c>
      <c r="Q21" s="7">
        <v>1.0582497981157469E-2</v>
      </c>
      <c r="R21" s="7">
        <v>1.0582497981157469E-2</v>
      </c>
      <c r="S21" s="8">
        <v>1.5873746971736203E-2</v>
      </c>
      <c r="T21" s="7">
        <v>1.5873746971736203E-2</v>
      </c>
      <c r="U21" s="7">
        <v>1.5873746971736203E-2</v>
      </c>
      <c r="V21" s="7">
        <v>1.5873746971736203E-2</v>
      </c>
      <c r="W21" s="7">
        <v>1.5873746971736203E-2</v>
      </c>
      <c r="X21" s="7">
        <v>1.5873746971736203E-2</v>
      </c>
      <c r="Y21" s="7">
        <v>7.4077485868102283E-2</v>
      </c>
      <c r="Z21" s="7">
        <v>7.4077485868102283E-2</v>
      </c>
      <c r="AA21" s="7">
        <v>1.0582497981157469E-2</v>
      </c>
      <c r="AB21" s="7">
        <v>1.0582497981157469E-2</v>
      </c>
      <c r="AC21" s="7">
        <v>1.0582497981157469E-2</v>
      </c>
      <c r="AD21" s="7">
        <v>2.1164995962314938E-2</v>
      </c>
      <c r="AE21" s="7">
        <v>3.5274993270524899E-2</v>
      </c>
      <c r="AF21" s="7">
        <v>2.6456244952893671E-2</v>
      </c>
      <c r="AG21" s="7">
        <v>3.7038742934051141E-2</v>
      </c>
      <c r="AH21" s="7">
        <v>1.0582497981157469E-2</v>
      </c>
    </row>
    <row r="22" spans="1:34" x14ac:dyDescent="0.3">
      <c r="A22" s="10">
        <v>0.83333333333333404</v>
      </c>
      <c r="B22" s="7">
        <v>0</v>
      </c>
      <c r="C22" s="7">
        <v>1.5567137005999999E-2</v>
      </c>
      <c r="D22" s="7">
        <v>1.4010307642E-2</v>
      </c>
      <c r="E22" s="7">
        <v>1.8680217416999999E-2</v>
      </c>
      <c r="F22" s="7">
        <v>9.3402476446837138E-3</v>
      </c>
      <c r="G22" s="7">
        <v>9.3402476446837138E-3</v>
      </c>
      <c r="H22" s="7">
        <v>3.1134158815612382E-2</v>
      </c>
      <c r="I22" s="7">
        <v>3.1134158815612382E-2</v>
      </c>
      <c r="J22" s="7">
        <v>9.3402476446837138E-3</v>
      </c>
      <c r="K22" s="7">
        <v>9.3402476446837138E-3</v>
      </c>
      <c r="L22" s="7">
        <v>7.0051857335127858E-3</v>
      </c>
      <c r="M22" s="7">
        <v>9.3402476446837138E-3</v>
      </c>
      <c r="N22" s="7">
        <v>9.3402476446837138E-3</v>
      </c>
      <c r="O22" s="7">
        <v>1.8680495289367428E-2</v>
      </c>
      <c r="P22" s="7">
        <v>9.3402476446837138E-3</v>
      </c>
      <c r="Q22" s="7">
        <v>9.3402476446837138E-3</v>
      </c>
      <c r="R22" s="7">
        <v>9.3402476446837138E-3</v>
      </c>
      <c r="S22" s="8">
        <v>1.4010371467025572E-2</v>
      </c>
      <c r="T22" s="7">
        <v>1.4010371467025572E-2</v>
      </c>
      <c r="U22" s="7">
        <v>1.4010371467025572E-2</v>
      </c>
      <c r="V22" s="7">
        <v>1.4010371467025572E-2</v>
      </c>
      <c r="W22" s="7">
        <v>1.4010371467025572E-2</v>
      </c>
      <c r="X22" s="7">
        <v>1.4010371467025572E-2</v>
      </c>
      <c r="Y22" s="7">
        <v>6.5381733512785992E-2</v>
      </c>
      <c r="Z22" s="7">
        <v>6.5381733512785992E-2</v>
      </c>
      <c r="AA22" s="7">
        <v>9.3402476446837138E-3</v>
      </c>
      <c r="AB22" s="7">
        <v>9.3402476446837138E-3</v>
      </c>
      <c r="AC22" s="7">
        <v>9.3402476446837138E-3</v>
      </c>
      <c r="AD22" s="7">
        <v>1.8680495289367428E-2</v>
      </c>
      <c r="AE22" s="7">
        <v>3.1134158815612382E-2</v>
      </c>
      <c r="AF22" s="7">
        <v>2.3350619111709284E-2</v>
      </c>
      <c r="AG22" s="7">
        <v>3.2690866756392996E-2</v>
      </c>
      <c r="AH22" s="7">
        <v>9.3402476446837138E-3</v>
      </c>
    </row>
    <row r="23" spans="1:34" x14ac:dyDescent="0.3">
      <c r="A23" s="10">
        <v>0.875000000000001</v>
      </c>
      <c r="B23" s="7">
        <v>0</v>
      </c>
      <c r="C23" s="7">
        <v>1.4632624800000001E-2</v>
      </c>
      <c r="D23" s="7">
        <v>1.31692536E-2</v>
      </c>
      <c r="E23" s="7">
        <v>1.7558823600000002E-2</v>
      </c>
      <c r="F23" s="7">
        <v>8.7795423956931358E-3</v>
      </c>
      <c r="G23" s="7">
        <v>8.7795423956931358E-3</v>
      </c>
      <c r="H23" s="7">
        <v>2.9265141318977117E-2</v>
      </c>
      <c r="I23" s="7">
        <v>2.9265141318977117E-2</v>
      </c>
      <c r="J23" s="7">
        <v>8.7795423956931358E-3</v>
      </c>
      <c r="K23" s="7">
        <v>8.7795423956931358E-3</v>
      </c>
      <c r="L23" s="7">
        <v>6.5846567967698518E-3</v>
      </c>
      <c r="M23" s="7">
        <v>8.7795423956931358E-3</v>
      </c>
      <c r="N23" s="7">
        <v>8.7795423956931358E-3</v>
      </c>
      <c r="O23" s="7">
        <v>1.7559084791386272E-2</v>
      </c>
      <c r="P23" s="7">
        <v>8.7795423956931358E-3</v>
      </c>
      <c r="Q23" s="7">
        <v>8.7795423956931358E-3</v>
      </c>
      <c r="R23" s="7">
        <v>8.7795423956931358E-3</v>
      </c>
      <c r="S23" s="8">
        <v>1.3169313593539704E-2</v>
      </c>
      <c r="T23" s="7">
        <v>1.3169313593539704E-2</v>
      </c>
      <c r="U23" s="7">
        <v>1.3169313593539704E-2</v>
      </c>
      <c r="V23" s="7">
        <v>1.3169313593539704E-2</v>
      </c>
      <c r="W23" s="7">
        <v>1.3169313593539704E-2</v>
      </c>
      <c r="X23" s="7">
        <v>1.3169313593539704E-2</v>
      </c>
      <c r="Y23" s="7">
        <v>6.1456796769851947E-2</v>
      </c>
      <c r="Z23" s="7">
        <v>6.1456796769851947E-2</v>
      </c>
      <c r="AA23" s="7">
        <v>8.7795423956931358E-3</v>
      </c>
      <c r="AB23" s="7">
        <v>8.7795423956931358E-3</v>
      </c>
      <c r="AC23" s="7">
        <v>8.7795423956931358E-3</v>
      </c>
      <c r="AD23" s="7">
        <v>1.7559084791386272E-2</v>
      </c>
      <c r="AE23" s="7">
        <v>2.9265141318977117E-2</v>
      </c>
      <c r="AF23" s="7">
        <v>2.1948855989232838E-2</v>
      </c>
      <c r="AG23" s="7">
        <v>3.0728398384925974E-2</v>
      </c>
      <c r="AH23" s="7">
        <v>8.7795423956931358E-3</v>
      </c>
    </row>
    <row r="24" spans="1:34" x14ac:dyDescent="0.3">
      <c r="A24" s="10">
        <v>0.91666666666666696</v>
      </c>
      <c r="B24" s="7">
        <v>0</v>
      </c>
      <c r="C24" s="7">
        <v>1.2471109399999999E-2</v>
      </c>
      <c r="D24" s="7">
        <v>1.12239058E-2</v>
      </c>
      <c r="E24" s="7">
        <v>1.4965053300000001E-2</v>
      </c>
      <c r="F24" s="7">
        <v>7.4826379542395696E-3</v>
      </c>
      <c r="G24" s="7">
        <v>7.4826379542395696E-3</v>
      </c>
      <c r="H24" s="7">
        <v>2.4942126514131899E-2</v>
      </c>
      <c r="I24" s="7">
        <v>2.4942126514131899E-2</v>
      </c>
      <c r="J24" s="7">
        <v>7.4826379542395696E-3</v>
      </c>
      <c r="K24" s="7">
        <v>7.4826379542395696E-3</v>
      </c>
      <c r="L24" s="7">
        <v>5.6119784656796772E-3</v>
      </c>
      <c r="M24" s="7">
        <v>7.4826379542395696E-3</v>
      </c>
      <c r="N24" s="7">
        <v>7.4826379542395696E-3</v>
      </c>
      <c r="O24" s="7">
        <v>1.4965275908479139E-2</v>
      </c>
      <c r="P24" s="7">
        <v>7.4826379542395696E-3</v>
      </c>
      <c r="Q24" s="7">
        <v>7.4826379542395696E-3</v>
      </c>
      <c r="R24" s="7">
        <v>7.4826379542395696E-3</v>
      </c>
      <c r="S24" s="8">
        <v>1.1223956931359354E-2</v>
      </c>
      <c r="T24" s="7">
        <v>1.1223956931359354E-2</v>
      </c>
      <c r="U24" s="7">
        <v>1.1223956931359354E-2</v>
      </c>
      <c r="V24" s="7">
        <v>1.1223956931359354E-2</v>
      </c>
      <c r="W24" s="7">
        <v>1.1223956931359354E-2</v>
      </c>
      <c r="X24" s="7">
        <v>1.1223956931359354E-2</v>
      </c>
      <c r="Y24" s="7">
        <v>5.237846567967698E-2</v>
      </c>
      <c r="Z24" s="7">
        <v>5.237846567967698E-2</v>
      </c>
      <c r="AA24" s="7">
        <v>7.4826379542395696E-3</v>
      </c>
      <c r="AB24" s="7">
        <v>7.4826379542395696E-3</v>
      </c>
      <c r="AC24" s="7">
        <v>7.4826379542395696E-3</v>
      </c>
      <c r="AD24" s="7">
        <v>1.4965275908479139E-2</v>
      </c>
      <c r="AE24" s="7">
        <v>2.4942126514131899E-2</v>
      </c>
      <c r="AF24" s="7">
        <v>1.8706594885598921E-2</v>
      </c>
      <c r="AG24" s="7">
        <v>2.618923283983849E-2</v>
      </c>
      <c r="AH24" s="7">
        <v>7.4826379542395696E-3</v>
      </c>
    </row>
    <row r="25" spans="1:34" x14ac:dyDescent="0.3">
      <c r="A25" s="10">
        <v>0.95833333333333404</v>
      </c>
      <c r="B25" s="7">
        <v>0</v>
      </c>
      <c r="C25" s="7">
        <v>6.0628218940000003E-3</v>
      </c>
      <c r="D25" s="7">
        <v>5.4564946580000001E-3</v>
      </c>
      <c r="E25" s="7">
        <v>7.2752511330000007E-3</v>
      </c>
      <c r="F25" s="7">
        <v>3.6376796769851949E-3</v>
      </c>
      <c r="G25" s="7">
        <v>3.6376796769851949E-3</v>
      </c>
      <c r="H25" s="7">
        <v>1.2125598923283984E-2</v>
      </c>
      <c r="I25" s="7">
        <v>1.2125598923283984E-2</v>
      </c>
      <c r="J25" s="7">
        <v>3.6376796769851949E-3</v>
      </c>
      <c r="K25" s="7">
        <v>3.6376796769851949E-3</v>
      </c>
      <c r="L25" s="7">
        <v>2.7282597577388962E-3</v>
      </c>
      <c r="M25" s="7">
        <v>3.6376796769851949E-3</v>
      </c>
      <c r="N25" s="7">
        <v>3.6376796769851949E-3</v>
      </c>
      <c r="O25" s="7">
        <v>7.2753593539703898E-3</v>
      </c>
      <c r="P25" s="7">
        <v>3.6376796769851949E-3</v>
      </c>
      <c r="Q25" s="7">
        <v>3.6376796769851949E-3</v>
      </c>
      <c r="R25" s="7">
        <v>3.6376796769851949E-3</v>
      </c>
      <c r="S25" s="8">
        <v>5.4565195154777923E-3</v>
      </c>
      <c r="T25" s="7">
        <v>5.4565195154777923E-3</v>
      </c>
      <c r="U25" s="7">
        <v>5.4565195154777923E-3</v>
      </c>
      <c r="V25" s="7">
        <v>5.4565195154777923E-3</v>
      </c>
      <c r="W25" s="7">
        <v>5.4565195154777923E-3</v>
      </c>
      <c r="X25" s="7">
        <v>5.4565195154777923E-3</v>
      </c>
      <c r="Y25" s="7">
        <v>2.5463757738896364E-2</v>
      </c>
      <c r="Z25" s="7">
        <v>2.5463757738896364E-2</v>
      </c>
      <c r="AA25" s="7">
        <v>3.6376796769851949E-3</v>
      </c>
      <c r="AB25" s="7">
        <v>3.6376796769851949E-3</v>
      </c>
      <c r="AC25" s="7">
        <v>3.6376796769851949E-3</v>
      </c>
      <c r="AD25" s="7">
        <v>7.2753593539703898E-3</v>
      </c>
      <c r="AE25" s="7">
        <v>1.2125598923283984E-2</v>
      </c>
      <c r="AF25" s="7">
        <v>9.0941991924629872E-3</v>
      </c>
      <c r="AG25" s="7">
        <v>1.2731878869448182E-2</v>
      </c>
      <c r="AH25" s="7">
        <v>3.6376796769851949E-3</v>
      </c>
    </row>
    <row r="26" spans="1:34" x14ac:dyDescent="0.3">
      <c r="S26" s="8"/>
    </row>
    <row r="27" spans="1:34" x14ac:dyDescent="0.3">
      <c r="S27" s="8"/>
    </row>
    <row r="28" spans="1:34" x14ac:dyDescent="0.3">
      <c r="A28" s="7">
        <f>SUM(B2:AH2)</f>
        <v>6.4599968265141319E-2</v>
      </c>
      <c r="S28" s="8"/>
    </row>
    <row r="29" spans="1:34" x14ac:dyDescent="0.3">
      <c r="A29" s="7">
        <f t="shared" ref="A29:A52" si="0">SUM(B3:AH3)</f>
        <v>9.9399951169582765E-2</v>
      </c>
    </row>
    <row r="30" spans="1:34" x14ac:dyDescent="0.3">
      <c r="A30" s="7">
        <f t="shared" si="0"/>
        <v>0.15349992459286682</v>
      </c>
    </row>
    <row r="31" spans="1:34" x14ac:dyDescent="0.3">
      <c r="A31" s="7">
        <f t="shared" si="0"/>
        <v>0.27443286518432708</v>
      </c>
      <c r="Z31" s="8"/>
    </row>
    <row r="32" spans="1:34" x14ac:dyDescent="0.3">
      <c r="A32" s="7">
        <f t="shared" si="0"/>
        <v>0.13006693610436743</v>
      </c>
      <c r="Z32" s="8"/>
    </row>
    <row r="33" spans="1:26" x14ac:dyDescent="0.3">
      <c r="A33" s="7">
        <f t="shared" si="0"/>
        <v>7.0799965219380881E-2</v>
      </c>
      <c r="Z33" s="8"/>
    </row>
    <row r="34" spans="1:26" x14ac:dyDescent="0.3">
      <c r="A34" s="7">
        <f t="shared" si="0"/>
        <v>0.18533290895485199</v>
      </c>
      <c r="Z34" s="8"/>
    </row>
    <row r="35" spans="1:26" x14ac:dyDescent="0.3">
      <c r="A35" s="7">
        <f t="shared" si="0"/>
        <v>1.3912823165298855</v>
      </c>
      <c r="C35" s="13"/>
      <c r="Z35" s="8"/>
    </row>
    <row r="36" spans="1:26" x14ac:dyDescent="0.3">
      <c r="A36" s="7">
        <f t="shared" si="0"/>
        <v>0.65203267968769163</v>
      </c>
      <c r="Z36" s="8"/>
    </row>
    <row r="37" spans="1:26" x14ac:dyDescent="0.3">
      <c r="A37" s="7">
        <f t="shared" si="0"/>
        <v>0.63463268823547114</v>
      </c>
      <c r="Z37" s="8"/>
    </row>
    <row r="38" spans="1:26" x14ac:dyDescent="0.3">
      <c r="A38" s="7">
        <f t="shared" si="0"/>
        <v>0.58276671371473088</v>
      </c>
      <c r="Z38" s="8"/>
    </row>
    <row r="39" spans="1:26" x14ac:dyDescent="0.3">
      <c r="A39" s="7">
        <f t="shared" si="0"/>
        <v>0.33769983410430698</v>
      </c>
      <c r="Z39" s="8"/>
    </row>
    <row r="40" spans="1:26" x14ac:dyDescent="0.3">
      <c r="A40" s="7">
        <f t="shared" si="0"/>
        <v>9.3199954215343203E-2</v>
      </c>
      <c r="Z40" s="8"/>
    </row>
    <row r="41" spans="1:26" x14ac:dyDescent="0.3">
      <c r="A41" s="7">
        <f t="shared" si="0"/>
        <v>0.10719994733781968</v>
      </c>
      <c r="Z41" s="8"/>
    </row>
    <row r="42" spans="1:26" x14ac:dyDescent="0.3">
      <c r="A42" s="7">
        <f t="shared" si="0"/>
        <v>0.1097999460605653</v>
      </c>
      <c r="Z42" s="8"/>
    </row>
    <row r="43" spans="1:26" x14ac:dyDescent="0.3">
      <c r="A43" s="7">
        <f t="shared" si="0"/>
        <v>0.21759989310363387</v>
      </c>
      <c r="Z43" s="8"/>
    </row>
    <row r="44" spans="1:26" x14ac:dyDescent="0.3">
      <c r="A44" s="7">
        <f t="shared" si="0"/>
        <v>0.44901677941964313</v>
      </c>
      <c r="Z44" s="8"/>
    </row>
    <row r="45" spans="1:26" x14ac:dyDescent="0.3">
      <c r="A45" s="7">
        <f t="shared" si="0"/>
        <v>1.0476994853156123</v>
      </c>
      <c r="Z45" s="8"/>
    </row>
    <row r="46" spans="1:26" x14ac:dyDescent="0.3">
      <c r="A46" s="7">
        <f>SUM(B20:AH20)</f>
        <v>1.1567324317529679</v>
      </c>
      <c r="Z46" s="8"/>
    </row>
    <row r="47" spans="1:26" x14ac:dyDescent="0.3">
      <c r="A47" s="7">
        <f t="shared" si="0"/>
        <v>0.65523267811568653</v>
      </c>
      <c r="Z47" s="8"/>
    </row>
    <row r="48" spans="1:26" x14ac:dyDescent="0.3">
      <c r="A48" s="7">
        <f t="shared" si="0"/>
        <v>0.57831671590080069</v>
      </c>
      <c r="Z48" s="8"/>
    </row>
    <row r="49" spans="1:26" x14ac:dyDescent="0.3">
      <c r="A49" s="7">
        <f t="shared" si="0"/>
        <v>0.54359973295558539</v>
      </c>
      <c r="Z49" s="8"/>
    </row>
    <row r="50" spans="1:26" x14ac:dyDescent="0.3">
      <c r="A50" s="7">
        <f t="shared" si="0"/>
        <v>0.46329977240309561</v>
      </c>
      <c r="Z50" s="8"/>
    </row>
    <row r="51" spans="1:26" x14ac:dyDescent="0.3">
      <c r="A51" s="7">
        <f t="shared" si="0"/>
        <v>0.22523288935390981</v>
      </c>
      <c r="Z51" s="8"/>
    </row>
    <row r="52" spans="1:26" x14ac:dyDescent="0.3">
      <c r="Z52" s="8"/>
    </row>
    <row r="53" spans="1:26" x14ac:dyDescent="0.3">
      <c r="Z53" s="8"/>
    </row>
    <row r="54" spans="1:26" x14ac:dyDescent="0.3">
      <c r="Z54" s="8"/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9"/>
  <sheetViews>
    <sheetView workbookViewId="0">
      <selection activeCell="E8" sqref="E8"/>
    </sheetView>
  </sheetViews>
  <sheetFormatPr defaultRowHeight="14.4" x14ac:dyDescent="0.3"/>
  <sheetData>
    <row r="1" spans="1:11" x14ac:dyDescent="0.3">
      <c r="A1" t="s">
        <v>9</v>
      </c>
      <c r="B1" t="s">
        <v>7</v>
      </c>
      <c r="C1" t="s">
        <v>10</v>
      </c>
    </row>
    <row r="2" spans="1:11" x14ac:dyDescent="0.3">
      <c r="A2" s="2">
        <v>22</v>
      </c>
      <c r="B2" s="1">
        <v>0</v>
      </c>
      <c r="C2" s="7">
        <v>0</v>
      </c>
    </row>
    <row r="3" spans="1:11" x14ac:dyDescent="0.3">
      <c r="A3" s="2">
        <v>22</v>
      </c>
      <c r="B3" s="1">
        <v>1</v>
      </c>
      <c r="C3" s="7">
        <v>0</v>
      </c>
    </row>
    <row r="4" spans="1:11" x14ac:dyDescent="0.3">
      <c r="A4" s="2">
        <v>22</v>
      </c>
      <c r="B4" s="1">
        <v>2</v>
      </c>
      <c r="C4" s="7">
        <v>0</v>
      </c>
      <c r="J4" s="7"/>
      <c r="K4" s="7"/>
    </row>
    <row r="5" spans="1:11" x14ac:dyDescent="0.3">
      <c r="A5" s="2">
        <v>22</v>
      </c>
      <c r="B5" s="1">
        <v>3</v>
      </c>
      <c r="C5" s="7">
        <v>8.0000000000000002E-3</v>
      </c>
      <c r="J5" s="7"/>
      <c r="K5" s="7"/>
    </row>
    <row r="6" spans="1:11" x14ac:dyDescent="0.3">
      <c r="A6" s="2">
        <v>22</v>
      </c>
      <c r="B6" s="1">
        <v>4</v>
      </c>
      <c r="C6" s="7">
        <v>7.4999999999999997E-2</v>
      </c>
      <c r="J6" s="7"/>
      <c r="K6" s="7"/>
    </row>
    <row r="7" spans="1:11" x14ac:dyDescent="0.3">
      <c r="A7" s="2">
        <v>22</v>
      </c>
      <c r="B7" s="1">
        <v>5</v>
      </c>
      <c r="C7" s="7">
        <v>0.17699999999999999</v>
      </c>
      <c r="E7">
        <f>SUM(C2:C25)</f>
        <v>4.7489999999999997</v>
      </c>
      <c r="J7" s="7"/>
      <c r="K7" s="7"/>
    </row>
    <row r="8" spans="1:11" x14ac:dyDescent="0.3">
      <c r="A8" s="2">
        <v>22</v>
      </c>
      <c r="B8" s="1">
        <v>6</v>
      </c>
      <c r="C8" s="7">
        <v>0.28000000000000003</v>
      </c>
      <c r="J8" s="7"/>
      <c r="K8" s="7"/>
    </row>
    <row r="9" spans="1:11" x14ac:dyDescent="0.3">
      <c r="A9" s="2">
        <v>22</v>
      </c>
      <c r="B9" s="1">
        <v>7</v>
      </c>
      <c r="C9" s="7">
        <v>0.38600000000000001</v>
      </c>
      <c r="J9" s="7"/>
      <c r="K9" s="7"/>
    </row>
    <row r="10" spans="1:11" x14ac:dyDescent="0.3">
      <c r="A10" s="2">
        <v>22</v>
      </c>
      <c r="B10" s="1">
        <v>8</v>
      </c>
      <c r="C10" s="7">
        <v>0.47499999999999998</v>
      </c>
      <c r="J10" s="7"/>
      <c r="K10" s="7"/>
    </row>
    <row r="11" spans="1:11" x14ac:dyDescent="0.3">
      <c r="A11" s="2">
        <v>22</v>
      </c>
      <c r="B11" s="1">
        <v>9</v>
      </c>
      <c r="C11" s="7">
        <v>0.52600000000000002</v>
      </c>
      <c r="J11" s="7"/>
      <c r="K11" s="7"/>
    </row>
    <row r="12" spans="1:11" x14ac:dyDescent="0.3">
      <c r="A12" s="2">
        <v>22</v>
      </c>
      <c r="B12" s="1">
        <v>10</v>
      </c>
      <c r="C12" s="7">
        <v>0.53100000000000003</v>
      </c>
      <c r="J12" s="7"/>
      <c r="K12" s="7"/>
    </row>
    <row r="13" spans="1:11" x14ac:dyDescent="0.3">
      <c r="A13" s="2">
        <v>22</v>
      </c>
      <c r="B13" s="1">
        <v>11</v>
      </c>
      <c r="C13" s="7">
        <v>0.52400000000000002</v>
      </c>
      <c r="J13" s="7"/>
      <c r="K13" s="7"/>
    </row>
    <row r="14" spans="1:11" x14ac:dyDescent="0.3">
      <c r="A14" s="2">
        <v>22</v>
      </c>
      <c r="B14" s="1">
        <v>12</v>
      </c>
      <c r="C14" s="7">
        <v>0.48699999999999999</v>
      </c>
      <c r="J14" s="7"/>
      <c r="K14" s="7"/>
    </row>
    <row r="15" spans="1:11" x14ac:dyDescent="0.3">
      <c r="A15" s="2">
        <v>22</v>
      </c>
      <c r="B15" s="1">
        <v>13</v>
      </c>
      <c r="C15" s="7">
        <v>0.42899999999999999</v>
      </c>
      <c r="J15" s="7"/>
      <c r="K15" s="7"/>
    </row>
    <row r="16" spans="1:11" x14ac:dyDescent="0.3">
      <c r="A16" s="2">
        <v>22</v>
      </c>
      <c r="B16" s="1">
        <v>14</v>
      </c>
      <c r="C16" s="7">
        <v>0.36199999999999999</v>
      </c>
      <c r="J16" s="7"/>
      <c r="K16" s="7"/>
    </row>
    <row r="17" spans="1:11" x14ac:dyDescent="0.3">
      <c r="A17" s="2">
        <v>22</v>
      </c>
      <c r="B17" s="1">
        <v>15</v>
      </c>
      <c r="C17" s="7">
        <v>0.26300000000000001</v>
      </c>
      <c r="J17" s="7"/>
      <c r="K17" s="7"/>
    </row>
    <row r="18" spans="1:11" x14ac:dyDescent="0.3">
      <c r="A18" s="2">
        <v>22</v>
      </c>
      <c r="B18" s="1">
        <v>16</v>
      </c>
      <c r="C18" s="7">
        <v>0.151</v>
      </c>
      <c r="J18" s="7"/>
      <c r="K18" s="7"/>
    </row>
    <row r="19" spans="1:11" x14ac:dyDescent="0.3">
      <c r="A19" s="2">
        <v>22</v>
      </c>
      <c r="B19" s="1">
        <v>17</v>
      </c>
      <c r="C19" s="7">
        <v>6.5000000000000002E-2</v>
      </c>
      <c r="J19" s="7"/>
      <c r="K19" s="7"/>
    </row>
    <row r="20" spans="1:11" x14ac:dyDescent="0.3">
      <c r="A20" s="2">
        <v>22</v>
      </c>
      <c r="B20" s="1">
        <v>18</v>
      </c>
      <c r="C20" s="7">
        <v>0.01</v>
      </c>
      <c r="J20" s="7"/>
      <c r="K20" s="7"/>
    </row>
    <row r="21" spans="1:11" x14ac:dyDescent="0.3">
      <c r="A21" s="2">
        <v>22</v>
      </c>
      <c r="B21" s="1">
        <v>19</v>
      </c>
      <c r="C21" s="7">
        <v>0</v>
      </c>
      <c r="J21" s="7"/>
      <c r="K21" s="7"/>
    </row>
    <row r="22" spans="1:11" x14ac:dyDescent="0.3">
      <c r="A22" s="2">
        <v>22</v>
      </c>
      <c r="B22" s="1">
        <v>20</v>
      </c>
      <c r="C22" s="7">
        <v>0</v>
      </c>
      <c r="J22" s="7"/>
      <c r="K22" s="7"/>
    </row>
    <row r="23" spans="1:11" x14ac:dyDescent="0.3">
      <c r="A23" s="2">
        <v>22</v>
      </c>
      <c r="B23" s="1">
        <v>21</v>
      </c>
      <c r="C23" s="7">
        <v>0</v>
      </c>
      <c r="J23" s="7"/>
      <c r="K23" s="7"/>
    </row>
    <row r="24" spans="1:11" x14ac:dyDescent="0.3">
      <c r="A24" s="2">
        <v>22</v>
      </c>
      <c r="B24" s="1">
        <v>22</v>
      </c>
      <c r="C24" s="7">
        <v>0</v>
      </c>
      <c r="J24" s="7"/>
      <c r="K24" s="7"/>
    </row>
    <row r="25" spans="1:11" x14ac:dyDescent="0.3">
      <c r="A25" s="2">
        <v>22</v>
      </c>
      <c r="B25" s="3">
        <v>23</v>
      </c>
      <c r="C25" s="7">
        <v>0</v>
      </c>
      <c r="J25" s="7"/>
      <c r="K25" s="7"/>
    </row>
    <row r="26" spans="1:11" x14ac:dyDescent="0.3">
      <c r="A26" s="7"/>
      <c r="B26" s="1"/>
      <c r="C26" s="7"/>
      <c r="J26" s="7"/>
      <c r="K26" s="7"/>
    </row>
    <row r="27" spans="1:11" x14ac:dyDescent="0.3">
      <c r="A27" s="7"/>
      <c r="B27" s="1"/>
      <c r="C27" s="7"/>
      <c r="J27" s="7"/>
      <c r="K27" s="7"/>
    </row>
    <row r="28" spans="1:11" x14ac:dyDescent="0.3">
      <c r="A28" s="7"/>
      <c r="B28" s="1"/>
      <c r="C28" s="7"/>
    </row>
    <row r="29" spans="1:11" x14ac:dyDescent="0.3">
      <c r="A29" s="7"/>
      <c r="B29" s="1"/>
      <c r="C29" s="7"/>
    </row>
    <row r="30" spans="1:11" x14ac:dyDescent="0.3">
      <c r="A30" s="7"/>
      <c r="B30" s="1"/>
      <c r="C30" s="7"/>
    </row>
    <row r="31" spans="1:11" x14ac:dyDescent="0.3">
      <c r="A31" s="7"/>
      <c r="B31" s="1"/>
      <c r="C31" s="7"/>
    </row>
    <row r="32" spans="1:11" x14ac:dyDescent="0.3">
      <c r="A32" s="7"/>
      <c r="B32" s="1"/>
      <c r="C32" s="7"/>
    </row>
    <row r="33" spans="1:3" x14ac:dyDescent="0.3">
      <c r="A33" s="7"/>
      <c r="B33" s="1"/>
      <c r="C33" s="7"/>
    </row>
    <row r="34" spans="1:3" x14ac:dyDescent="0.3">
      <c r="A34" s="7"/>
      <c r="B34" s="1"/>
      <c r="C34" s="7"/>
    </row>
    <row r="35" spans="1:3" x14ac:dyDescent="0.3">
      <c r="A35" s="7"/>
      <c r="B35" s="1"/>
      <c r="C35" s="7"/>
    </row>
    <row r="36" spans="1:3" x14ac:dyDescent="0.3">
      <c r="A36" s="7"/>
      <c r="B36" s="1"/>
      <c r="C36" s="7"/>
    </row>
    <row r="37" spans="1:3" x14ac:dyDescent="0.3">
      <c r="A37" s="7"/>
      <c r="B37" s="1"/>
      <c r="C37" s="7"/>
    </row>
    <row r="38" spans="1:3" x14ac:dyDescent="0.3">
      <c r="A38" s="7"/>
      <c r="B38" s="1"/>
      <c r="C38" s="7"/>
    </row>
    <row r="39" spans="1:3" x14ac:dyDescent="0.3">
      <c r="A39" s="7"/>
      <c r="B39" s="1"/>
      <c r="C39" s="7"/>
    </row>
    <row r="40" spans="1:3" x14ac:dyDescent="0.3">
      <c r="A40" s="7"/>
      <c r="B40" s="1"/>
      <c r="C40" s="7"/>
    </row>
    <row r="41" spans="1:3" x14ac:dyDescent="0.3">
      <c r="A41" s="7"/>
      <c r="B41" s="1"/>
      <c r="C41" s="7"/>
    </row>
    <row r="42" spans="1:3" x14ac:dyDescent="0.3">
      <c r="A42" s="7"/>
      <c r="B42" s="1"/>
      <c r="C42" s="7"/>
    </row>
    <row r="43" spans="1:3" x14ac:dyDescent="0.3">
      <c r="A43" s="7"/>
      <c r="B43" s="1"/>
      <c r="C43" s="7"/>
    </row>
    <row r="44" spans="1:3" x14ac:dyDescent="0.3">
      <c r="A44" s="7"/>
      <c r="B44" s="1"/>
      <c r="C44" s="7"/>
    </row>
    <row r="45" spans="1:3" x14ac:dyDescent="0.3">
      <c r="A45" s="7"/>
      <c r="B45" s="1"/>
      <c r="C45" s="7"/>
    </row>
    <row r="46" spans="1:3" x14ac:dyDescent="0.3">
      <c r="A46" s="7"/>
      <c r="B46" s="1"/>
      <c r="C46" s="7"/>
    </row>
    <row r="47" spans="1:3" x14ac:dyDescent="0.3">
      <c r="A47" s="7"/>
      <c r="B47" s="1"/>
      <c r="C47" s="7"/>
    </row>
    <row r="48" spans="1:3" x14ac:dyDescent="0.3">
      <c r="A48" s="7"/>
      <c r="B48" s="1"/>
      <c r="C48" s="7"/>
    </row>
    <row r="49" spans="1:3" x14ac:dyDescent="0.3">
      <c r="A49" s="7"/>
      <c r="B49" s="3"/>
      <c r="C49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5"/>
  <sheetViews>
    <sheetView workbookViewId="0">
      <selection activeCell="D13" sqref="D13"/>
    </sheetView>
  </sheetViews>
  <sheetFormatPr defaultRowHeight="14.4" x14ac:dyDescent="0.3"/>
  <sheetData>
    <row r="1" spans="1:2" x14ac:dyDescent="0.3">
      <c r="A1" s="12" t="s">
        <v>7</v>
      </c>
      <c r="B1" s="12" t="s">
        <v>8</v>
      </c>
    </row>
    <row r="2" spans="1:2" x14ac:dyDescent="0.3">
      <c r="A2" s="8">
        <v>0</v>
      </c>
      <c r="B2" s="7">
        <v>82.562711299658901</v>
      </c>
    </row>
    <row r="3" spans="1:2" x14ac:dyDescent="0.3">
      <c r="A3" s="8">
        <v>1</v>
      </c>
      <c r="B3" s="7">
        <v>77.4648574922508</v>
      </c>
    </row>
    <row r="4" spans="1:2" x14ac:dyDescent="0.3">
      <c r="A4" s="8">
        <v>2</v>
      </c>
      <c r="B4" s="7">
        <v>77.450097492250705</v>
      </c>
    </row>
    <row r="5" spans="1:2" x14ac:dyDescent="0.3">
      <c r="A5" s="8">
        <v>3</v>
      </c>
      <c r="B5" s="7">
        <v>72.517910361845395</v>
      </c>
    </row>
    <row r="6" spans="1:2" x14ac:dyDescent="0.3">
      <c r="A6" s="8">
        <v>4</v>
      </c>
      <c r="B6" s="7">
        <v>77.450097492250705</v>
      </c>
    </row>
    <row r="7" spans="1:2" x14ac:dyDescent="0.3">
      <c r="A7" s="8">
        <v>5</v>
      </c>
      <c r="B7" s="7">
        <v>82.552745552651501</v>
      </c>
    </row>
    <row r="8" spans="1:2" x14ac:dyDescent="0.3">
      <c r="A8" s="8">
        <v>6</v>
      </c>
      <c r="B8" s="7">
        <v>82.574118438202206</v>
      </c>
    </row>
    <row r="9" spans="1:2" x14ac:dyDescent="0.3">
      <c r="A9" s="8">
        <v>7</v>
      </c>
      <c r="B9" s="7">
        <v>85.640327257308201</v>
      </c>
    </row>
    <row r="10" spans="1:2" x14ac:dyDescent="0.3">
      <c r="A10" s="8">
        <v>8</v>
      </c>
      <c r="B10" s="7">
        <v>85.650327257308206</v>
      </c>
    </row>
    <row r="11" spans="1:2" x14ac:dyDescent="0.3">
      <c r="A11" s="8">
        <v>9</v>
      </c>
      <c r="B11" s="7">
        <v>85.640327257308201</v>
      </c>
    </row>
    <row r="12" spans="1:2" x14ac:dyDescent="0.3">
      <c r="A12" s="8">
        <v>10</v>
      </c>
      <c r="B12" s="7">
        <v>82.595673152044995</v>
      </c>
    </row>
    <row r="13" spans="1:2" x14ac:dyDescent="0.3">
      <c r="A13" s="8">
        <v>11</v>
      </c>
      <c r="B13" s="7">
        <v>82.589798539807802</v>
      </c>
    </row>
    <row r="14" spans="1:2" x14ac:dyDescent="0.3">
      <c r="A14" s="8">
        <v>12</v>
      </c>
      <c r="B14" s="7">
        <v>82.582994525665896</v>
      </c>
    </row>
    <row r="15" spans="1:2" x14ac:dyDescent="0.3">
      <c r="A15" s="8">
        <v>13</v>
      </c>
      <c r="B15" s="7">
        <v>82.582994525665896</v>
      </c>
    </row>
    <row r="16" spans="1:2" x14ac:dyDescent="0.3">
      <c r="A16" s="8">
        <v>14</v>
      </c>
      <c r="B16" s="7">
        <v>82.574118438202206</v>
      </c>
    </row>
    <row r="17" spans="1:2" x14ac:dyDescent="0.3">
      <c r="A17" s="8">
        <v>15</v>
      </c>
      <c r="B17" s="7">
        <v>82.583162932255604</v>
      </c>
    </row>
    <row r="18" spans="1:2" x14ac:dyDescent="0.3">
      <c r="A18" s="8">
        <v>16</v>
      </c>
      <c r="B18" s="7">
        <v>82.583162932255604</v>
      </c>
    </row>
    <row r="19" spans="1:2" x14ac:dyDescent="0.3">
      <c r="A19" s="8">
        <v>17</v>
      </c>
      <c r="B19" s="7">
        <v>82.583162932255604</v>
      </c>
    </row>
    <row r="20" spans="1:2" x14ac:dyDescent="0.3">
      <c r="A20" s="8">
        <v>18</v>
      </c>
      <c r="B20" s="7">
        <v>82.584084654201106</v>
      </c>
    </row>
    <row r="21" spans="1:2" x14ac:dyDescent="0.3">
      <c r="A21" s="8">
        <v>19</v>
      </c>
      <c r="B21" s="7">
        <v>82.581545717964005</v>
      </c>
    </row>
    <row r="22" spans="1:2" x14ac:dyDescent="0.3">
      <c r="A22" s="8">
        <v>20</v>
      </c>
      <c r="B22" s="7">
        <v>83.654686998244202</v>
      </c>
    </row>
    <row r="23" spans="1:2" x14ac:dyDescent="0.3">
      <c r="A23" s="8">
        <v>21</v>
      </c>
      <c r="B23" s="7">
        <v>104.756890549113</v>
      </c>
    </row>
    <row r="24" spans="1:2" x14ac:dyDescent="0.3">
      <c r="A24" s="8">
        <v>22</v>
      </c>
      <c r="B24" s="7">
        <v>105.829697132072</v>
      </c>
    </row>
    <row r="25" spans="1:2" x14ac:dyDescent="0.3">
      <c r="A25" s="8">
        <v>23</v>
      </c>
      <c r="B25" s="7">
        <v>104.76140260158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7"/>
  <sheetViews>
    <sheetView topLeftCell="A4" workbookViewId="0">
      <selection activeCell="I16" sqref="I16"/>
    </sheetView>
  </sheetViews>
  <sheetFormatPr defaultRowHeight="14.4" x14ac:dyDescent="0.3"/>
  <sheetData>
    <row r="1" spans="1:16" x14ac:dyDescent="0.3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11</v>
      </c>
    </row>
    <row r="2" spans="1:16" x14ac:dyDescent="0.3">
      <c r="A2" s="8">
        <v>1</v>
      </c>
      <c r="B2" s="8">
        <v>1</v>
      </c>
      <c r="C2" s="8">
        <v>2</v>
      </c>
      <c r="D2" s="8">
        <v>9.2200000000000004E-2</v>
      </c>
      <c r="E2" s="8">
        <v>4.7699999999999999E-2</v>
      </c>
      <c r="F2" s="8">
        <v>1</v>
      </c>
      <c r="J2" s="12"/>
      <c r="K2" s="12"/>
      <c r="L2" s="12"/>
      <c r="M2" s="12"/>
      <c r="N2" s="12"/>
    </row>
    <row r="3" spans="1:16" x14ac:dyDescent="0.3">
      <c r="A3" s="8">
        <v>2</v>
      </c>
      <c r="B3" s="8">
        <v>2</v>
      </c>
      <c r="C3" s="8">
        <v>3</v>
      </c>
      <c r="D3" s="8">
        <v>0.49299999999999999</v>
      </c>
      <c r="E3" s="8">
        <v>0.25109999999999999</v>
      </c>
      <c r="F3" s="8">
        <v>1</v>
      </c>
      <c r="J3" s="8"/>
      <c r="K3" s="8"/>
      <c r="L3" s="8"/>
      <c r="M3" s="8"/>
      <c r="N3" s="8"/>
    </row>
    <row r="4" spans="1:16" x14ac:dyDescent="0.3">
      <c r="A4" s="8">
        <v>3</v>
      </c>
      <c r="B4" s="8">
        <v>3</v>
      </c>
      <c r="C4" s="8">
        <v>4</v>
      </c>
      <c r="D4" s="8">
        <v>0.36599999999999999</v>
      </c>
      <c r="E4" s="8">
        <v>0.18640000000000001</v>
      </c>
      <c r="F4" s="8">
        <v>1</v>
      </c>
      <c r="J4" s="8"/>
      <c r="K4" s="8"/>
      <c r="L4" s="8"/>
      <c r="M4" s="8"/>
      <c r="N4" s="8"/>
      <c r="P4" s="8"/>
    </row>
    <row r="5" spans="1:16" x14ac:dyDescent="0.3">
      <c r="A5" s="8">
        <v>4</v>
      </c>
      <c r="B5" s="8">
        <v>4</v>
      </c>
      <c r="C5" s="8">
        <v>5</v>
      </c>
      <c r="D5" s="8">
        <v>0.38109999999999999</v>
      </c>
      <c r="E5" s="8">
        <v>0.19409999999999999</v>
      </c>
      <c r="F5" s="8">
        <v>1</v>
      </c>
      <c r="J5" s="8"/>
      <c r="K5" s="8"/>
      <c r="L5" s="8"/>
      <c r="M5" s="8"/>
      <c r="N5" s="8"/>
      <c r="O5" s="5"/>
    </row>
    <row r="6" spans="1:16" x14ac:dyDescent="0.3">
      <c r="A6" s="8">
        <v>5</v>
      </c>
      <c r="B6" s="8">
        <v>5</v>
      </c>
      <c r="C6" s="8">
        <v>6</v>
      </c>
      <c r="D6" s="8">
        <v>0.81899999999999995</v>
      </c>
      <c r="E6" s="8">
        <v>0.70699999999999996</v>
      </c>
      <c r="F6" s="8">
        <v>1</v>
      </c>
      <c r="J6" s="8"/>
      <c r="K6" s="8"/>
      <c r="L6" s="8"/>
      <c r="M6" s="8"/>
      <c r="N6" s="8"/>
      <c r="O6" s="5"/>
    </row>
    <row r="7" spans="1:16" x14ac:dyDescent="0.3">
      <c r="A7" s="8">
        <v>6</v>
      </c>
      <c r="B7" s="8">
        <v>6</v>
      </c>
      <c r="C7" s="8">
        <v>7</v>
      </c>
      <c r="D7" s="8">
        <v>0.18720000000000001</v>
      </c>
      <c r="E7" s="8">
        <v>0.61880000000000002</v>
      </c>
      <c r="F7" s="8">
        <v>1</v>
      </c>
      <c r="J7" s="8"/>
      <c r="K7" s="8"/>
      <c r="L7" s="8"/>
      <c r="M7" s="8"/>
      <c r="N7" s="8"/>
      <c r="O7" s="5"/>
    </row>
    <row r="8" spans="1:16" x14ac:dyDescent="0.3">
      <c r="A8" s="8">
        <v>7</v>
      </c>
      <c r="B8" s="8">
        <v>7</v>
      </c>
      <c r="C8" s="8">
        <v>8</v>
      </c>
      <c r="D8" s="8">
        <v>0.71140000000000003</v>
      </c>
      <c r="E8" s="8">
        <v>0.2351</v>
      </c>
      <c r="F8" s="8">
        <v>1</v>
      </c>
      <c r="J8" s="8"/>
      <c r="K8" s="8"/>
      <c r="L8" s="8"/>
      <c r="M8" s="8"/>
      <c r="N8" s="8"/>
      <c r="O8" s="5"/>
    </row>
    <row r="9" spans="1:16" x14ac:dyDescent="0.3">
      <c r="A9" s="8">
        <v>8</v>
      </c>
      <c r="B9" s="8">
        <v>8</v>
      </c>
      <c r="C9" s="8">
        <v>9</v>
      </c>
      <c r="D9" s="8">
        <v>1.03</v>
      </c>
      <c r="E9" s="8">
        <v>0.74</v>
      </c>
      <c r="F9" s="8">
        <v>1</v>
      </c>
      <c r="J9" s="8"/>
      <c r="K9" s="8"/>
      <c r="L9" s="8"/>
      <c r="M9" s="8"/>
      <c r="N9" s="8"/>
      <c r="O9" s="5"/>
    </row>
    <row r="10" spans="1:16" x14ac:dyDescent="0.3">
      <c r="A10" s="8">
        <v>9</v>
      </c>
      <c r="B10" s="8">
        <v>9</v>
      </c>
      <c r="C10" s="8">
        <v>10</v>
      </c>
      <c r="D10" s="8">
        <v>1.04</v>
      </c>
      <c r="E10" s="8">
        <v>0.74</v>
      </c>
      <c r="F10" s="8">
        <v>1</v>
      </c>
      <c r="J10" s="8"/>
      <c r="K10" s="8"/>
      <c r="L10" s="8"/>
      <c r="M10" s="8"/>
      <c r="N10" s="8"/>
      <c r="O10" s="5"/>
    </row>
    <row r="11" spans="1:16" x14ac:dyDescent="0.3">
      <c r="A11" s="8">
        <v>10</v>
      </c>
      <c r="B11" s="8">
        <v>10</v>
      </c>
      <c r="C11" s="8">
        <v>11</v>
      </c>
      <c r="D11" s="8">
        <v>0.1966</v>
      </c>
      <c r="E11" s="8">
        <v>6.5000000000000002E-2</v>
      </c>
      <c r="F11" s="8">
        <v>1</v>
      </c>
      <c r="J11" s="8"/>
      <c r="K11" s="8"/>
      <c r="L11" s="8"/>
      <c r="M11" s="8"/>
      <c r="N11" s="8"/>
      <c r="O11" s="5"/>
    </row>
    <row r="12" spans="1:16" x14ac:dyDescent="0.3">
      <c r="A12" s="8">
        <v>11</v>
      </c>
      <c r="B12" s="8">
        <v>11</v>
      </c>
      <c r="C12" s="8">
        <v>12</v>
      </c>
      <c r="D12" s="8">
        <v>0.37440000000000001</v>
      </c>
      <c r="E12" s="8">
        <v>0.12379999999999999</v>
      </c>
      <c r="F12" s="8">
        <v>1</v>
      </c>
      <c r="J12" s="8"/>
      <c r="K12" s="8"/>
      <c r="L12" s="8"/>
      <c r="M12" s="8"/>
      <c r="N12" s="8"/>
      <c r="O12" s="5"/>
    </row>
    <row r="13" spans="1:16" x14ac:dyDescent="0.3">
      <c r="A13" s="8">
        <v>12</v>
      </c>
      <c r="B13" s="8">
        <v>12</v>
      </c>
      <c r="C13" s="8">
        <v>13</v>
      </c>
      <c r="D13" s="8">
        <v>1.468</v>
      </c>
      <c r="E13" s="8">
        <v>1.155</v>
      </c>
      <c r="F13" s="8">
        <v>1</v>
      </c>
      <c r="J13" s="8"/>
      <c r="K13" s="8"/>
      <c r="L13" s="8"/>
      <c r="M13" s="8"/>
      <c r="N13" s="8"/>
      <c r="O13" s="5"/>
    </row>
    <row r="14" spans="1:16" x14ac:dyDescent="0.3">
      <c r="A14" s="8">
        <v>13</v>
      </c>
      <c r="B14" s="8">
        <v>13</v>
      </c>
      <c r="C14" s="8">
        <v>14</v>
      </c>
      <c r="D14" s="8">
        <v>0.54159999999999997</v>
      </c>
      <c r="E14" s="8">
        <v>0.71289999999999998</v>
      </c>
      <c r="F14" s="8">
        <v>1</v>
      </c>
      <c r="J14" s="8"/>
      <c r="K14" s="8"/>
      <c r="L14" s="8"/>
      <c r="M14" s="8"/>
      <c r="N14" s="8"/>
      <c r="O14" s="5"/>
    </row>
    <row r="15" spans="1:16" x14ac:dyDescent="0.3">
      <c r="A15" s="8">
        <v>14</v>
      </c>
      <c r="B15" s="8">
        <v>14</v>
      </c>
      <c r="C15" s="8">
        <v>15</v>
      </c>
      <c r="D15" s="8">
        <v>0.59099999999999997</v>
      </c>
      <c r="E15" s="8">
        <v>0.52600000000000002</v>
      </c>
      <c r="F15" s="8">
        <v>1</v>
      </c>
      <c r="J15" s="8"/>
      <c r="K15" s="8"/>
      <c r="L15" s="8"/>
      <c r="M15" s="8"/>
      <c r="N15" s="8"/>
      <c r="O15" s="5"/>
    </row>
    <row r="16" spans="1:16" x14ac:dyDescent="0.3">
      <c r="A16" s="8">
        <v>15</v>
      </c>
      <c r="B16" s="8">
        <v>15</v>
      </c>
      <c r="C16" s="8">
        <v>16</v>
      </c>
      <c r="D16" s="8">
        <v>0.74629999999999996</v>
      </c>
      <c r="E16" s="8">
        <v>0.54500000000000004</v>
      </c>
      <c r="F16" s="8">
        <v>1</v>
      </c>
      <c r="J16" s="8"/>
      <c r="K16" s="8"/>
      <c r="L16" s="8"/>
      <c r="M16" s="8"/>
      <c r="N16" s="8"/>
      <c r="O16" s="5"/>
    </row>
    <row r="17" spans="1:15" x14ac:dyDescent="0.3">
      <c r="A17" s="8">
        <v>16</v>
      </c>
      <c r="B17" s="8">
        <v>16</v>
      </c>
      <c r="C17" s="8">
        <v>17</v>
      </c>
      <c r="D17" s="8">
        <v>1.2889999999999999</v>
      </c>
      <c r="E17" s="8">
        <v>1.7210000000000001</v>
      </c>
      <c r="F17" s="8">
        <v>1</v>
      </c>
      <c r="J17" s="8"/>
      <c r="K17" s="8"/>
      <c r="L17" s="8"/>
      <c r="M17" s="8"/>
      <c r="N17" s="8"/>
      <c r="O17" s="5"/>
    </row>
    <row r="18" spans="1:15" x14ac:dyDescent="0.3">
      <c r="A18" s="8">
        <v>17</v>
      </c>
      <c r="B18" s="8">
        <v>17</v>
      </c>
      <c r="C18" s="8">
        <v>18</v>
      </c>
      <c r="D18" s="8">
        <v>0.73199999999999998</v>
      </c>
      <c r="E18" s="8">
        <v>0.57399999999999995</v>
      </c>
      <c r="F18" s="8">
        <v>1</v>
      </c>
      <c r="J18" s="8"/>
      <c r="K18" s="8"/>
      <c r="L18" s="8"/>
      <c r="M18" s="8"/>
      <c r="N18" s="8"/>
      <c r="O18" s="5"/>
    </row>
    <row r="19" spans="1:15" x14ac:dyDescent="0.3">
      <c r="A19" s="8">
        <v>18</v>
      </c>
      <c r="B19" s="8">
        <v>18</v>
      </c>
      <c r="C19" s="8">
        <v>19</v>
      </c>
      <c r="D19" s="8">
        <v>0.16400000000000001</v>
      </c>
      <c r="E19" s="8">
        <v>0.1565</v>
      </c>
      <c r="F19" s="8">
        <v>0.6</v>
      </c>
      <c r="J19" s="8"/>
      <c r="K19" s="8"/>
      <c r="L19" s="8"/>
      <c r="M19" s="8"/>
      <c r="N19" s="8"/>
      <c r="O19" s="5"/>
    </row>
    <row r="20" spans="1:15" x14ac:dyDescent="0.3">
      <c r="A20" s="8">
        <v>19</v>
      </c>
      <c r="B20" s="8">
        <v>19</v>
      </c>
      <c r="C20" s="8">
        <v>20</v>
      </c>
      <c r="D20" s="8">
        <v>1.5042</v>
      </c>
      <c r="E20" s="8">
        <v>1.3553999999999999</v>
      </c>
      <c r="F20" s="8">
        <v>0.6</v>
      </c>
      <c r="J20" s="8"/>
      <c r="K20" s="8"/>
      <c r="L20" s="8"/>
      <c r="M20" s="8"/>
      <c r="N20" s="8"/>
      <c r="O20" s="5"/>
    </row>
    <row r="21" spans="1:15" x14ac:dyDescent="0.3">
      <c r="A21" s="8">
        <v>20</v>
      </c>
      <c r="B21" s="8">
        <v>20</v>
      </c>
      <c r="C21" s="8">
        <v>21</v>
      </c>
      <c r="D21" s="8">
        <v>0.40949999999999998</v>
      </c>
      <c r="E21" s="8">
        <v>0.47839999999999999</v>
      </c>
      <c r="F21" s="8">
        <v>0.6</v>
      </c>
      <c r="J21" s="8"/>
      <c r="K21" s="8"/>
      <c r="L21" s="8"/>
      <c r="M21" s="8"/>
      <c r="N21" s="8"/>
      <c r="O21" s="5"/>
    </row>
    <row r="22" spans="1:15" x14ac:dyDescent="0.3">
      <c r="A22" s="8">
        <v>21</v>
      </c>
      <c r="B22" s="8">
        <v>21</v>
      </c>
      <c r="C22" s="8">
        <v>22</v>
      </c>
      <c r="D22" s="8">
        <v>0.70889999999999997</v>
      </c>
      <c r="E22" s="8">
        <v>0.93730000000000002</v>
      </c>
      <c r="F22" s="8">
        <v>0.6</v>
      </c>
      <c r="J22" s="8"/>
      <c r="K22" s="8"/>
      <c r="L22" s="8"/>
      <c r="M22" s="8"/>
      <c r="N22" s="8"/>
      <c r="O22" s="5"/>
    </row>
    <row r="23" spans="1:15" x14ac:dyDescent="0.3">
      <c r="A23" s="8">
        <v>22</v>
      </c>
      <c r="B23" s="8">
        <v>3</v>
      </c>
      <c r="C23" s="8">
        <v>23</v>
      </c>
      <c r="D23" s="8">
        <v>0.45119999999999999</v>
      </c>
      <c r="E23" s="8">
        <v>0.30830000000000002</v>
      </c>
      <c r="F23" s="8">
        <v>0.6</v>
      </c>
      <c r="J23" s="8"/>
      <c r="K23" s="8"/>
      <c r="L23" s="8"/>
      <c r="M23" s="8"/>
      <c r="N23" s="8"/>
      <c r="O23" s="6"/>
    </row>
    <row r="24" spans="1:15" x14ac:dyDescent="0.3">
      <c r="A24" s="8">
        <v>23</v>
      </c>
      <c r="B24" s="8">
        <v>23</v>
      </c>
      <c r="C24" s="8">
        <v>24</v>
      </c>
      <c r="D24" s="8">
        <v>0.89800000000000002</v>
      </c>
      <c r="E24" s="8">
        <v>0.70909999999999995</v>
      </c>
      <c r="F24" s="8">
        <v>0.6</v>
      </c>
      <c r="J24" s="8"/>
      <c r="K24" s="8"/>
      <c r="L24" s="8"/>
      <c r="M24" s="8"/>
      <c r="N24" s="8"/>
      <c r="O24" s="6"/>
    </row>
    <row r="25" spans="1:15" x14ac:dyDescent="0.3">
      <c r="A25" s="8">
        <v>24</v>
      </c>
      <c r="B25" s="8">
        <v>24</v>
      </c>
      <c r="C25" s="8">
        <v>25</v>
      </c>
      <c r="D25" s="8">
        <v>0.89600000000000002</v>
      </c>
      <c r="E25" s="8">
        <v>0.70109999999999995</v>
      </c>
      <c r="F25" s="8">
        <v>0.6</v>
      </c>
      <c r="J25" s="8"/>
      <c r="K25" s="8"/>
      <c r="L25" s="8"/>
      <c r="M25" s="8"/>
      <c r="N25" s="8"/>
      <c r="O25" s="6"/>
    </row>
    <row r="26" spans="1:15" x14ac:dyDescent="0.3">
      <c r="A26" s="8">
        <v>25</v>
      </c>
      <c r="B26" s="8">
        <v>6</v>
      </c>
      <c r="C26" s="8">
        <v>26</v>
      </c>
      <c r="D26" s="8">
        <v>0.20300000000000001</v>
      </c>
      <c r="E26" s="8">
        <v>0.10340000000000001</v>
      </c>
      <c r="F26" s="8">
        <v>0.6</v>
      </c>
      <c r="H26" s="8"/>
      <c r="J26" s="8"/>
      <c r="K26" s="8"/>
      <c r="L26" s="8"/>
      <c r="M26" s="8"/>
      <c r="N26" s="8"/>
      <c r="O26" s="6"/>
    </row>
    <row r="27" spans="1:15" x14ac:dyDescent="0.3">
      <c r="A27" s="8">
        <v>26</v>
      </c>
      <c r="B27" s="8">
        <v>26</v>
      </c>
      <c r="C27" s="8">
        <v>27</v>
      </c>
      <c r="D27" s="8">
        <v>0.28420000000000001</v>
      </c>
      <c r="E27" s="8">
        <v>0.1447</v>
      </c>
      <c r="F27" s="8">
        <v>0.6</v>
      </c>
      <c r="J27" s="8"/>
      <c r="K27" s="8"/>
      <c r="L27" s="8"/>
      <c r="M27" s="8"/>
      <c r="N27" s="8"/>
      <c r="O27" s="6"/>
    </row>
    <row r="28" spans="1:15" x14ac:dyDescent="0.3">
      <c r="A28" s="8">
        <v>27</v>
      </c>
      <c r="B28" s="8">
        <v>27</v>
      </c>
      <c r="C28" s="8">
        <v>28</v>
      </c>
      <c r="D28" s="8">
        <v>1.0589999999999999</v>
      </c>
      <c r="E28" s="8">
        <v>0.93369999999999997</v>
      </c>
      <c r="F28" s="8">
        <v>0.6</v>
      </c>
      <c r="J28" s="8"/>
      <c r="K28" s="8"/>
      <c r="L28" s="8"/>
      <c r="M28" s="8"/>
      <c r="N28" s="8"/>
      <c r="O28" s="6"/>
    </row>
    <row r="29" spans="1:15" x14ac:dyDescent="0.3">
      <c r="A29" s="8">
        <v>28</v>
      </c>
      <c r="B29" s="8">
        <v>28</v>
      </c>
      <c r="C29" s="8">
        <v>29</v>
      </c>
      <c r="D29" s="8">
        <v>0.80420000000000003</v>
      </c>
      <c r="E29" s="8">
        <v>0.7006</v>
      </c>
      <c r="F29" s="8">
        <v>0.6</v>
      </c>
      <c r="J29" s="8"/>
      <c r="K29" s="8"/>
      <c r="L29" s="8"/>
      <c r="M29" s="8"/>
      <c r="N29" s="8"/>
      <c r="O29" s="6"/>
    </row>
    <row r="30" spans="1:15" x14ac:dyDescent="0.3">
      <c r="A30" s="8">
        <v>29</v>
      </c>
      <c r="B30" s="8">
        <v>29</v>
      </c>
      <c r="C30" s="8">
        <v>30</v>
      </c>
      <c r="D30" s="8">
        <v>0.50749999999999995</v>
      </c>
      <c r="E30" s="8">
        <v>0.25850000000000001</v>
      </c>
      <c r="F30" s="8">
        <v>0.6</v>
      </c>
      <c r="J30" s="8"/>
      <c r="K30" s="8"/>
      <c r="L30" s="8"/>
      <c r="M30" s="8"/>
      <c r="N30" s="8"/>
      <c r="O30" s="6"/>
    </row>
    <row r="31" spans="1:15" x14ac:dyDescent="0.3">
      <c r="A31" s="8">
        <v>30</v>
      </c>
      <c r="B31" s="8">
        <v>30</v>
      </c>
      <c r="C31" s="8">
        <v>31</v>
      </c>
      <c r="D31" s="8">
        <v>0.97440000000000004</v>
      </c>
      <c r="E31" s="8">
        <v>0.96299999999999997</v>
      </c>
      <c r="F31" s="8">
        <v>0.6</v>
      </c>
      <c r="J31" s="8"/>
      <c r="K31" s="8"/>
      <c r="L31" s="8"/>
      <c r="M31" s="8"/>
      <c r="N31" s="8"/>
      <c r="O31" s="6"/>
    </row>
    <row r="32" spans="1:15" x14ac:dyDescent="0.3">
      <c r="A32" s="8">
        <v>31</v>
      </c>
      <c r="B32" s="8">
        <v>31</v>
      </c>
      <c r="C32" s="8">
        <v>32</v>
      </c>
      <c r="D32" s="8">
        <v>0.3105</v>
      </c>
      <c r="E32" s="8">
        <v>0.3619</v>
      </c>
      <c r="F32" s="8">
        <v>0.6</v>
      </c>
      <c r="J32" s="8"/>
      <c r="K32" s="8"/>
      <c r="L32" s="8"/>
      <c r="M32" s="8"/>
      <c r="N32" s="8"/>
      <c r="O32" s="6"/>
    </row>
    <row r="33" spans="1:15" x14ac:dyDescent="0.3">
      <c r="A33" s="8">
        <v>32</v>
      </c>
      <c r="B33" s="8">
        <v>32</v>
      </c>
      <c r="C33" s="8">
        <v>33</v>
      </c>
      <c r="D33" s="8">
        <v>0.34100000000000003</v>
      </c>
      <c r="E33" s="8">
        <v>0.5302</v>
      </c>
      <c r="F33" s="8">
        <v>0.6</v>
      </c>
      <c r="J33" s="8"/>
      <c r="K33" s="8"/>
      <c r="L33" s="8"/>
      <c r="M33" s="8"/>
      <c r="N33" s="8"/>
      <c r="O33" s="6"/>
    </row>
    <row r="34" spans="1:15" x14ac:dyDescent="0.3">
      <c r="D34" s="8"/>
      <c r="E34" s="8"/>
      <c r="F34" s="8"/>
      <c r="J34" s="8"/>
      <c r="K34" s="8"/>
      <c r="L34" s="8"/>
      <c r="M34" s="8"/>
      <c r="N34" s="8"/>
      <c r="O34" s="6"/>
    </row>
    <row r="35" spans="1:15" x14ac:dyDescent="0.3">
      <c r="D35" s="8"/>
      <c r="E35" s="8"/>
      <c r="K35" s="6"/>
      <c r="L35" s="6"/>
      <c r="M35" s="6"/>
      <c r="N35" s="6"/>
      <c r="O35" s="6"/>
    </row>
    <row r="36" spans="1:15" x14ac:dyDescent="0.3">
      <c r="D36" s="8"/>
      <c r="E36" s="8"/>
      <c r="K36" s="6"/>
      <c r="L36" s="6"/>
      <c r="M36" s="6"/>
      <c r="N36" s="6"/>
      <c r="O36" s="6"/>
    </row>
    <row r="37" spans="1:15" x14ac:dyDescent="0.3">
      <c r="K37" s="6"/>
      <c r="L37" s="6"/>
      <c r="M37" s="6"/>
      <c r="N37" s="6"/>
      <c r="O37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1</v>
      </c>
    </row>
    <row r="2" spans="1:1" x14ac:dyDescent="0.3">
      <c r="A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0</v>
      </c>
    </row>
    <row r="2" spans="1:1" x14ac:dyDescent="0.3">
      <c r="A2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load_profile</vt:lpstr>
      <vt:lpstr>PV_profile</vt:lpstr>
      <vt:lpstr>price_profile</vt:lpstr>
      <vt:lpstr>network</vt:lpstr>
      <vt:lpstr>slack_bus</vt:lpstr>
      <vt:lpstr>fleet_bus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2026-01-05T21:21:31Z</dcterms:modified>
</cp:coreProperties>
</file>