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FH Campus Wien\3. Semester\WEB\Gruppenprojekt\"/>
    </mc:Choice>
  </mc:AlternateContent>
  <xr:revisionPtr revIDLastSave="0" documentId="13_ncr:1_{F8196EE6-F912-403E-9EB6-E3DCADE34E10}" xr6:coauthVersionLast="47" xr6:coauthVersionMax="47" xr10:uidLastSave="{00000000-0000-0000-0000-000000000000}"/>
  <bookViews>
    <workbookView xWindow="-120" yWindow="-120" windowWidth="29040" windowHeight="15840" xr2:uid="{B15136F7-F85A-40F7-8367-7A46DA84A8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44" i="1"/>
  <c r="A9" i="1"/>
  <c r="A12" i="1"/>
  <c r="A14" i="1"/>
  <c r="A39" i="1"/>
  <c r="A45" i="1"/>
  <c r="A36" i="1"/>
  <c r="A19" i="1"/>
  <c r="A22" i="1"/>
  <c r="A41" i="1"/>
  <c r="A42" i="1"/>
  <c r="A27" i="1"/>
  <c r="A28" i="1"/>
  <c r="A16" i="1"/>
  <c r="A29" i="1"/>
  <c r="A5" i="1"/>
  <c r="A30" i="1"/>
  <c r="A32" i="1"/>
  <c r="A15" i="1"/>
  <c r="A13" i="1"/>
  <c r="A31" i="1"/>
  <c r="A11" i="1"/>
  <c r="A34" i="1"/>
  <c r="A8" i="1"/>
  <c r="A35" i="1"/>
  <c r="A43" i="1"/>
  <c r="A21" i="1"/>
  <c r="A23" i="1"/>
  <c r="A24" i="1"/>
  <c r="A18" i="1"/>
  <c r="A37" i="1"/>
  <c r="A7" i="1"/>
  <c r="A33" i="1"/>
  <c r="A17" i="1"/>
  <c r="A40" i="1"/>
</calcChain>
</file>

<file path=xl/sharedStrings.xml><?xml version="1.0" encoding="utf-8"?>
<sst xmlns="http://schemas.openxmlformats.org/spreadsheetml/2006/main" count="9" uniqueCount="9">
  <si>
    <t>ALLES</t>
  </si>
  <si>
    <t>Nahrungsmittel</t>
  </si>
  <si>
    <t>Bekleidung</t>
  </si>
  <si>
    <t>Bewirtungsdienstleistungen</t>
  </si>
  <si>
    <t>Alkoholfreie Getränke</t>
  </si>
  <si>
    <t>Alkoholische Getränke</t>
  </si>
  <si>
    <t>Krankenhausdienstleistungen</t>
  </si>
  <si>
    <t>Telefonapparate und Telefaxgeräte</t>
  </si>
  <si>
    <t>Telefon- und Telefaxdienste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</si>
</sst>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 2 2" xfId="1" xr:uid="{5CE8C900-2280-41DD-9ED5-A1EFF46DA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14E7-DBDC-43CC-87F0-BC54280C5918}">
  <dimension ref="A1:C45"/>
  <sheetViews>
    <sheetView tabSelected="1" topLeftCell="A15" workbookViewId="0">
      <selection activeCell="C1" sqref="C1"/>
    </sheetView>
  </sheetViews>
  <sheetFormatPr baseColWidth="10" defaultRowHeight="15" x14ac:dyDescent="0.25"/>
  <cols>
    <col min="1" max="1" width="59.28515625" style="1" customWidth="1"/>
  </cols>
  <sheetData>
    <row r="1" spans="1:3" x14ac:dyDescent="0.25">
      <c r="A1" s="1" t="s">
        <v>0</v>
      </c>
      <c r="B1">
        <v>0</v>
      </c>
      <c r="C1">
        <v>0</v>
      </c>
    </row>
    <row r="2" spans="1:3" x14ac:dyDescent="0.25">
      <c r="A2" s="1" t="s">
        <v>1</v>
      </c>
      <c r="B2">
        <v>1</v>
      </c>
      <c r="C2">
        <v>1</v>
      </c>
    </row>
    <row r="3" spans="1:3" x14ac:dyDescent="0.25">
      <c r="A3" s="1" t="s">
        <v>4</v>
      </c>
      <c r="B3">
        <v>2</v>
      </c>
      <c r="C3">
        <v>2</v>
      </c>
    </row>
    <row r="4" spans="1:3" x14ac:dyDescent="0.25">
      <c r="A4" s="1" t="s">
        <v>5</v>
      </c>
      <c r="B4">
        <v>3</v>
      </c>
      <c r="C4">
        <v>2</v>
      </c>
    </row>
    <row r="5" spans="1:3" x14ac:dyDescent="0.25">
      <c r="A5" s="1" t="str">
        <f ca="1">$A$5</f>
        <v>Tabak</v>
      </c>
      <c r="B5">
        <v>4</v>
      </c>
      <c r="C5">
        <v>2</v>
      </c>
    </row>
    <row r="6" spans="1:3" x14ac:dyDescent="0.25">
      <c r="A6" s="1" t="s">
        <v>2</v>
      </c>
      <c r="B6">
        <v>5</v>
      </c>
      <c r="C6">
        <v>3</v>
      </c>
    </row>
    <row r="7" spans="1:3" x14ac:dyDescent="0.25">
      <c r="A7" s="1" t="str">
        <f t="shared" ref="A7" ca="1" si="0">$A$7</f>
        <v>Schuhe einschließlich Reparatur</v>
      </c>
      <c r="B7">
        <v>6</v>
      </c>
      <c r="C7">
        <v>4</v>
      </c>
    </row>
    <row r="8" spans="1:3" x14ac:dyDescent="0.25">
      <c r="A8" s="1" t="str">
        <f ca="1">$A$8</f>
        <v>Gezahlte Wohnungsmieten</v>
      </c>
      <c r="B8">
        <v>7</v>
      </c>
      <c r="C8">
        <v>4</v>
      </c>
    </row>
    <row r="9" spans="1:3" x14ac:dyDescent="0.25">
      <c r="A9" s="1" t="str">
        <f t="shared" ref="A9" ca="1" si="1">$A$9</f>
        <v>Instandhaltung und Reparatur der Wohnung</v>
      </c>
      <c r="B9">
        <v>8</v>
      </c>
      <c r="C9">
        <v>4</v>
      </c>
    </row>
    <row r="10" spans="1:3" x14ac:dyDescent="0.25">
      <c r="A10" s="1" t="str">
        <f t="shared" ref="A10" ca="1" si="2">$A$10</f>
        <v>Wasserversorgung und sonstige Dienstleistungen (Wohnung)</v>
      </c>
      <c r="B10">
        <v>9</v>
      </c>
      <c r="C10">
        <v>4</v>
      </c>
    </row>
    <row r="11" spans="1:3" x14ac:dyDescent="0.25">
      <c r="A11" s="1" t="str">
        <f t="shared" ref="A11" ca="1" si="3">$A$11</f>
        <v>Elektrizität, Gas und andere Brennstoffe</v>
      </c>
      <c r="B11">
        <v>10</v>
      </c>
      <c r="C11">
        <v>4</v>
      </c>
    </row>
    <row r="12" spans="1:3" x14ac:dyDescent="0.25">
      <c r="A12" s="1" t="str">
        <f t="shared" ref="A12" ca="1" si="4">$A$12</f>
        <v>Einrichtungsgegenstände und Bodenbeläge</v>
      </c>
      <c r="B12">
        <v>11</v>
      </c>
      <c r="C12">
        <v>5</v>
      </c>
    </row>
    <row r="13" spans="1:3" x14ac:dyDescent="0.25">
      <c r="A13" s="1" t="str">
        <f t="shared" ref="A13" ca="1" si="5">$A$13</f>
        <v>Heimtextilien</v>
      </c>
      <c r="B13">
        <v>12</v>
      </c>
      <c r="C13">
        <v>5</v>
      </c>
    </row>
    <row r="14" spans="1:3" x14ac:dyDescent="0.25">
      <c r="A14" s="1" t="str">
        <f t="shared" ref="A14" ca="1" si="6">$A$14</f>
        <v>Haushaltsgeräte</v>
      </c>
      <c r="B14">
        <v>13</v>
      </c>
      <c r="C14">
        <v>5</v>
      </c>
    </row>
    <row r="15" spans="1:3" x14ac:dyDescent="0.25">
      <c r="A15" s="1" t="str">
        <f t="shared" ref="A15" ca="1" si="7">$A$15</f>
        <v>Glaswaren, Geschirr u. a. Gebrauchsgüter f. d. Haushalt</v>
      </c>
      <c r="B15">
        <v>14</v>
      </c>
      <c r="C15">
        <v>5</v>
      </c>
    </row>
    <row r="16" spans="1:3" x14ac:dyDescent="0.25">
      <c r="A16" s="1" t="str">
        <f t="shared" ref="A16" ca="1" si="8">$A$16</f>
        <v>Werkzeuge und Geräte für Haus und Garten</v>
      </c>
      <c r="B16">
        <v>15</v>
      </c>
      <c r="C16">
        <v>5</v>
      </c>
    </row>
    <row r="17" spans="1:3" x14ac:dyDescent="0.25">
      <c r="A17" s="1" t="str">
        <f t="shared" ref="A17" ca="1" si="9">$A$17</f>
        <v>Waren und Dienstleistungen für die laufende Haushaltsf.</v>
      </c>
      <c r="B17">
        <v>16</v>
      </c>
      <c r="C17">
        <v>5</v>
      </c>
    </row>
    <row r="18" spans="1:3" x14ac:dyDescent="0.25">
      <c r="A18" s="1" t="str">
        <f t="shared" ref="A18" ca="1" si="10">$A$18</f>
        <v>Medizinische Erzeugnisse</v>
      </c>
      <c r="B18">
        <v>17</v>
      </c>
      <c r="C18">
        <v>6</v>
      </c>
    </row>
    <row r="19" spans="1:3" x14ac:dyDescent="0.25">
      <c r="A19" s="1" t="str">
        <f t="shared" ref="A19" ca="1" si="11">$A$19</f>
        <v>Ambulante Dienstleistungen</v>
      </c>
      <c r="B19">
        <v>18</v>
      </c>
      <c r="C19">
        <v>6</v>
      </c>
    </row>
    <row r="20" spans="1:3" x14ac:dyDescent="0.25">
      <c r="A20" s="1" t="s">
        <v>6</v>
      </c>
      <c r="B20">
        <v>19</v>
      </c>
      <c r="C20">
        <v>6</v>
      </c>
    </row>
    <row r="21" spans="1:3" x14ac:dyDescent="0.25">
      <c r="A21" s="1" t="str">
        <f t="shared" ref="A21" ca="1" si="12">$A$21</f>
        <v>Kauf von Fahrzeugen</v>
      </c>
      <c r="B21">
        <v>20</v>
      </c>
      <c r="C21">
        <v>7</v>
      </c>
    </row>
    <row r="22" spans="1:3" x14ac:dyDescent="0.25">
      <c r="A22" s="1" t="str">
        <f ca="1">$A$22</f>
        <v>Betrieb von privaten Verkehrsmitteln</v>
      </c>
      <c r="B22">
        <v>21</v>
      </c>
      <c r="C22">
        <v>7</v>
      </c>
    </row>
    <row r="23" spans="1:3" x14ac:dyDescent="0.25">
      <c r="A23" s="1" t="str">
        <f ca="1">$A$23</f>
        <v>Verkehrsdienstleistungen</v>
      </c>
      <c r="B23">
        <v>22</v>
      </c>
      <c r="C23">
        <v>8</v>
      </c>
    </row>
    <row r="24" spans="1:3" x14ac:dyDescent="0.25">
      <c r="A24" s="1" t="str">
        <f t="shared" ref="A24" ca="1" si="13">$A$24</f>
        <v>Postdienste</v>
      </c>
      <c r="B24">
        <v>23</v>
      </c>
      <c r="C24">
        <v>8</v>
      </c>
    </row>
    <row r="25" spans="1:3" x14ac:dyDescent="0.25">
      <c r="A25" s="1" t="s">
        <v>7</v>
      </c>
      <c r="B25">
        <v>24</v>
      </c>
      <c r="C25">
        <v>8</v>
      </c>
    </row>
    <row r="26" spans="1:3" x14ac:dyDescent="0.25">
      <c r="A26" s="1" t="s">
        <v>8</v>
      </c>
      <c r="B26">
        <v>25</v>
      </c>
      <c r="C26">
        <v>9</v>
      </c>
    </row>
    <row r="27" spans="1:3" x14ac:dyDescent="0.25">
      <c r="A27" s="1" t="str">
        <f t="shared" ref="A27" ca="1" si="14">$A$27</f>
        <v>Geräte f. Audiovision, Fotografie und Datenverarbeitung</v>
      </c>
      <c r="B27">
        <v>26</v>
      </c>
      <c r="C27">
        <v>9</v>
      </c>
    </row>
    <row r="28" spans="1:3" x14ac:dyDescent="0.25">
      <c r="A28" s="1" t="str">
        <f ca="1">$A$28</f>
        <v>Sonstige wesentliche Gebrauchsgüter für Freizeit und Kultur</v>
      </c>
      <c r="B28">
        <v>27</v>
      </c>
      <c r="C28">
        <v>9</v>
      </c>
    </row>
    <row r="29" spans="1:3" x14ac:dyDescent="0.25">
      <c r="A29" s="1" t="str">
        <f t="shared" ref="A29" ca="1" si="15">$A$29</f>
        <v>Sonstige Freizeitartikel u. -geräte, Gartenartikel u. Heimtiere</v>
      </c>
      <c r="B29">
        <v>28</v>
      </c>
      <c r="C29">
        <v>9</v>
      </c>
    </row>
    <row r="30" spans="1:3" x14ac:dyDescent="0.25">
      <c r="A30" s="1" t="str">
        <f t="shared" ref="A30" ca="1" si="16">$A$30</f>
        <v>Freizeit- und Kulturdienstleistungen</v>
      </c>
      <c r="B30">
        <v>29</v>
      </c>
      <c r="C30">
        <v>9</v>
      </c>
    </row>
    <row r="31" spans="1:3" x14ac:dyDescent="0.25">
      <c r="A31" s="1" t="str">
        <f t="shared" ref="A31" ca="1" si="17">$A$31</f>
        <v>Zeitungen, Bücher und Schreibwaren</v>
      </c>
      <c r="B31">
        <v>30</v>
      </c>
      <c r="C31">
        <v>9</v>
      </c>
    </row>
    <row r="32" spans="1:3" x14ac:dyDescent="0.25">
      <c r="A32" s="1" t="str">
        <f t="shared" ref="A32" ca="1" si="18">$A$32</f>
        <v>Pauschalreisen</v>
      </c>
      <c r="B32">
        <v>31</v>
      </c>
      <c r="C32">
        <v>10</v>
      </c>
    </row>
    <row r="33" spans="1:3" x14ac:dyDescent="0.25">
      <c r="A33" s="1" t="str">
        <f ca="1">$A$33</f>
        <v>Kindergarten, Volksschule, Internat</v>
      </c>
      <c r="B33">
        <v>32</v>
      </c>
      <c r="C33">
        <v>10</v>
      </c>
    </row>
    <row r="34" spans="1:3" x14ac:dyDescent="0.25">
      <c r="A34" s="1" t="str">
        <f ca="1">$A$34</f>
        <v>Mittelschule, Schulausflüge</v>
      </c>
      <c r="B34">
        <v>33</v>
      </c>
      <c r="C34">
        <v>10</v>
      </c>
    </row>
    <row r="35" spans="1:3" x14ac:dyDescent="0.25">
      <c r="A35" s="1" t="str">
        <f ca="1">$A$35</f>
        <v>AHS oder BHS, 9, - 13, Schulstufe</v>
      </c>
      <c r="B35">
        <v>34</v>
      </c>
      <c r="C35">
        <v>10</v>
      </c>
    </row>
    <row r="36" spans="1:3" x14ac:dyDescent="0.25">
      <c r="A36" s="1" t="str">
        <f ca="1">$A$36</f>
        <v>Studiengebühren</v>
      </c>
      <c r="B36">
        <v>35</v>
      </c>
      <c r="C36">
        <v>10</v>
      </c>
    </row>
    <row r="37" spans="1:3" x14ac:dyDescent="0.25">
      <c r="A37" s="1" t="str">
        <f t="shared" ref="A37" ca="1" si="19">$A$37</f>
        <v>Kurse</v>
      </c>
      <c r="B37">
        <v>36</v>
      </c>
      <c r="C37">
        <v>11</v>
      </c>
    </row>
    <row r="38" spans="1:3" x14ac:dyDescent="0.25">
      <c r="A38" s="1" t="s">
        <v>3</v>
      </c>
      <c r="B38">
        <v>37</v>
      </c>
      <c r="C38">
        <v>11</v>
      </c>
    </row>
    <row r="39" spans="1:3" x14ac:dyDescent="0.25">
      <c r="A39" s="1" t="str">
        <f t="shared" ref="A39" ca="1" si="20">$A$39</f>
        <v>Beherbergungsdienstleistungen</v>
      </c>
      <c r="B39">
        <v>38</v>
      </c>
      <c r="C39">
        <v>12</v>
      </c>
    </row>
    <row r="40" spans="1:3" x14ac:dyDescent="0.25">
      <c r="A40" s="1" t="str">
        <f t="shared" ref="A40" ca="1" si="21">$A$40</f>
        <v>Körperpflege</v>
      </c>
      <c r="B40">
        <v>39</v>
      </c>
      <c r="C40">
        <v>12</v>
      </c>
    </row>
    <row r="41" spans="1:3" x14ac:dyDescent="0.25">
      <c r="A41" s="1" t="str">
        <f t="shared" ref="A41" ca="1" si="22">$A$41</f>
        <v>Persönliche Gebrauchsgegenstände, a.n.g.</v>
      </c>
      <c r="B41">
        <v>40</v>
      </c>
      <c r="C41">
        <v>12</v>
      </c>
    </row>
    <row r="42" spans="1:3" x14ac:dyDescent="0.25">
      <c r="A42" s="1" t="str">
        <f t="shared" ref="A42" ca="1" si="23">$A$42</f>
        <v>Sozialschutz</v>
      </c>
      <c r="B42">
        <v>41</v>
      </c>
      <c r="C42">
        <v>12</v>
      </c>
    </row>
    <row r="43" spans="1:3" x14ac:dyDescent="0.25">
      <c r="A43" s="1" t="str">
        <f t="shared" ref="A43" ca="1" si="24">$A$43</f>
        <v>Versicherungen</v>
      </c>
      <c r="B43">
        <v>42</v>
      </c>
      <c r="C43">
        <v>12</v>
      </c>
    </row>
    <row r="44" spans="1:3" x14ac:dyDescent="0.25">
      <c r="A44" s="1" t="str">
        <f ca="1">$A$44</f>
        <v>Finanzdienstleistungen, a.n.g.</v>
      </c>
      <c r="B44">
        <v>43</v>
      </c>
      <c r="C44">
        <v>12</v>
      </c>
    </row>
    <row r="45" spans="1:3" x14ac:dyDescent="0.25">
      <c r="A45" s="1" t="str">
        <f t="shared" ref="A45" ca="1" si="25">$A$45</f>
        <v>Sonstige Dienstleistungen, a.n.g.</v>
      </c>
      <c r="B45">
        <v>44</v>
      </c>
      <c r="C45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2022-10-17T19:34:51Z</dcterms:created>
  <dcterms:modified xsi:type="dcterms:W3CDTF">2022-10-18T16:28:47Z</dcterms:modified>
</cp:coreProperties>
</file>