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shpapa\Desktop\repo\repo\Assets\ERang\Excels\"/>
    </mc:Choice>
  </mc:AlternateContent>
  <xr:revisionPtr revIDLastSave="0" documentId="13_ncr:1_{A957C7AF-38AC-4229-9266-7E18F679C4FB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item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76" i="2" l="1"/>
  <c r="D75" i="2"/>
</calcChain>
</file>

<file path=xl/sharedStrings.xml><?xml version="1.0" encoding="utf-8"?>
<sst xmlns="http://schemas.openxmlformats.org/spreadsheetml/2006/main" count="181" uniqueCount="104">
  <si>
    <t>#NameDesc</t>
  </si>
  <si>
    <t>Type</t>
  </si>
  <si>
    <t>금광</t>
  </si>
  <si>
    <t>풍요의 부적</t>
  </si>
  <si>
    <t>성령의 가호</t>
  </si>
  <si>
    <t>레프리칸의 금단지</t>
  </si>
  <si>
    <t>AiGroup_Id</t>
  </si>
  <si>
    <t>Ai_Group_1</t>
  </si>
  <si>
    <t>Ai_Group_2</t>
  </si>
  <si>
    <t>Ai_Group_3</t>
  </si>
  <si>
    <t>Ai_Group_4</t>
  </si>
  <si>
    <t>Ai_Group_5</t>
  </si>
  <si>
    <t>Ai_Group_6</t>
  </si>
  <si>
    <t>Reaction_Condition_1</t>
  </si>
  <si>
    <t>Reaction_Condition_1_Ratio</t>
  </si>
  <si>
    <t>Reaction_Ai_1</t>
  </si>
  <si>
    <t>Reaction_Condition_2</t>
  </si>
  <si>
    <t>Reaction_Condition_2_Ratio</t>
  </si>
  <si>
    <t>Reaction_Ai_2</t>
  </si>
  <si>
    <t>Reaction_Condition_3</t>
  </si>
  <si>
    <t>Reaction_Condition_3_Ratio</t>
  </si>
  <si>
    <t>Reaction_Ai_3</t>
  </si>
  <si>
    <t>소드맨 Ai 그룹</t>
  </si>
  <si>
    <t>Repeat</t>
  </si>
  <si>
    <t>2001, 2002</t>
  </si>
  <si>
    <t>아쳐 Ai 그룹</t>
  </si>
  <si>
    <t>광전사 Ai 그룹</t>
  </si>
  <si>
    <t>Random</t>
  </si>
  <si>
    <t>카드_아귀 Ai 그룹</t>
  </si>
  <si>
    <t>카드_파이어볼</t>
  </si>
  <si>
    <t>만복도 채우는 스킬</t>
  </si>
  <si>
    <t>만복도 20 소모하는 스킬</t>
  </si>
  <si>
    <t>카드 손으로 소환</t>
  </si>
  <si>
    <t>Repeat</t>
    <phoneticPr fontId="4" type="noConversion"/>
  </si>
  <si>
    <t>카드 뽑을 카드로 소환</t>
  </si>
  <si>
    <t>Repeat</t>
    <phoneticPr fontId="4" type="noConversion"/>
  </si>
  <si>
    <t>카드 그레이브로 소환</t>
  </si>
  <si>
    <t>카드 삼키기</t>
    <phoneticPr fontId="4" type="noConversion"/>
  </si>
  <si>
    <t>Repeat</t>
    <phoneticPr fontId="4" type="noConversion"/>
  </si>
  <si>
    <t>루시_찌르기</t>
    <phoneticPr fontId="1" type="noConversion"/>
  </si>
  <si>
    <t>루시_자르기</t>
    <phoneticPr fontId="1" type="noConversion"/>
  </si>
  <si>
    <t>루시_핥기</t>
    <phoneticPr fontId="1" type="noConversion"/>
  </si>
  <si>
    <t>루시_노려보기</t>
    <phoneticPr fontId="1" type="noConversion"/>
  </si>
  <si>
    <t>루시_찌르고 자르기</t>
    <phoneticPr fontId="1" type="noConversion"/>
  </si>
  <si>
    <t>루시_다지기</t>
    <phoneticPr fontId="1" type="noConversion"/>
  </si>
  <si>
    <t>임프</t>
    <phoneticPr fontId="1" type="noConversion"/>
  </si>
  <si>
    <t>임프 궁수</t>
    <phoneticPr fontId="1" type="noConversion"/>
  </si>
  <si>
    <t>겹주름 위</t>
    <phoneticPr fontId="1" type="noConversion"/>
  </si>
  <si>
    <t>촌충</t>
    <phoneticPr fontId="1" type="noConversion"/>
  </si>
  <si>
    <t>고래회충</t>
    <phoneticPr fontId="1" type="noConversion"/>
  </si>
  <si>
    <t>아메바뇌염</t>
    <phoneticPr fontId="1" type="noConversion"/>
  </si>
  <si>
    <t>구토</t>
    <phoneticPr fontId="1" type="noConversion"/>
  </si>
  <si>
    <t>한입</t>
    <phoneticPr fontId="1" type="noConversion"/>
  </si>
  <si>
    <t>두입</t>
    <phoneticPr fontId="1" type="noConversion"/>
  </si>
  <si>
    <t>크게 한입</t>
    <phoneticPr fontId="1" type="noConversion"/>
  </si>
  <si>
    <t>포만감</t>
    <phoneticPr fontId="1" type="noConversion"/>
  </si>
  <si>
    <t>김치</t>
    <phoneticPr fontId="1" type="noConversion"/>
  </si>
  <si>
    <t>골동품</t>
    <phoneticPr fontId="1" type="noConversion"/>
  </si>
  <si>
    <t>불의 숨결</t>
    <phoneticPr fontId="1" type="noConversion"/>
  </si>
  <si>
    <t>비프 웰링턴</t>
    <phoneticPr fontId="1" type="noConversion"/>
  </si>
  <si>
    <t>푸와그라</t>
    <phoneticPr fontId="1" type="noConversion"/>
  </si>
  <si>
    <t>무라마사</t>
    <phoneticPr fontId="1" type="noConversion"/>
  </si>
  <si>
    <t>단식</t>
    <phoneticPr fontId="1" type="noConversion"/>
  </si>
  <si>
    <t>폭식</t>
    <phoneticPr fontId="1" type="noConversion"/>
  </si>
  <si>
    <t>헛구역질</t>
    <phoneticPr fontId="1" type="noConversion"/>
  </si>
  <si>
    <t>고대의 명약</t>
    <phoneticPr fontId="1" type="noConversion"/>
  </si>
  <si>
    <t>지옥 아귀</t>
    <phoneticPr fontId="1" type="noConversion"/>
  </si>
  <si>
    <t>촌충_자기 피해</t>
    <phoneticPr fontId="1" type="noConversion"/>
  </si>
  <si>
    <t>고래회충_자기 피해</t>
    <phoneticPr fontId="1" type="noConversion"/>
  </si>
  <si>
    <t>구토_만복도 소모</t>
    <phoneticPr fontId="1" type="noConversion"/>
  </si>
  <si>
    <t>구토 발사_소환</t>
    <phoneticPr fontId="1" type="noConversion"/>
  </si>
  <si>
    <t>구토 발사_공격</t>
    <phoneticPr fontId="1" type="noConversion"/>
  </si>
  <si>
    <t>구토 발사_만복도 소모</t>
    <phoneticPr fontId="1" type="noConversion"/>
  </si>
  <si>
    <t>혈토 발사_공격</t>
    <phoneticPr fontId="1" type="noConversion"/>
  </si>
  <si>
    <t>혈토 발사_소환</t>
    <phoneticPr fontId="1" type="noConversion"/>
  </si>
  <si>
    <t>혈토 발사_만복도 소모</t>
    <phoneticPr fontId="1" type="noConversion"/>
  </si>
  <si>
    <t>빨아 먹기_버프</t>
    <phoneticPr fontId="1" type="noConversion"/>
  </si>
  <si>
    <t>빨아 먹기_공격</t>
    <phoneticPr fontId="1" type="noConversion"/>
  </si>
  <si>
    <t>비프 웰링턴_소화불량</t>
    <phoneticPr fontId="1" type="noConversion"/>
  </si>
  <si>
    <t>푸와그라_아군 공격력</t>
    <phoneticPr fontId="1" type="noConversion"/>
  </si>
  <si>
    <t>임프 지휘관</t>
    <phoneticPr fontId="1" type="noConversion"/>
  </si>
  <si>
    <t>임프 자폭병</t>
    <phoneticPr fontId="1" type="noConversion"/>
  </si>
  <si>
    <t>임프 자폭병 범위</t>
    <phoneticPr fontId="1" type="noConversion"/>
  </si>
  <si>
    <t>꺼내오기</t>
    <phoneticPr fontId="1" type="noConversion"/>
  </si>
  <si>
    <t>꺼내오기_만복도 소모</t>
    <phoneticPr fontId="1" type="noConversion"/>
  </si>
  <si>
    <t>소화제_체력 회복</t>
    <phoneticPr fontId="1" type="noConversion"/>
  </si>
  <si>
    <t>소화제_저주카드 소환</t>
    <phoneticPr fontId="1" type="noConversion"/>
  </si>
  <si>
    <t>만드라고라_만복도 감소</t>
    <phoneticPr fontId="1" type="noConversion"/>
  </si>
  <si>
    <t>만드라고라_마나 증가</t>
    <phoneticPr fontId="1" type="noConversion"/>
  </si>
  <si>
    <t>켈베</t>
    <phoneticPr fontId="1" type="noConversion"/>
  </si>
  <si>
    <t>주시하는 자</t>
    <phoneticPr fontId="1" type="noConversion"/>
  </si>
  <si>
    <t>남동생12</t>
  </si>
  <si>
    <t>언니31</t>
  </si>
  <si>
    <t>오빠43</t>
  </si>
  <si>
    <t>언니666</t>
  </si>
  <si>
    <t>삼키기</t>
    <phoneticPr fontId="1" type="noConversion"/>
  </si>
  <si>
    <t>악마의 트름</t>
    <phoneticPr fontId="1" type="noConversion"/>
  </si>
  <si>
    <t>오염된 성수</t>
    <phoneticPr fontId="1" type="noConversion"/>
  </si>
  <si>
    <t>오염된 성수_보호막</t>
    <phoneticPr fontId="1" type="noConversion"/>
  </si>
  <si>
    <t>유황 고구마</t>
    <phoneticPr fontId="1" type="noConversion"/>
  </si>
  <si>
    <t>핸드카드 선택 소환</t>
  </si>
  <si>
    <t>뽑을카드 선택 소환</t>
  </si>
  <si>
    <t>무덤카드 선택 소환</t>
  </si>
  <si>
    <t>카드 삭제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</si>
</sst>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rgb="FF000000"/>
      <name val="ＭＳ Ｐゴシック"/>
      <family val="2"/>
      <charset val="128"/>
    </font>
    <font>
      <sz val="8"/>
      <name val="돋움"/>
      <family val="3"/>
      <charset val="129"/>
    </font>
    <font>
      <sz val="12"/>
      <color rgb="FF000000"/>
      <name val="D2Coding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5E6A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4" borderId="0" xfId="0" applyFont="1" applyFill="1"/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EBF1D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6F9D4"/>
      <rgbColor rgb="FFDEE6EF"/>
      <rgbColor rgb="FF660066"/>
      <rgbColor rgb="FFFF8080"/>
      <rgbColor rgb="FF0066CC"/>
      <rgbColor rgb="FFC3D69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FDBB6"/>
      <rgbColor rgb="FFFDEADA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2"/>
  <sheetViews>
    <sheetView tabSelected="1" workbookViewId="0">
      <pane ySplit="1" topLeftCell="A43" activePane="bottomLeft" state="frozen"/>
      <selection pane="bottomLeft" activeCell="B83" sqref="B83"/>
    </sheetView>
  </sheetViews>
  <sheetFormatPr defaultColWidth="8.75" defaultRowHeight="14.25"/>
  <cols>
    <col min="1" max="1" width="8.75" style="1"/>
    <col min="2" max="2" width="23.625" style="1" bestFit="1" customWidth="1"/>
    <col min="3" max="3" width="8.75" style="1"/>
    <col min="4" max="4" width="13.25" style="1" customWidth="1"/>
    <col min="5" max="9" width="11.25" style="1" bestFit="1" customWidth="1"/>
    <col min="10" max="10" width="21" style="1" bestFit="1" customWidth="1"/>
    <col min="11" max="11" width="26.625" style="1" bestFit="1" customWidth="1"/>
    <col min="12" max="12" width="13.5" style="1" bestFit="1" customWidth="1"/>
    <col min="13" max="13" width="21" style="1" bestFit="1" customWidth="1"/>
    <col min="14" max="14" width="26.625" style="1" bestFit="1" customWidth="1"/>
    <col min="15" max="15" width="13.5" style="1" bestFit="1" customWidth="1"/>
    <col min="16" max="16384" width="8.75" style="1"/>
  </cols>
  <sheetData>
    <row r="1" spans="1:18" ht="16.5">
      <c r="A1" s="2" t="s">
        <v>6</v>
      </c>
      <c r="B1" s="2" t="s">
        <v>0</v>
      </c>
      <c r="C1" s="2" t="s">
        <v>1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</row>
    <row r="2" spans="1:18" s="6" customFormat="1" ht="16.5">
      <c r="A2" s="5">
        <v>11001</v>
      </c>
      <c r="B2" s="5" t="s">
        <v>22</v>
      </c>
      <c r="C2" s="5" t="s">
        <v>23</v>
      </c>
      <c r="D2" s="5" t="s">
        <v>24</v>
      </c>
      <c r="E2" s="5"/>
      <c r="F2" s="5"/>
      <c r="G2" s="5"/>
      <c r="H2" s="5"/>
      <c r="I2" s="5"/>
      <c r="J2" s="5">
        <v>1001</v>
      </c>
      <c r="K2" s="5">
        <v>0.5</v>
      </c>
      <c r="L2" s="5">
        <v>2004</v>
      </c>
      <c r="M2" s="5">
        <v>1002</v>
      </c>
      <c r="N2" s="5">
        <v>1</v>
      </c>
      <c r="O2" s="5">
        <v>2003</v>
      </c>
      <c r="P2" s="5"/>
      <c r="Q2" s="5"/>
      <c r="R2" s="5"/>
    </row>
    <row r="3" spans="1:18" s="6" customFormat="1" ht="16.5">
      <c r="A3" s="5">
        <v>11002</v>
      </c>
      <c r="B3" s="5" t="s">
        <v>25</v>
      </c>
      <c r="C3" s="5" t="s">
        <v>23</v>
      </c>
      <c r="D3" s="5">
        <v>3001</v>
      </c>
      <c r="E3" s="5">
        <v>3002</v>
      </c>
      <c r="F3" s="5"/>
      <c r="G3" s="5"/>
      <c r="H3" s="5"/>
      <c r="I3" s="5"/>
      <c r="J3" s="5">
        <v>1003</v>
      </c>
      <c r="K3" s="5">
        <v>0.3</v>
      </c>
      <c r="L3" s="5">
        <v>3003</v>
      </c>
      <c r="M3" s="5"/>
      <c r="N3" s="5"/>
      <c r="O3" s="5"/>
      <c r="P3" s="5"/>
      <c r="Q3" s="5"/>
      <c r="R3" s="5"/>
    </row>
    <row r="4" spans="1:18" s="6" customFormat="1" ht="16.5">
      <c r="A4" s="5">
        <v>11003</v>
      </c>
      <c r="B4" s="5" t="s">
        <v>26</v>
      </c>
      <c r="C4" s="5" t="s">
        <v>27</v>
      </c>
      <c r="D4" s="5">
        <v>4001</v>
      </c>
      <c r="E4" s="5">
        <v>4002</v>
      </c>
      <c r="F4" s="5">
        <v>4003</v>
      </c>
      <c r="G4" s="5">
        <v>4004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 s="6" customFormat="1" ht="16.5">
      <c r="A5" s="5">
        <v>21001</v>
      </c>
      <c r="B5" s="5" t="s">
        <v>28</v>
      </c>
      <c r="C5" s="5" t="s">
        <v>23</v>
      </c>
      <c r="D5" s="5">
        <v>90001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 s="6" customFormat="1" ht="16.5">
      <c r="A6" s="5">
        <v>21002</v>
      </c>
      <c r="B6" s="5" t="s">
        <v>29</v>
      </c>
      <c r="C6" s="5" t="s">
        <v>23</v>
      </c>
      <c r="D6" s="5">
        <v>90002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 s="6" customFormat="1" ht="16.5">
      <c r="A7" s="5">
        <v>21003</v>
      </c>
      <c r="B7" s="5" t="s">
        <v>2</v>
      </c>
      <c r="C7" s="5" t="s">
        <v>23</v>
      </c>
      <c r="D7" s="5">
        <v>90003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 s="6" customFormat="1" ht="16.5">
      <c r="A8" s="5">
        <v>21004</v>
      </c>
      <c r="B8" s="5" t="s">
        <v>3</v>
      </c>
      <c r="C8" s="5" t="s">
        <v>23</v>
      </c>
      <c r="D8" s="5">
        <v>90004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s="6" customFormat="1" ht="16.5">
      <c r="A9" s="5">
        <v>21005</v>
      </c>
      <c r="B9" s="5" t="s">
        <v>4</v>
      </c>
      <c r="C9" s="5" t="s">
        <v>23</v>
      </c>
      <c r="D9" s="5">
        <v>90005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 s="6" customFormat="1" ht="16.5">
      <c r="A10" s="5">
        <v>21006</v>
      </c>
      <c r="B10" s="5" t="s">
        <v>5</v>
      </c>
      <c r="C10" s="5" t="s">
        <v>23</v>
      </c>
      <c r="D10" s="5">
        <v>90006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s="6" customFormat="1" ht="16.5">
      <c r="A11" s="5">
        <v>31001</v>
      </c>
      <c r="B11" s="5" t="s">
        <v>30</v>
      </c>
      <c r="C11" s="5" t="s">
        <v>23</v>
      </c>
      <c r="D11" s="5">
        <v>100001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s="6" customFormat="1" ht="16.5">
      <c r="A12" s="5">
        <v>31002</v>
      </c>
      <c r="B12" s="5" t="s">
        <v>31</v>
      </c>
      <c r="C12" s="5" t="s">
        <v>23</v>
      </c>
      <c r="D12" s="5">
        <v>100002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s="6" customFormat="1" ht="16.5">
      <c r="A13" s="5">
        <v>41001</v>
      </c>
      <c r="B13" s="5" t="s">
        <v>32</v>
      </c>
      <c r="C13" s="5" t="s">
        <v>33</v>
      </c>
      <c r="D13" s="5">
        <v>100011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 s="6" customFormat="1" ht="16.5">
      <c r="A14" s="5">
        <v>41002</v>
      </c>
      <c r="B14" s="5" t="s">
        <v>34</v>
      </c>
      <c r="C14" s="5" t="s">
        <v>35</v>
      </c>
      <c r="D14" s="5">
        <v>100012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8" s="6" customFormat="1" ht="16.5">
      <c r="A15" s="5">
        <v>41003</v>
      </c>
      <c r="B15" s="5" t="s">
        <v>36</v>
      </c>
      <c r="C15" s="5" t="s">
        <v>35</v>
      </c>
      <c r="D15" s="5">
        <v>100013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18" s="6" customFormat="1" ht="16.5">
      <c r="A16" s="5">
        <v>41004</v>
      </c>
      <c r="B16" s="5" t="s">
        <v>37</v>
      </c>
      <c r="C16" s="5" t="s">
        <v>38</v>
      </c>
      <c r="D16" s="5">
        <v>100014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 ht="16.5">
      <c r="A17" s="3">
        <v>810010</v>
      </c>
      <c r="B17" s="3" t="s">
        <v>39</v>
      </c>
      <c r="C17" s="3" t="s">
        <v>23</v>
      </c>
      <c r="D17" s="3">
        <v>8100100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 ht="16.5">
      <c r="A18" s="3">
        <v>810020</v>
      </c>
      <c r="B18" s="3" t="s">
        <v>40</v>
      </c>
      <c r="C18" s="3" t="s">
        <v>23</v>
      </c>
      <c r="D18" s="3">
        <v>8100200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ht="16.5">
      <c r="A19" s="3">
        <v>810030</v>
      </c>
      <c r="B19" s="3" t="s">
        <v>41</v>
      </c>
      <c r="C19" s="3" t="s">
        <v>23</v>
      </c>
      <c r="D19" s="3">
        <v>8100300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ht="16.5">
      <c r="A20" s="3">
        <v>810040</v>
      </c>
      <c r="B20" s="3" t="s">
        <v>42</v>
      </c>
      <c r="C20" s="3" t="s">
        <v>23</v>
      </c>
      <c r="D20" s="3">
        <v>8100400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ht="16.5">
      <c r="A21" s="3">
        <v>810050</v>
      </c>
      <c r="B21" s="3" t="s">
        <v>43</v>
      </c>
      <c r="C21" s="3" t="s">
        <v>23</v>
      </c>
      <c r="D21" s="3">
        <v>8100500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ht="16.5">
      <c r="A22" s="3">
        <v>810060</v>
      </c>
      <c r="B22" s="3" t="s">
        <v>44</v>
      </c>
      <c r="C22" s="3" t="s">
        <v>23</v>
      </c>
      <c r="D22" s="3">
        <v>8100600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ht="16.5">
      <c r="A23" s="3">
        <v>810070</v>
      </c>
      <c r="B23" s="3" t="s">
        <v>45</v>
      </c>
      <c r="C23" s="3" t="s">
        <v>23</v>
      </c>
      <c r="D23" s="3">
        <v>8100700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ht="16.5">
      <c r="A24" s="3">
        <v>810080</v>
      </c>
      <c r="B24" s="3" t="s">
        <v>46</v>
      </c>
      <c r="C24" s="3" t="s">
        <v>23</v>
      </c>
      <c r="D24" s="3">
        <v>8100800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ht="16.5">
      <c r="A25" s="3">
        <v>810090</v>
      </c>
      <c r="B25" s="3" t="s">
        <v>47</v>
      </c>
      <c r="C25" s="3" t="s">
        <v>23</v>
      </c>
      <c r="D25" s="3">
        <v>8100900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ht="16.5">
      <c r="A26" s="3">
        <v>810100</v>
      </c>
      <c r="B26" s="3" t="s">
        <v>48</v>
      </c>
      <c r="C26" s="3" t="s">
        <v>23</v>
      </c>
      <c r="D26" s="3">
        <v>8101000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18" ht="16.5">
      <c r="A27" s="3">
        <v>810101</v>
      </c>
      <c r="B27" s="3" t="s">
        <v>67</v>
      </c>
      <c r="C27" s="3" t="s">
        <v>23</v>
      </c>
      <c r="D27" s="3">
        <v>8101001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 ht="16.5">
      <c r="A28" s="3">
        <v>810110</v>
      </c>
      <c r="B28" s="3" t="s">
        <v>49</v>
      </c>
      <c r="C28" s="3" t="s">
        <v>23</v>
      </c>
      <c r="D28" s="3">
        <v>8101100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ht="16.5">
      <c r="A29" s="3">
        <v>810111</v>
      </c>
      <c r="B29" s="3" t="s">
        <v>68</v>
      </c>
      <c r="C29" s="3" t="s">
        <v>23</v>
      </c>
      <c r="D29" s="3">
        <v>8101101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ht="16.5">
      <c r="A30" s="3">
        <v>810120</v>
      </c>
      <c r="B30" s="3" t="s">
        <v>50</v>
      </c>
      <c r="C30" s="3" t="s">
        <v>23</v>
      </c>
      <c r="D30" s="3">
        <v>8101200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ht="16.5">
      <c r="A31" s="3">
        <v>810121</v>
      </c>
      <c r="B31" s="3" t="s">
        <v>50</v>
      </c>
      <c r="C31" s="3" t="s">
        <v>23</v>
      </c>
      <c r="D31" s="3">
        <v>8101201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ht="16.5">
      <c r="A32" s="3">
        <v>810130</v>
      </c>
      <c r="B32" s="3" t="s">
        <v>51</v>
      </c>
      <c r="C32" s="3" t="s">
        <v>23</v>
      </c>
      <c r="D32" s="3">
        <v>8101300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ht="16.5">
      <c r="A33" s="3">
        <v>810131</v>
      </c>
      <c r="B33" s="3" t="s">
        <v>69</v>
      </c>
      <c r="C33" s="3" t="s">
        <v>23</v>
      </c>
      <c r="D33" s="3">
        <v>8101301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ht="16.5">
      <c r="A34" s="3">
        <v>810140</v>
      </c>
      <c r="B34" s="3" t="s">
        <v>71</v>
      </c>
      <c r="C34" s="3" t="s">
        <v>23</v>
      </c>
      <c r="D34" s="3">
        <v>8101400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ht="16.5">
      <c r="A35" s="3">
        <v>810141</v>
      </c>
      <c r="B35" s="3" t="s">
        <v>70</v>
      </c>
      <c r="C35" s="3" t="s">
        <v>23</v>
      </c>
      <c r="D35" s="3">
        <v>8101401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ht="16.5">
      <c r="A36" s="3">
        <v>810142</v>
      </c>
      <c r="B36" s="3" t="s">
        <v>72</v>
      </c>
      <c r="C36" s="3" t="s">
        <v>23</v>
      </c>
      <c r="D36" s="3">
        <v>8101402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ht="16.5">
      <c r="A37" s="3">
        <v>810150</v>
      </c>
      <c r="B37" s="3" t="s">
        <v>73</v>
      </c>
      <c r="C37" s="3" t="s">
        <v>23</v>
      </c>
      <c r="D37" s="3">
        <v>8101500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ht="16.5">
      <c r="A38" s="3">
        <v>810151</v>
      </c>
      <c r="B38" s="3" t="s">
        <v>74</v>
      </c>
      <c r="C38" s="3" t="s">
        <v>23</v>
      </c>
      <c r="D38" s="3">
        <v>8101501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16.5">
      <c r="A39" s="3">
        <v>810152</v>
      </c>
      <c r="B39" s="3" t="s">
        <v>75</v>
      </c>
      <c r="C39" s="3" t="s">
        <v>23</v>
      </c>
      <c r="D39" s="3">
        <v>8101502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18" ht="16.5">
      <c r="A40" s="3">
        <v>810160</v>
      </c>
      <c r="B40" s="3" t="s">
        <v>52</v>
      </c>
      <c r="C40" s="3" t="s">
        <v>23</v>
      </c>
      <c r="D40" s="3">
        <v>8101600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1:18" ht="16.5">
      <c r="A41" s="3">
        <v>810170</v>
      </c>
      <c r="B41" s="3" t="s">
        <v>53</v>
      </c>
      <c r="C41" s="3" t="s">
        <v>23</v>
      </c>
      <c r="D41" s="3">
        <v>8101700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1:18" ht="16.5">
      <c r="A42" s="3">
        <v>810180</v>
      </c>
      <c r="B42" s="3" t="s">
        <v>54</v>
      </c>
      <c r="C42" s="3" t="s">
        <v>23</v>
      </c>
      <c r="D42" s="3">
        <v>8101800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18" ht="16.5">
      <c r="A43" s="3">
        <v>810190</v>
      </c>
      <c r="B43" s="3" t="s">
        <v>77</v>
      </c>
      <c r="C43" s="3" t="s">
        <v>23</v>
      </c>
      <c r="D43" s="3">
        <v>8101900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1:18" ht="16.5">
      <c r="A44" s="3">
        <v>810191</v>
      </c>
      <c r="B44" s="3" t="s">
        <v>76</v>
      </c>
      <c r="C44" s="3" t="s">
        <v>23</v>
      </c>
      <c r="D44" s="3">
        <v>8101901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1:18" ht="16.5">
      <c r="A45" s="3">
        <v>810200</v>
      </c>
      <c r="B45" s="3" t="s">
        <v>55</v>
      </c>
      <c r="C45" s="3" t="s">
        <v>23</v>
      </c>
      <c r="D45" s="3">
        <v>8102000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1:18" ht="16.5">
      <c r="A46" s="3">
        <v>810210</v>
      </c>
      <c r="B46" s="3" t="s">
        <v>56</v>
      </c>
      <c r="C46" s="3" t="s">
        <v>23</v>
      </c>
      <c r="D46" s="3">
        <v>8102100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1:18" ht="16.5">
      <c r="A47" s="3">
        <v>810220</v>
      </c>
      <c r="B47" s="3" t="s">
        <v>57</v>
      </c>
      <c r="C47" s="3" t="s">
        <v>23</v>
      </c>
      <c r="D47" s="3">
        <v>8102200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1:18" ht="16.5">
      <c r="A48" s="3">
        <v>810230</v>
      </c>
      <c r="B48" s="3" t="s">
        <v>58</v>
      </c>
      <c r="C48" s="3" t="s">
        <v>23</v>
      </c>
      <c r="D48" s="3">
        <v>8102300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1:18" ht="16.5">
      <c r="A49" s="3">
        <v>810240</v>
      </c>
      <c r="B49" s="3" t="s">
        <v>59</v>
      </c>
      <c r="C49" s="3" t="s">
        <v>23</v>
      </c>
      <c r="D49" s="3">
        <v>8102400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1:18" ht="16.5">
      <c r="A50" s="3">
        <v>810241</v>
      </c>
      <c r="B50" s="3" t="s">
        <v>78</v>
      </c>
      <c r="C50" s="3" t="s">
        <v>23</v>
      </c>
      <c r="D50" s="3">
        <v>8102400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1:18" ht="16.5">
      <c r="A51" s="3">
        <v>810250</v>
      </c>
      <c r="B51" s="3" t="s">
        <v>60</v>
      </c>
      <c r="C51" s="3" t="s">
        <v>23</v>
      </c>
      <c r="D51" s="3">
        <v>8102500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1:18" ht="16.5">
      <c r="A52" s="3">
        <v>810251</v>
      </c>
      <c r="B52" s="3" t="s">
        <v>79</v>
      </c>
      <c r="C52" s="3" t="s">
        <v>23</v>
      </c>
      <c r="D52" s="3">
        <v>8102501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1:18" ht="16.5">
      <c r="A53" s="3">
        <v>810260</v>
      </c>
      <c r="B53" s="3" t="s">
        <v>61</v>
      </c>
      <c r="C53" s="3" t="s">
        <v>23</v>
      </c>
      <c r="D53" s="3">
        <v>8102600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ht="16.5">
      <c r="A54" s="4">
        <v>810270</v>
      </c>
      <c r="B54" s="4" t="s">
        <v>62</v>
      </c>
      <c r="C54" s="4" t="s">
        <v>23</v>
      </c>
      <c r="D54" s="4">
        <v>8102700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</row>
    <row r="55" spans="1:18" ht="16.5">
      <c r="A55" s="4">
        <v>810280</v>
      </c>
      <c r="B55" s="4" t="s">
        <v>63</v>
      </c>
      <c r="C55" s="4" t="s">
        <v>23</v>
      </c>
      <c r="D55" s="4">
        <v>8102800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</row>
    <row r="56" spans="1:18" ht="16.5">
      <c r="A56" s="3">
        <v>810290</v>
      </c>
      <c r="B56" s="3" t="s">
        <v>64</v>
      </c>
      <c r="C56" s="3" t="s">
        <v>23</v>
      </c>
      <c r="D56" s="3">
        <v>8102900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1:18" ht="16.5">
      <c r="A57" s="3">
        <v>810300</v>
      </c>
      <c r="B57" s="3" t="s">
        <v>65</v>
      </c>
      <c r="C57" s="3" t="s">
        <v>23</v>
      </c>
      <c r="D57" s="3">
        <v>8103000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ht="16.5">
      <c r="A58" s="3">
        <v>810310</v>
      </c>
      <c r="B58" s="3" t="s">
        <v>66</v>
      </c>
      <c r="C58" s="3" t="s">
        <v>23</v>
      </c>
      <c r="D58" s="3">
        <v>8103100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1:18" ht="16.5">
      <c r="A59" s="3">
        <v>810320</v>
      </c>
      <c r="B59" s="3" t="s">
        <v>80</v>
      </c>
      <c r="C59" s="3" t="s">
        <v>23</v>
      </c>
      <c r="D59" s="3">
        <v>8103200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1:18" ht="16.5">
      <c r="A60" s="3">
        <v>810330</v>
      </c>
      <c r="B60" s="3" t="s">
        <v>81</v>
      </c>
      <c r="C60" s="3" t="s">
        <v>23</v>
      </c>
      <c r="D60" s="3">
        <v>8103300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1:18" ht="16.5">
      <c r="A61" s="3">
        <v>810331</v>
      </c>
      <c r="B61" s="3" t="s">
        <v>82</v>
      </c>
      <c r="C61" s="3" t="s">
        <v>23</v>
      </c>
      <c r="D61" s="3">
        <v>8103301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 ht="16.5">
      <c r="A62" s="3">
        <v>810340</v>
      </c>
      <c r="B62" s="3" t="s">
        <v>83</v>
      </c>
      <c r="C62" s="3" t="s">
        <v>23</v>
      </c>
      <c r="D62" s="3">
        <v>8103400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1:18" ht="16.5">
      <c r="A63" s="3">
        <v>810341</v>
      </c>
      <c r="B63" s="3" t="s">
        <v>84</v>
      </c>
      <c r="C63" s="3" t="s">
        <v>23</v>
      </c>
      <c r="D63" s="3">
        <v>8103401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1:18" ht="16.5">
      <c r="A64" s="3">
        <v>810350</v>
      </c>
      <c r="B64" s="3" t="s">
        <v>85</v>
      </c>
      <c r="C64" s="3" t="s">
        <v>23</v>
      </c>
      <c r="D64" s="3">
        <v>8103500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1:18" ht="16.5">
      <c r="A65" s="3">
        <v>810351</v>
      </c>
      <c r="B65" s="3" t="s">
        <v>86</v>
      </c>
      <c r="C65" s="3" t="s">
        <v>23</v>
      </c>
      <c r="D65" s="3">
        <v>8103501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1:18" ht="16.5">
      <c r="A66" s="3">
        <v>810370</v>
      </c>
      <c r="B66" s="3" t="s">
        <v>87</v>
      </c>
      <c r="C66" s="3" t="s">
        <v>23</v>
      </c>
      <c r="D66" s="3">
        <v>8103700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1:18" ht="16.5">
      <c r="A67" s="3">
        <v>810371</v>
      </c>
      <c r="B67" s="3" t="s">
        <v>88</v>
      </c>
      <c r="C67" s="3" t="s">
        <v>23</v>
      </c>
      <c r="D67" s="3">
        <v>8103701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1:18" ht="16.5">
      <c r="A68" s="3">
        <v>810380</v>
      </c>
      <c r="B68" s="3" t="s">
        <v>89</v>
      </c>
      <c r="C68" s="3" t="s">
        <v>23</v>
      </c>
      <c r="D68" s="3">
        <v>8103800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1:18" ht="16.5">
      <c r="A69" s="3">
        <v>810390</v>
      </c>
      <c r="B69" s="3" t="s">
        <v>90</v>
      </c>
      <c r="C69" s="3" t="s">
        <v>23</v>
      </c>
      <c r="D69" s="3">
        <v>8103900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1:18" ht="16.5">
      <c r="A70" s="3">
        <v>810400</v>
      </c>
      <c r="B70" s="3" t="s">
        <v>91</v>
      </c>
      <c r="C70" s="3" t="s">
        <v>23</v>
      </c>
      <c r="D70" s="3">
        <v>8104000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spans="1:18" ht="16.5">
      <c r="A71" s="3">
        <v>810410</v>
      </c>
      <c r="B71" s="3" t="s">
        <v>92</v>
      </c>
      <c r="C71" s="3" t="s">
        <v>23</v>
      </c>
      <c r="D71" s="3">
        <v>8104100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spans="1:18" ht="16.5">
      <c r="A72" s="3">
        <v>810420</v>
      </c>
      <c r="B72" s="3" t="s">
        <v>93</v>
      </c>
      <c r="C72" s="3" t="s">
        <v>23</v>
      </c>
      <c r="D72" s="3">
        <v>8104200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1:18" ht="16.5">
      <c r="A73" s="3">
        <v>810430</v>
      </c>
      <c r="B73" s="3" t="s">
        <v>94</v>
      </c>
      <c r="C73" s="3" t="s">
        <v>23</v>
      </c>
      <c r="D73" s="3">
        <v>8104300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1:18" ht="16.5">
      <c r="A74" s="3">
        <v>810440</v>
      </c>
      <c r="B74" s="3" t="s">
        <v>95</v>
      </c>
      <c r="C74" s="3" t="s">
        <v>23</v>
      </c>
      <c r="D74" s="3">
        <v>8104400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spans="1:18" ht="16.5">
      <c r="A75" s="3">
        <v>810450</v>
      </c>
      <c r="B75" s="3" t="s">
        <v>96</v>
      </c>
      <c r="C75" s="3" t="s">
        <v>23</v>
      </c>
      <c r="D75" s="3" t="str">
        <f>A75&amp;"0"</f>
        <v>8104500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1:18" ht="16.5">
      <c r="A76" s="3">
        <v>810460</v>
      </c>
      <c r="B76" s="3" t="s">
        <v>97</v>
      </c>
      <c r="C76" s="3" t="s">
        <v>23</v>
      </c>
      <c r="D76" s="3" t="str">
        <f>A76&amp;"0"</f>
        <v>8104600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1:18" ht="16.5">
      <c r="A77" s="3">
        <v>810461</v>
      </c>
      <c r="B77" s="3" t="s">
        <v>98</v>
      </c>
      <c r="C77" s="3" t="s">
        <v>23</v>
      </c>
      <c r="D77" s="3">
        <v>8104601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spans="1:18" ht="16.5">
      <c r="A78" s="3">
        <v>810470</v>
      </c>
      <c r="B78" s="3" t="s">
        <v>99</v>
      </c>
      <c r="C78" s="3" t="s">
        <v>23</v>
      </c>
      <c r="D78" s="3">
        <v>8104700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spans="1:18" ht="16.5">
      <c r="A79" s="3">
        <v>999910</v>
      </c>
      <c r="B79" s="3" t="s">
        <v>100</v>
      </c>
      <c r="C79" s="3" t="s">
        <v>23</v>
      </c>
      <c r="D79" s="3">
        <v>9999100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spans="1:18" ht="16.5">
      <c r="A80" s="3">
        <v>999920</v>
      </c>
      <c r="B80" s="3" t="s">
        <v>101</v>
      </c>
      <c r="C80" s="3" t="s">
        <v>23</v>
      </c>
      <c r="D80" s="3">
        <v>9999200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spans="1:18" ht="16.5">
      <c r="A81" s="3">
        <v>999930</v>
      </c>
      <c r="B81" s="3" t="s">
        <v>102</v>
      </c>
      <c r="C81" s="3" t="s">
        <v>23</v>
      </c>
      <c r="D81" s="3">
        <v>9999300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spans="1:18" ht="16.5">
      <c r="A82" s="3">
        <v>999940</v>
      </c>
      <c r="B82" s="3" t="s">
        <v>103</v>
      </c>
      <c r="C82" s="3" t="s">
        <v>23</v>
      </c>
      <c r="D82" s="3">
        <v>9999400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Yoshiya Mikito</dc:creator>
  <dc:description/>
  <cp:lastModifiedBy>Seungyeol Yu (유승열)</cp:lastModifiedBy>
  <cp:revision>1</cp:revision>
  <dcterms:created xsi:type="dcterms:W3CDTF">2018-01-01T07:25:32Z</dcterms:created>
  <dcterms:modified xsi:type="dcterms:W3CDTF">2025-07-23T12:46:33Z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