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Z37" i="1" l="1"/>
  <c r="Z38" i="1"/>
  <c r="Z39" i="1"/>
  <c r="Z40" i="1"/>
  <c r="Z41" i="1"/>
  <c r="Z42" i="1"/>
  <c r="Z43" i="1"/>
  <c r="Z44" i="1"/>
  <c r="Z45" i="1"/>
  <c r="Z46" i="1"/>
  <c r="Z47" i="1"/>
  <c r="Z36" i="1"/>
  <c r="Y37" i="1"/>
  <c r="Y38" i="1"/>
  <c r="Y39" i="1"/>
  <c r="Y40" i="1"/>
  <c r="Y41" i="1"/>
  <c r="Y42" i="1"/>
  <c r="Y43" i="1"/>
  <c r="Y44" i="1"/>
  <c r="Y45" i="1"/>
  <c r="Y46" i="1"/>
  <c r="Y47" i="1"/>
  <c r="Y36" i="1"/>
  <c r="X37" i="1"/>
  <c r="X38" i="1"/>
  <c r="X39" i="1"/>
  <c r="X40" i="1"/>
  <c r="X41" i="1"/>
  <c r="X42" i="1"/>
  <c r="X43" i="1"/>
  <c r="X44" i="1"/>
  <c r="X45" i="1"/>
  <c r="X46" i="1"/>
  <c r="X47" i="1"/>
  <c r="X36" i="1"/>
  <c r="W37" i="1"/>
  <c r="W38" i="1"/>
  <c r="W39" i="1"/>
  <c r="W40" i="1"/>
  <c r="W41" i="1"/>
  <c r="W42" i="1"/>
  <c r="W43" i="1"/>
  <c r="W44" i="1"/>
  <c r="W45" i="1"/>
  <c r="W46" i="1"/>
  <c r="W47" i="1"/>
  <c r="W36" i="1"/>
  <c r="V37" i="1"/>
  <c r="V38" i="1"/>
  <c r="V39" i="1"/>
  <c r="V40" i="1"/>
  <c r="V41" i="1"/>
  <c r="V42" i="1"/>
  <c r="V43" i="1"/>
  <c r="V44" i="1"/>
  <c r="V45" i="1"/>
  <c r="V46" i="1"/>
  <c r="V47" i="1"/>
  <c r="V36" i="1"/>
  <c r="U37" i="1"/>
  <c r="U38" i="1"/>
  <c r="U39" i="1"/>
  <c r="U40" i="1"/>
  <c r="U41" i="1"/>
  <c r="U42" i="1"/>
  <c r="U43" i="1"/>
  <c r="U44" i="1"/>
  <c r="U45" i="1"/>
  <c r="U46" i="1"/>
  <c r="U47" i="1"/>
  <c r="U36" i="1"/>
  <c r="T37" i="1"/>
  <c r="T38" i="1"/>
  <c r="T39" i="1"/>
  <c r="T40" i="1"/>
  <c r="T41" i="1"/>
  <c r="T42" i="1"/>
  <c r="T43" i="1"/>
  <c r="T44" i="1"/>
  <c r="T45" i="1"/>
  <c r="T46" i="1"/>
  <c r="T47" i="1"/>
  <c r="T36" i="1"/>
  <c r="S37" i="1"/>
  <c r="S38" i="1"/>
  <c r="S39" i="1"/>
  <c r="S40" i="1"/>
  <c r="S41" i="1"/>
  <c r="S42" i="1"/>
  <c r="S43" i="1"/>
  <c r="S44" i="1"/>
  <c r="S45" i="1"/>
  <c r="S46" i="1"/>
  <c r="S47" i="1"/>
  <c r="S36" i="1"/>
  <c r="N37" i="1"/>
  <c r="N38" i="1"/>
  <c r="N39" i="1"/>
  <c r="N40" i="1"/>
  <c r="N41" i="1"/>
  <c r="N42" i="1"/>
  <c r="N43" i="1"/>
  <c r="N44" i="1"/>
  <c r="N45" i="1"/>
  <c r="N46" i="1"/>
  <c r="N47" i="1"/>
  <c r="N36" i="1"/>
  <c r="M37" i="1"/>
  <c r="M38" i="1"/>
  <c r="M39" i="1"/>
  <c r="M40" i="1"/>
  <c r="M41" i="1"/>
  <c r="M42" i="1"/>
  <c r="M43" i="1"/>
  <c r="M44" i="1"/>
  <c r="M45" i="1"/>
  <c r="M46" i="1"/>
  <c r="M47" i="1"/>
  <c r="M36" i="1"/>
  <c r="L37" i="1"/>
  <c r="L38" i="1"/>
  <c r="L39" i="1"/>
  <c r="L40" i="1"/>
  <c r="L41" i="1"/>
  <c r="L42" i="1"/>
  <c r="L43" i="1"/>
  <c r="L44" i="1"/>
  <c r="L45" i="1"/>
  <c r="L46" i="1"/>
  <c r="L47" i="1"/>
  <c r="L36" i="1"/>
  <c r="K37" i="1"/>
  <c r="K38" i="1"/>
  <c r="K39" i="1"/>
  <c r="K40" i="1"/>
  <c r="K41" i="1"/>
  <c r="K42" i="1"/>
  <c r="K43" i="1"/>
  <c r="K44" i="1"/>
  <c r="K45" i="1"/>
  <c r="K46" i="1"/>
  <c r="K47" i="1"/>
  <c r="K36" i="1"/>
  <c r="J37" i="1"/>
  <c r="J38" i="1"/>
  <c r="J39" i="1"/>
  <c r="J40" i="1"/>
  <c r="J41" i="1"/>
  <c r="J42" i="1"/>
  <c r="J43" i="1"/>
  <c r="J44" i="1"/>
  <c r="J45" i="1"/>
  <c r="J46" i="1"/>
  <c r="J47" i="1"/>
  <c r="J36" i="1"/>
  <c r="I37" i="1"/>
  <c r="I38" i="1"/>
  <c r="I39" i="1"/>
  <c r="I40" i="1"/>
  <c r="I41" i="1"/>
  <c r="I42" i="1"/>
  <c r="I43" i="1"/>
  <c r="I44" i="1"/>
  <c r="I45" i="1"/>
  <c r="I46" i="1"/>
  <c r="I47" i="1"/>
  <c r="I36" i="1"/>
  <c r="H37" i="1"/>
  <c r="H38" i="1"/>
  <c r="H39" i="1"/>
  <c r="H40" i="1"/>
  <c r="H41" i="1"/>
  <c r="H42" i="1"/>
  <c r="H43" i="1"/>
  <c r="H44" i="1"/>
  <c r="H45" i="1"/>
  <c r="H46" i="1"/>
  <c r="H47" i="1"/>
  <c r="H36" i="1"/>
  <c r="G37" i="1"/>
  <c r="G38" i="1"/>
  <c r="G39" i="1"/>
  <c r="G40" i="1"/>
  <c r="G41" i="1"/>
  <c r="G42" i="1"/>
  <c r="G43" i="1"/>
  <c r="G44" i="1"/>
  <c r="G45" i="1"/>
  <c r="G46" i="1"/>
  <c r="G47" i="1"/>
  <c r="G36" i="1"/>
</calcChain>
</file>

<file path=xl/sharedStrings.xml><?xml version="1.0" encoding="utf-8"?>
<sst xmlns="http://schemas.openxmlformats.org/spreadsheetml/2006/main" count="188" uniqueCount="42">
  <si>
    <t>militia</t>
  </si>
  <si>
    <t>mor militia</t>
  </si>
  <si>
    <t>inf</t>
  </si>
  <si>
    <t>mot inf</t>
  </si>
  <si>
    <t>apc</t>
  </si>
  <si>
    <t>ifv</t>
  </si>
  <si>
    <t>light tank</t>
  </si>
  <si>
    <t>tank</t>
  </si>
  <si>
    <t>helis</t>
  </si>
  <si>
    <t>special forces</t>
  </si>
  <si>
    <t>arty</t>
  </si>
  <si>
    <t>sp arty</t>
  </si>
  <si>
    <t>plains</t>
  </si>
  <si>
    <t>Attack</t>
  </si>
  <si>
    <t>hills</t>
  </si>
  <si>
    <t>desert</t>
  </si>
  <si>
    <t>forest</t>
  </si>
  <si>
    <t>marsh</t>
  </si>
  <si>
    <t>jungle</t>
  </si>
  <si>
    <t>mountain</t>
  </si>
  <si>
    <t>urban</t>
  </si>
  <si>
    <t>Defense</t>
  </si>
  <si>
    <t>Very Bad terrain</t>
  </si>
  <si>
    <t>Bad terrain</t>
  </si>
  <si>
    <t>suboptimal terrain</t>
  </si>
  <si>
    <t>neutral terrain</t>
  </si>
  <si>
    <t>good terrain</t>
  </si>
  <si>
    <t>very good terrain</t>
  </si>
  <si>
    <t>Adjusted</t>
  </si>
  <si>
    <t>NEW</t>
  </si>
  <si>
    <t>Reworked 2.0</t>
  </si>
  <si>
    <t>Worst case</t>
  </si>
  <si>
    <t>Bad</t>
  </si>
  <si>
    <t>Performance</t>
  </si>
  <si>
    <t>Unfavorable</t>
  </si>
  <si>
    <t>mediocre</t>
  </si>
  <si>
    <t>neutral</t>
  </si>
  <si>
    <t>favorable</t>
  </si>
  <si>
    <t>ideal</t>
  </si>
  <si>
    <t>excellent</t>
  </si>
  <si>
    <t>atck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</si>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</sst>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5" borderId="0" xfId="0" applyFont="1" applyFill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4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Z116"/>
  <sheetViews>
    <sheetView tabSelected="1" topLeftCell="A82" workbookViewId="0">
      <selection activeCell="H115" sqref="H115"/>
    </sheetView>
  </sheetViews>
  <sheetFormatPr defaultRowHeight="15" x14ac:dyDescent="0.25"/>
  <cols>
    <col min="6" max="6" width="18.7109375" customWidth="1"/>
    <col min="7" max="8" width="10.28515625" customWidth="1"/>
    <col min="18" max="18" width="12.5703125" customWidth="1"/>
  </cols>
  <sheetData>
    <row r="8" spans="6:26" x14ac:dyDescent="0.25">
      <c r="F8" t="s">
        <v>13</v>
      </c>
      <c r="R8" t="s">
        <v>21</v>
      </c>
    </row>
    <row r="9" spans="6:26" x14ac:dyDescent="0.25">
      <c r="G9" t="s">
        <v>12</v>
      </c>
      <c r="H9" t="s">
        <v>15</v>
      </c>
      <c r="I9" t="s">
        <v>14</v>
      </c>
      <c r="J9" t="s">
        <v>16</v>
      </c>
      <c r="K9" t="s">
        <v>17</v>
      </c>
      <c r="L9" t="s">
        <v>18</v>
      </c>
      <c r="M9" t="s">
        <v>19</v>
      </c>
      <c r="N9" t="s">
        <v>20</v>
      </c>
      <c r="S9" t="s">
        <v>12</v>
      </c>
      <c r="T9" t="s">
        <v>15</v>
      </c>
      <c r="U9" t="s">
        <v>14</v>
      </c>
      <c r="V9" t="s">
        <v>16</v>
      </c>
      <c r="W9" t="s">
        <v>17</v>
      </c>
      <c r="X9" t="s">
        <v>18</v>
      </c>
      <c r="Y9" t="s">
        <v>19</v>
      </c>
      <c r="Z9" t="s">
        <v>20</v>
      </c>
    </row>
    <row r="10" spans="6:26" x14ac:dyDescent="0.25">
      <c r="F10" t="s">
        <v>0</v>
      </c>
      <c r="G10" s="5">
        <v>-0.2</v>
      </c>
      <c r="H10" s="5">
        <v>0</v>
      </c>
      <c r="I10" s="4">
        <v>0</v>
      </c>
      <c r="J10" s="3">
        <v>-0.05</v>
      </c>
      <c r="K10" s="3">
        <v>0.2</v>
      </c>
      <c r="L10" s="1">
        <v>0.3</v>
      </c>
      <c r="M10" s="1">
        <v>0.2</v>
      </c>
      <c r="N10" s="6">
        <v>0.4</v>
      </c>
      <c r="R10" t="s">
        <v>0</v>
      </c>
      <c r="S10">
        <v>-0.05</v>
      </c>
      <c r="T10">
        <v>-0.05</v>
      </c>
      <c r="U10">
        <v>0.2</v>
      </c>
      <c r="V10">
        <v>0.1</v>
      </c>
      <c r="W10">
        <v>0.3</v>
      </c>
      <c r="X10">
        <v>0.5</v>
      </c>
      <c r="Y10">
        <v>0.7</v>
      </c>
      <c r="Z10">
        <v>1.2</v>
      </c>
    </row>
    <row r="11" spans="6:26" x14ac:dyDescent="0.25">
      <c r="F11" t="s">
        <v>1</v>
      </c>
      <c r="G11" s="4">
        <v>-0.05</v>
      </c>
      <c r="H11" s="4">
        <v>-0.05</v>
      </c>
      <c r="I11" s="3">
        <v>0.15</v>
      </c>
      <c r="J11" s="4">
        <v>-0.1</v>
      </c>
      <c r="K11" s="4">
        <v>0.1</v>
      </c>
      <c r="L11" s="4">
        <v>0.1</v>
      </c>
      <c r="M11" s="7">
        <v>0</v>
      </c>
      <c r="N11" s="1">
        <v>0.3</v>
      </c>
      <c r="R11" t="s">
        <v>1</v>
      </c>
      <c r="S11">
        <v>0.1</v>
      </c>
      <c r="T11">
        <v>0.1</v>
      </c>
      <c r="U11">
        <v>0.1</v>
      </c>
      <c r="V11">
        <v>-0.05</v>
      </c>
      <c r="W11">
        <v>0.1</v>
      </c>
      <c r="X11">
        <v>0.2</v>
      </c>
      <c r="Y11">
        <v>-0.1</v>
      </c>
      <c r="Z11">
        <v>1</v>
      </c>
    </row>
    <row r="12" spans="6:26" x14ac:dyDescent="0.25">
      <c r="F12" t="s">
        <v>2</v>
      </c>
      <c r="G12" s="4">
        <v>-0.2</v>
      </c>
      <c r="H12" s="4">
        <v>-0.2</v>
      </c>
      <c r="I12" s="3">
        <v>0.15</v>
      </c>
      <c r="J12" s="1">
        <v>0</v>
      </c>
      <c r="K12" s="7">
        <v>0.2</v>
      </c>
      <c r="L12" s="7">
        <v>0.1</v>
      </c>
      <c r="M12" s="1">
        <v>0.2</v>
      </c>
      <c r="N12" s="6">
        <v>0.5</v>
      </c>
      <c r="R12" t="s">
        <v>2</v>
      </c>
      <c r="S12">
        <v>-0.15</v>
      </c>
      <c r="T12">
        <v>-0.15</v>
      </c>
      <c r="U12">
        <v>0</v>
      </c>
      <c r="V12">
        <v>0</v>
      </c>
      <c r="W12">
        <v>0.3</v>
      </c>
      <c r="X12">
        <v>0.5</v>
      </c>
      <c r="Y12">
        <v>0.3</v>
      </c>
      <c r="Z12">
        <v>0.8</v>
      </c>
    </row>
    <row r="13" spans="6:26" x14ac:dyDescent="0.25">
      <c r="F13" t="s">
        <v>3</v>
      </c>
      <c r="G13" s="3">
        <v>-0.05</v>
      </c>
      <c r="H13" s="3">
        <v>-0.05</v>
      </c>
      <c r="I13" s="1">
        <v>0.25</v>
      </c>
      <c r="J13" s="7">
        <v>0</v>
      </c>
      <c r="K13" s="3">
        <v>0.1</v>
      </c>
      <c r="L13" s="3">
        <v>0.1</v>
      </c>
      <c r="M13" s="7">
        <v>0</v>
      </c>
      <c r="N13" s="1">
        <v>0.4</v>
      </c>
      <c r="R13" t="s">
        <v>3</v>
      </c>
      <c r="S13">
        <v>0.1</v>
      </c>
      <c r="T13">
        <v>0.1</v>
      </c>
      <c r="U13">
        <v>0.1</v>
      </c>
      <c r="V13">
        <v>-0.05</v>
      </c>
      <c r="W13">
        <v>0.1</v>
      </c>
      <c r="X13">
        <v>0.2</v>
      </c>
      <c r="Y13">
        <v>-0.1</v>
      </c>
      <c r="Z13">
        <v>0.6</v>
      </c>
    </row>
    <row r="14" spans="6:26" x14ac:dyDescent="0.25">
      <c r="F14" t="s">
        <v>4</v>
      </c>
      <c r="G14" s="7">
        <v>0.2</v>
      </c>
      <c r="H14" s="7">
        <v>0.2</v>
      </c>
      <c r="I14" s="7">
        <v>0.05</v>
      </c>
      <c r="J14" s="3">
        <v>-0.1</v>
      </c>
      <c r="K14" s="4">
        <v>-0.1</v>
      </c>
      <c r="L14" s="4">
        <v>0</v>
      </c>
      <c r="M14" s="8">
        <v>-0.1</v>
      </c>
      <c r="N14" s="7">
        <v>0.25</v>
      </c>
      <c r="R14" t="s">
        <v>4</v>
      </c>
      <c r="S14">
        <v>0.05</v>
      </c>
      <c r="T14">
        <v>0.2</v>
      </c>
      <c r="U14">
        <v>-0.05</v>
      </c>
      <c r="V14">
        <v>-0.1</v>
      </c>
      <c r="W14">
        <v>-0.1</v>
      </c>
      <c r="X14">
        <v>0.05</v>
      </c>
      <c r="Y14">
        <v>-0.4</v>
      </c>
      <c r="Z14">
        <v>0.5</v>
      </c>
    </row>
    <row r="15" spans="6:26" x14ac:dyDescent="0.25">
      <c r="F15" t="s">
        <v>5</v>
      </c>
      <c r="G15" s="1">
        <v>0.2</v>
      </c>
      <c r="H15" s="1">
        <v>0.2</v>
      </c>
      <c r="I15" s="3">
        <v>-0.05</v>
      </c>
      <c r="J15" s="3">
        <v>-0.1</v>
      </c>
      <c r="K15" s="4">
        <v>-0.2</v>
      </c>
      <c r="L15" s="5">
        <v>-0.1</v>
      </c>
      <c r="M15" s="5">
        <v>-0.2</v>
      </c>
      <c r="N15" s="3">
        <v>0.1</v>
      </c>
      <c r="R15" t="s">
        <v>5</v>
      </c>
      <c r="S15">
        <v>0.1</v>
      </c>
      <c r="T15">
        <v>0.1</v>
      </c>
      <c r="U15">
        <v>-0.1</v>
      </c>
      <c r="V15">
        <v>-0.2</v>
      </c>
      <c r="W15">
        <v>-0.05</v>
      </c>
      <c r="X15">
        <v>-0.05</v>
      </c>
      <c r="Y15">
        <v>-0.6</v>
      </c>
      <c r="Z15">
        <v>0.4</v>
      </c>
    </row>
    <row r="16" spans="6:26" x14ac:dyDescent="0.25">
      <c r="F16" t="s">
        <v>6</v>
      </c>
      <c r="G16" s="6">
        <v>0.1</v>
      </c>
      <c r="H16" s="6">
        <v>-0.1</v>
      </c>
      <c r="I16" s="3">
        <v>-0.05</v>
      </c>
      <c r="J16" s="3">
        <v>-0.1</v>
      </c>
      <c r="K16" s="4">
        <v>-0.2</v>
      </c>
      <c r="L16" s="5">
        <v>-0.1</v>
      </c>
      <c r="M16" s="5">
        <v>-0.2</v>
      </c>
      <c r="N16" s="4">
        <v>0.1</v>
      </c>
      <c r="R16" t="s">
        <v>6</v>
      </c>
      <c r="S16">
        <v>0.1</v>
      </c>
      <c r="T16">
        <v>0</v>
      </c>
      <c r="U16">
        <v>-0.1</v>
      </c>
      <c r="V16">
        <v>-0.2</v>
      </c>
      <c r="W16">
        <v>0</v>
      </c>
      <c r="X16">
        <v>-0.05</v>
      </c>
      <c r="Y16">
        <v>-0.6</v>
      </c>
      <c r="Z16">
        <v>0.4</v>
      </c>
    </row>
    <row r="17" spans="6:26" x14ac:dyDescent="0.25">
      <c r="F17" t="s">
        <v>7</v>
      </c>
      <c r="G17" s="6">
        <v>0</v>
      </c>
      <c r="H17" s="6">
        <v>0</v>
      </c>
      <c r="I17" s="3">
        <v>-0.15</v>
      </c>
      <c r="J17" s="4">
        <v>-0.2</v>
      </c>
      <c r="K17" s="5">
        <v>-0.45</v>
      </c>
      <c r="L17" s="5">
        <v>-0.35</v>
      </c>
      <c r="M17" s="5">
        <v>-0.5</v>
      </c>
      <c r="N17" s="5">
        <v>-0.1</v>
      </c>
      <c r="R17" t="s">
        <v>7</v>
      </c>
      <c r="S17">
        <v>0.2</v>
      </c>
      <c r="T17">
        <v>0</v>
      </c>
      <c r="U17">
        <v>-0.2</v>
      </c>
      <c r="V17">
        <v>-0.3</v>
      </c>
      <c r="W17">
        <v>-0.2</v>
      </c>
      <c r="X17">
        <v>-0.2</v>
      </c>
      <c r="Y17">
        <v>-0.9</v>
      </c>
      <c r="Z17">
        <v>0.2</v>
      </c>
    </row>
    <row r="18" spans="6:26" x14ac:dyDescent="0.25">
      <c r="F18" t="s">
        <v>8</v>
      </c>
      <c r="G18" s="1">
        <v>0.1</v>
      </c>
      <c r="H18" s="1">
        <v>0.1</v>
      </c>
      <c r="I18" s="7">
        <v>0</v>
      </c>
      <c r="J18" s="3">
        <v>0</v>
      </c>
      <c r="K18" s="3">
        <v>-0.1</v>
      </c>
      <c r="L18" s="3">
        <v>0</v>
      </c>
      <c r="M18" s="4">
        <v>-0.11</v>
      </c>
      <c r="N18" s="5">
        <v>-0.15</v>
      </c>
      <c r="R18" t="s">
        <v>8</v>
      </c>
      <c r="S18">
        <v>0.1</v>
      </c>
      <c r="T18">
        <v>0.1</v>
      </c>
      <c r="U18">
        <v>0</v>
      </c>
      <c r="V18">
        <v>0</v>
      </c>
      <c r="W18">
        <v>0</v>
      </c>
      <c r="X18">
        <v>0.1</v>
      </c>
      <c r="Y18">
        <v>-0.22</v>
      </c>
      <c r="Z18">
        <v>0.1</v>
      </c>
    </row>
    <row r="19" spans="6:26" x14ac:dyDescent="0.25">
      <c r="F19" t="s">
        <v>9</v>
      </c>
      <c r="G19" s="4">
        <v>0</v>
      </c>
      <c r="H19" s="4">
        <v>0</v>
      </c>
      <c r="I19" s="3">
        <v>0.05</v>
      </c>
      <c r="J19" s="6">
        <v>0.25</v>
      </c>
      <c r="K19" s="1">
        <v>0.3</v>
      </c>
      <c r="L19" s="1">
        <v>0.2</v>
      </c>
      <c r="M19" s="6">
        <v>0.3</v>
      </c>
      <c r="N19" s="6">
        <v>0.65</v>
      </c>
      <c r="R19" t="s">
        <v>9</v>
      </c>
      <c r="S19">
        <v>0</v>
      </c>
      <c r="T19">
        <v>0</v>
      </c>
      <c r="U19">
        <v>0.05</v>
      </c>
      <c r="V19">
        <v>0</v>
      </c>
      <c r="W19">
        <v>0.4</v>
      </c>
      <c r="X19">
        <v>0.6</v>
      </c>
      <c r="Y19">
        <v>0.4</v>
      </c>
      <c r="Z19">
        <v>0.6</v>
      </c>
    </row>
    <row r="20" spans="6:26" x14ac:dyDescent="0.25">
      <c r="F20" t="s">
        <v>10</v>
      </c>
      <c r="G20" s="1">
        <v>0.2</v>
      </c>
      <c r="H20" s="1">
        <v>0.2</v>
      </c>
      <c r="I20" s="7">
        <v>0.05</v>
      </c>
      <c r="J20" s="3">
        <v>-0.15</v>
      </c>
      <c r="K20" s="3">
        <v>0</v>
      </c>
      <c r="L20" s="4">
        <v>-0.2</v>
      </c>
      <c r="M20" s="4">
        <v>-0.25</v>
      </c>
      <c r="N20" s="1">
        <v>0.7</v>
      </c>
      <c r="R20" t="s">
        <v>10</v>
      </c>
      <c r="S20">
        <v>0.1</v>
      </c>
      <c r="T20">
        <v>0.1</v>
      </c>
      <c r="U20">
        <v>0.1</v>
      </c>
      <c r="V20">
        <v>-0.2</v>
      </c>
      <c r="W20">
        <v>0</v>
      </c>
      <c r="X20">
        <v>-0.1</v>
      </c>
      <c r="Y20">
        <v>-0.55000000000000004</v>
      </c>
      <c r="Z20">
        <v>0.3</v>
      </c>
    </row>
    <row r="21" spans="6:26" x14ac:dyDescent="0.25">
      <c r="F21" t="s">
        <v>11</v>
      </c>
      <c r="G21" s="6">
        <v>0.3</v>
      </c>
      <c r="H21" s="6">
        <v>0.25</v>
      </c>
      <c r="I21" s="7">
        <v>-0.05</v>
      </c>
      <c r="J21" s="3">
        <v>-0.2</v>
      </c>
      <c r="K21" s="4">
        <v>0</v>
      </c>
      <c r="L21" s="4">
        <v>-0.25</v>
      </c>
      <c r="M21" s="4">
        <v>-0.3</v>
      </c>
      <c r="N21" s="1">
        <v>0.8</v>
      </c>
      <c r="R21" t="s">
        <v>11</v>
      </c>
      <c r="S21">
        <v>0.15</v>
      </c>
      <c r="T21">
        <v>0.12</v>
      </c>
      <c r="U21">
        <v>0</v>
      </c>
      <c r="V21">
        <v>-0.25</v>
      </c>
      <c r="W21">
        <v>0</v>
      </c>
      <c r="X21">
        <v>-0.2</v>
      </c>
      <c r="Y21">
        <v>-0.6</v>
      </c>
      <c r="Z21">
        <v>0.4</v>
      </c>
    </row>
    <row r="24" spans="6:26" x14ac:dyDescent="0.25">
      <c r="G24" s="5"/>
      <c r="H24" t="s">
        <v>22</v>
      </c>
    </row>
    <row r="25" spans="6:26" x14ac:dyDescent="0.25">
      <c r="G25" s="4"/>
      <c r="H25" t="s">
        <v>23</v>
      </c>
    </row>
    <row r="26" spans="6:26" x14ac:dyDescent="0.25">
      <c r="G26" s="3"/>
      <c r="H26" t="s">
        <v>24</v>
      </c>
    </row>
    <row r="27" spans="6:26" x14ac:dyDescent="0.25">
      <c r="G27" s="7"/>
      <c r="H27" t="s">
        <v>25</v>
      </c>
    </row>
    <row r="28" spans="6:26" x14ac:dyDescent="0.25">
      <c r="G28" s="1"/>
      <c r="H28" t="s">
        <v>26</v>
      </c>
    </row>
    <row r="29" spans="6:26" x14ac:dyDescent="0.25">
      <c r="G29" s="6"/>
      <c r="H29" t="s">
        <v>27</v>
      </c>
    </row>
    <row r="33" spans="6:26" x14ac:dyDescent="0.25">
      <c r="F33" t="s">
        <v>28</v>
      </c>
    </row>
    <row r="34" spans="6:26" x14ac:dyDescent="0.25">
      <c r="F34" t="s">
        <v>13</v>
      </c>
      <c r="G34">
        <v>0</v>
      </c>
      <c r="H34">
        <v>0</v>
      </c>
      <c r="I34">
        <v>-0.15</v>
      </c>
      <c r="J34">
        <v>-0.2</v>
      </c>
      <c r="K34">
        <v>-0.3</v>
      </c>
      <c r="L34">
        <v>-0.4</v>
      </c>
      <c r="M34">
        <v>-0.4</v>
      </c>
      <c r="N34">
        <v>-0.3</v>
      </c>
      <c r="R34" t="s">
        <v>21</v>
      </c>
      <c r="S34">
        <v>0</v>
      </c>
      <c r="T34">
        <v>0</v>
      </c>
      <c r="U34">
        <v>0.1</v>
      </c>
      <c r="V34">
        <v>0.2</v>
      </c>
      <c r="W34">
        <v>0</v>
      </c>
      <c r="X34">
        <v>0</v>
      </c>
      <c r="Y34">
        <v>0.5</v>
      </c>
      <c r="Z34">
        <v>0.5</v>
      </c>
    </row>
    <row r="35" spans="6:26" x14ac:dyDescent="0.25">
      <c r="G35" t="s">
        <v>12</v>
      </c>
      <c r="H35" t="s">
        <v>15</v>
      </c>
      <c r="I35" t="s">
        <v>14</v>
      </c>
      <c r="J35" t="s">
        <v>16</v>
      </c>
      <c r="K35" t="s">
        <v>17</v>
      </c>
      <c r="L35" t="s">
        <v>18</v>
      </c>
      <c r="M35" t="s">
        <v>19</v>
      </c>
      <c r="N35" t="s">
        <v>20</v>
      </c>
      <c r="S35" t="s">
        <v>12</v>
      </c>
      <c r="T35" t="s">
        <v>15</v>
      </c>
      <c r="U35" t="s">
        <v>14</v>
      </c>
      <c r="V35" t="s">
        <v>16</v>
      </c>
      <c r="W35" t="s">
        <v>17</v>
      </c>
      <c r="X35" t="s">
        <v>18</v>
      </c>
      <c r="Y35" t="s">
        <v>19</v>
      </c>
      <c r="Z35" t="s">
        <v>20</v>
      </c>
    </row>
    <row r="36" spans="6:26" x14ac:dyDescent="0.25">
      <c r="F36" t="s">
        <v>0</v>
      </c>
      <c r="G36" s="2">
        <f>G10+$G$34</f>
        <v>-0.2</v>
      </c>
      <c r="H36" s="2">
        <f>H10+$H$34</f>
        <v>0</v>
      </c>
      <c r="I36" s="2">
        <f>I10+$I$34</f>
        <v>-0.15</v>
      </c>
      <c r="J36" s="2">
        <f>J10+$J$34</f>
        <v>-0.25</v>
      </c>
      <c r="K36" s="2">
        <f>K10+$K$34</f>
        <v>-9.9999999999999978E-2</v>
      </c>
      <c r="L36" s="2">
        <f>L10+$L$34</f>
        <v>-0.10000000000000003</v>
      </c>
      <c r="M36" s="2">
        <f>M10+$M$34</f>
        <v>-0.2</v>
      </c>
      <c r="N36" s="2">
        <f>N10+$N$34</f>
        <v>0.10000000000000003</v>
      </c>
      <c r="R36" t="s">
        <v>0</v>
      </c>
      <c r="S36">
        <f>S10+$S$34</f>
        <v>-0.05</v>
      </c>
      <c r="T36">
        <f>T10+$T$34</f>
        <v>-0.05</v>
      </c>
      <c r="U36">
        <f>U10+$U$34</f>
        <v>0.30000000000000004</v>
      </c>
      <c r="V36">
        <f>V10+$V$34</f>
        <v>0.30000000000000004</v>
      </c>
      <c r="W36">
        <f>W10+$W$34</f>
        <v>0.3</v>
      </c>
      <c r="X36">
        <f>X10+$X$34</f>
        <v>0.5</v>
      </c>
      <c r="Y36">
        <f>Y10+$Y$34</f>
        <v>1.2</v>
      </c>
      <c r="Z36">
        <f>Z10+$Z$34</f>
        <v>1.7</v>
      </c>
    </row>
    <row r="37" spans="6:26" x14ac:dyDescent="0.25">
      <c r="F37" t="s">
        <v>1</v>
      </c>
      <c r="G37" s="2">
        <f t="shared" ref="G37:G47" si="0">G11+$G$34</f>
        <v>-0.05</v>
      </c>
      <c r="H37" s="2">
        <f t="shared" ref="H37:H47" si="1">H11+$H$34</f>
        <v>-0.05</v>
      </c>
      <c r="I37" s="2">
        <f t="shared" ref="I37:I47" si="2">I11+$I$34</f>
        <v>0</v>
      </c>
      <c r="J37" s="2">
        <f t="shared" ref="J37:J47" si="3">J11+$J$34</f>
        <v>-0.30000000000000004</v>
      </c>
      <c r="K37" s="2">
        <f t="shared" ref="K37:K47" si="4">K11+$K$34</f>
        <v>-0.19999999999999998</v>
      </c>
      <c r="L37" s="2">
        <f t="shared" ref="L37:L47" si="5">L11+$L$34</f>
        <v>-0.30000000000000004</v>
      </c>
      <c r="M37" s="2">
        <f t="shared" ref="M37:M47" si="6">M11+$M$34</f>
        <v>-0.4</v>
      </c>
      <c r="N37" s="2">
        <f t="shared" ref="N37:N47" si="7">N11+$N$34</f>
        <v>0</v>
      </c>
      <c r="R37" t="s">
        <v>1</v>
      </c>
      <c r="S37">
        <f t="shared" ref="S37:S47" si="8">S11+$S$34</f>
        <v>0.1</v>
      </c>
      <c r="T37">
        <f t="shared" ref="T37:T47" si="9">T11+$T$34</f>
        <v>0.1</v>
      </c>
      <c r="U37">
        <f t="shared" ref="U37:U47" si="10">U11+$U$34</f>
        <v>0.2</v>
      </c>
      <c r="V37">
        <f t="shared" ref="V37:V47" si="11">V11+$V$34</f>
        <v>0.15000000000000002</v>
      </c>
      <c r="W37">
        <f t="shared" ref="W37:W47" si="12">W11+$W$34</f>
        <v>0.1</v>
      </c>
      <c r="X37">
        <f t="shared" ref="X37:X47" si="13">X11+$X$34</f>
        <v>0.2</v>
      </c>
      <c r="Y37">
        <f t="shared" ref="Y37:Y47" si="14">Y11+$Y$34</f>
        <v>0.4</v>
      </c>
      <c r="Z37">
        <f t="shared" ref="Z37:Z47" si="15">Z11+$Z$34</f>
        <v>1.5</v>
      </c>
    </row>
    <row r="38" spans="6:26" x14ac:dyDescent="0.25">
      <c r="F38" t="s">
        <v>2</v>
      </c>
      <c r="G38" s="2">
        <f t="shared" si="0"/>
        <v>-0.2</v>
      </c>
      <c r="H38" s="2">
        <f t="shared" si="1"/>
        <v>-0.2</v>
      </c>
      <c r="I38" s="2">
        <f t="shared" si="2"/>
        <v>0</v>
      </c>
      <c r="J38" s="2">
        <f t="shared" si="3"/>
        <v>-0.2</v>
      </c>
      <c r="K38" s="2">
        <f t="shared" si="4"/>
        <v>-9.9999999999999978E-2</v>
      </c>
      <c r="L38" s="2">
        <f t="shared" si="5"/>
        <v>-0.30000000000000004</v>
      </c>
      <c r="M38" s="2">
        <f t="shared" si="6"/>
        <v>-0.2</v>
      </c>
      <c r="N38" s="2">
        <f t="shared" si="7"/>
        <v>0.2</v>
      </c>
      <c r="R38" t="s">
        <v>2</v>
      </c>
      <c r="S38">
        <f t="shared" si="8"/>
        <v>-0.15</v>
      </c>
      <c r="T38">
        <f t="shared" si="9"/>
        <v>-0.15</v>
      </c>
      <c r="U38">
        <f t="shared" si="10"/>
        <v>0.1</v>
      </c>
      <c r="V38">
        <f t="shared" si="11"/>
        <v>0.2</v>
      </c>
      <c r="W38">
        <f t="shared" si="12"/>
        <v>0.3</v>
      </c>
      <c r="X38">
        <f t="shared" si="13"/>
        <v>0.5</v>
      </c>
      <c r="Y38">
        <f t="shared" si="14"/>
        <v>0.8</v>
      </c>
      <c r="Z38">
        <f t="shared" si="15"/>
        <v>1.3</v>
      </c>
    </row>
    <row r="39" spans="6:26" x14ac:dyDescent="0.25">
      <c r="F39" t="s">
        <v>3</v>
      </c>
      <c r="G39" s="2">
        <f t="shared" si="0"/>
        <v>-0.05</v>
      </c>
      <c r="H39" s="2">
        <f t="shared" si="1"/>
        <v>-0.05</v>
      </c>
      <c r="I39" s="2">
        <f t="shared" si="2"/>
        <v>0.1</v>
      </c>
      <c r="J39" s="2">
        <f t="shared" si="3"/>
        <v>-0.2</v>
      </c>
      <c r="K39" s="2">
        <f t="shared" si="4"/>
        <v>-0.19999999999999998</v>
      </c>
      <c r="L39" s="2">
        <f t="shared" si="5"/>
        <v>-0.30000000000000004</v>
      </c>
      <c r="M39" s="2">
        <f t="shared" si="6"/>
        <v>-0.4</v>
      </c>
      <c r="N39" s="2">
        <f t="shared" si="7"/>
        <v>0.10000000000000003</v>
      </c>
      <c r="R39" t="s">
        <v>3</v>
      </c>
      <c r="S39">
        <f t="shared" si="8"/>
        <v>0.1</v>
      </c>
      <c r="T39">
        <f t="shared" si="9"/>
        <v>0.1</v>
      </c>
      <c r="U39">
        <f t="shared" si="10"/>
        <v>0.2</v>
      </c>
      <c r="V39">
        <f t="shared" si="11"/>
        <v>0.15000000000000002</v>
      </c>
      <c r="W39">
        <f t="shared" si="12"/>
        <v>0.1</v>
      </c>
      <c r="X39">
        <f t="shared" si="13"/>
        <v>0.2</v>
      </c>
      <c r="Y39">
        <f t="shared" si="14"/>
        <v>0.4</v>
      </c>
      <c r="Z39">
        <f t="shared" si="15"/>
        <v>1.1000000000000001</v>
      </c>
    </row>
    <row r="40" spans="6:26" x14ac:dyDescent="0.25">
      <c r="F40" t="s">
        <v>4</v>
      </c>
      <c r="G40" s="2">
        <f t="shared" si="0"/>
        <v>0.2</v>
      </c>
      <c r="H40" s="2">
        <f t="shared" si="1"/>
        <v>0.2</v>
      </c>
      <c r="I40" s="2">
        <f t="shared" si="2"/>
        <v>-9.9999999999999992E-2</v>
      </c>
      <c r="J40" s="2">
        <f t="shared" si="3"/>
        <v>-0.30000000000000004</v>
      </c>
      <c r="K40" s="2">
        <f t="shared" si="4"/>
        <v>-0.4</v>
      </c>
      <c r="L40" s="2">
        <f t="shared" si="5"/>
        <v>-0.4</v>
      </c>
      <c r="M40" s="2">
        <f t="shared" si="6"/>
        <v>-0.5</v>
      </c>
      <c r="N40" s="2">
        <f t="shared" si="7"/>
        <v>-4.9999999999999989E-2</v>
      </c>
      <c r="R40" t="s">
        <v>4</v>
      </c>
      <c r="S40">
        <f t="shared" si="8"/>
        <v>0.05</v>
      </c>
      <c r="T40">
        <f t="shared" si="9"/>
        <v>0.2</v>
      </c>
      <c r="U40">
        <f t="shared" si="10"/>
        <v>0.05</v>
      </c>
      <c r="V40">
        <f t="shared" si="11"/>
        <v>0.1</v>
      </c>
      <c r="W40">
        <f t="shared" si="12"/>
        <v>-0.1</v>
      </c>
      <c r="X40">
        <f t="shared" si="13"/>
        <v>0.05</v>
      </c>
      <c r="Y40">
        <f t="shared" si="14"/>
        <v>9.9999999999999978E-2</v>
      </c>
      <c r="Z40">
        <f t="shared" si="15"/>
        <v>1</v>
      </c>
    </row>
    <row r="41" spans="6:26" x14ac:dyDescent="0.25">
      <c r="F41" t="s">
        <v>5</v>
      </c>
      <c r="G41" s="2">
        <f t="shared" si="0"/>
        <v>0.2</v>
      </c>
      <c r="H41" s="2">
        <f t="shared" si="1"/>
        <v>0.2</v>
      </c>
      <c r="I41" s="2">
        <f t="shared" si="2"/>
        <v>-0.2</v>
      </c>
      <c r="J41" s="2">
        <f t="shared" si="3"/>
        <v>-0.30000000000000004</v>
      </c>
      <c r="K41" s="2">
        <f t="shared" si="4"/>
        <v>-0.5</v>
      </c>
      <c r="L41" s="2">
        <f t="shared" si="5"/>
        <v>-0.5</v>
      </c>
      <c r="M41" s="2">
        <f t="shared" si="6"/>
        <v>-0.60000000000000009</v>
      </c>
      <c r="N41" s="2">
        <f t="shared" si="7"/>
        <v>-0.19999999999999998</v>
      </c>
      <c r="R41" t="s">
        <v>5</v>
      </c>
      <c r="S41">
        <f t="shared" si="8"/>
        <v>0.1</v>
      </c>
      <c r="T41">
        <f t="shared" si="9"/>
        <v>0.1</v>
      </c>
      <c r="U41">
        <f t="shared" si="10"/>
        <v>0</v>
      </c>
      <c r="V41">
        <f t="shared" si="11"/>
        <v>0</v>
      </c>
      <c r="W41">
        <f t="shared" si="12"/>
        <v>-0.05</v>
      </c>
      <c r="X41">
        <f t="shared" si="13"/>
        <v>-0.05</v>
      </c>
      <c r="Y41">
        <f t="shared" si="14"/>
        <v>-9.9999999999999978E-2</v>
      </c>
      <c r="Z41">
        <f t="shared" si="15"/>
        <v>0.9</v>
      </c>
    </row>
    <row r="42" spans="6:26" x14ac:dyDescent="0.25">
      <c r="F42" t="s">
        <v>6</v>
      </c>
      <c r="G42" s="2">
        <f t="shared" si="0"/>
        <v>0.1</v>
      </c>
      <c r="H42" s="2">
        <f t="shared" si="1"/>
        <v>-0.1</v>
      </c>
      <c r="I42" s="2">
        <f t="shared" si="2"/>
        <v>-0.2</v>
      </c>
      <c r="J42" s="2">
        <f t="shared" si="3"/>
        <v>-0.30000000000000004</v>
      </c>
      <c r="K42" s="2">
        <f t="shared" si="4"/>
        <v>-0.5</v>
      </c>
      <c r="L42" s="2">
        <f t="shared" si="5"/>
        <v>-0.5</v>
      </c>
      <c r="M42" s="2">
        <f t="shared" si="6"/>
        <v>-0.60000000000000009</v>
      </c>
      <c r="N42" s="2">
        <f t="shared" si="7"/>
        <v>-0.19999999999999998</v>
      </c>
      <c r="R42" t="s">
        <v>6</v>
      </c>
      <c r="S42">
        <f t="shared" si="8"/>
        <v>0.1</v>
      </c>
      <c r="T42">
        <f t="shared" si="9"/>
        <v>0</v>
      </c>
      <c r="U42">
        <f t="shared" si="10"/>
        <v>0</v>
      </c>
      <c r="V42">
        <f t="shared" si="11"/>
        <v>0</v>
      </c>
      <c r="W42">
        <f t="shared" si="12"/>
        <v>0</v>
      </c>
      <c r="X42">
        <f t="shared" si="13"/>
        <v>-0.05</v>
      </c>
      <c r="Y42">
        <f t="shared" si="14"/>
        <v>-9.9999999999999978E-2</v>
      </c>
      <c r="Z42">
        <f t="shared" si="15"/>
        <v>0.9</v>
      </c>
    </row>
    <row r="43" spans="6:26" x14ac:dyDescent="0.25">
      <c r="F43" t="s">
        <v>7</v>
      </c>
      <c r="G43" s="2">
        <f t="shared" si="0"/>
        <v>0</v>
      </c>
      <c r="H43" s="2">
        <f t="shared" si="1"/>
        <v>0</v>
      </c>
      <c r="I43" s="2">
        <f t="shared" si="2"/>
        <v>-0.3</v>
      </c>
      <c r="J43" s="2">
        <f t="shared" si="3"/>
        <v>-0.4</v>
      </c>
      <c r="K43" s="2">
        <f t="shared" si="4"/>
        <v>-0.75</v>
      </c>
      <c r="L43" s="2">
        <f t="shared" si="5"/>
        <v>-0.75</v>
      </c>
      <c r="M43" s="2">
        <f t="shared" si="6"/>
        <v>-0.9</v>
      </c>
      <c r="N43" s="2">
        <f t="shared" si="7"/>
        <v>-0.4</v>
      </c>
      <c r="R43" t="s">
        <v>7</v>
      </c>
      <c r="S43">
        <f t="shared" si="8"/>
        <v>0.2</v>
      </c>
      <c r="T43">
        <f t="shared" si="9"/>
        <v>0</v>
      </c>
      <c r="U43">
        <f t="shared" si="10"/>
        <v>-0.1</v>
      </c>
      <c r="V43">
        <f t="shared" si="11"/>
        <v>-9.9999999999999978E-2</v>
      </c>
      <c r="W43">
        <f t="shared" si="12"/>
        <v>-0.2</v>
      </c>
      <c r="X43">
        <f t="shared" si="13"/>
        <v>-0.2</v>
      </c>
      <c r="Y43">
        <f t="shared" si="14"/>
        <v>-0.4</v>
      </c>
      <c r="Z43">
        <f t="shared" si="15"/>
        <v>0.7</v>
      </c>
    </row>
    <row r="44" spans="6:26" x14ac:dyDescent="0.25">
      <c r="F44" t="s">
        <v>8</v>
      </c>
      <c r="G44" s="2">
        <f t="shared" si="0"/>
        <v>0.1</v>
      </c>
      <c r="H44" s="2">
        <f t="shared" si="1"/>
        <v>0.1</v>
      </c>
      <c r="I44" s="2">
        <f t="shared" si="2"/>
        <v>-0.15</v>
      </c>
      <c r="J44" s="2">
        <f t="shared" si="3"/>
        <v>-0.2</v>
      </c>
      <c r="K44" s="2">
        <f t="shared" si="4"/>
        <v>-0.4</v>
      </c>
      <c r="L44" s="2">
        <f t="shared" si="5"/>
        <v>-0.4</v>
      </c>
      <c r="M44" s="2">
        <f t="shared" si="6"/>
        <v>-0.51</v>
      </c>
      <c r="N44" s="2">
        <f t="shared" si="7"/>
        <v>-0.44999999999999996</v>
      </c>
      <c r="R44" t="s">
        <v>8</v>
      </c>
      <c r="S44">
        <f t="shared" si="8"/>
        <v>0.1</v>
      </c>
      <c r="T44">
        <f t="shared" si="9"/>
        <v>0.1</v>
      </c>
      <c r="U44">
        <f t="shared" si="10"/>
        <v>0.1</v>
      </c>
      <c r="V44">
        <f t="shared" si="11"/>
        <v>0.2</v>
      </c>
      <c r="W44">
        <f t="shared" si="12"/>
        <v>0</v>
      </c>
      <c r="X44">
        <f t="shared" si="13"/>
        <v>0.1</v>
      </c>
      <c r="Y44">
        <f t="shared" si="14"/>
        <v>0.28000000000000003</v>
      </c>
      <c r="Z44">
        <f t="shared" si="15"/>
        <v>0.6</v>
      </c>
    </row>
    <row r="45" spans="6:26" x14ac:dyDescent="0.25">
      <c r="F45" t="s">
        <v>9</v>
      </c>
      <c r="G45" s="2">
        <f t="shared" si="0"/>
        <v>0</v>
      </c>
      <c r="H45" s="2">
        <f t="shared" si="1"/>
        <v>0</v>
      </c>
      <c r="I45" s="2">
        <f t="shared" si="2"/>
        <v>-9.9999999999999992E-2</v>
      </c>
      <c r="J45" s="2">
        <f t="shared" si="3"/>
        <v>4.9999999999999989E-2</v>
      </c>
      <c r="K45" s="2">
        <f t="shared" si="4"/>
        <v>0</v>
      </c>
      <c r="L45" s="2">
        <f t="shared" si="5"/>
        <v>-0.2</v>
      </c>
      <c r="M45" s="2">
        <f t="shared" si="6"/>
        <v>-0.10000000000000003</v>
      </c>
      <c r="N45" s="2">
        <f t="shared" si="7"/>
        <v>0.35000000000000003</v>
      </c>
      <c r="R45" t="s">
        <v>9</v>
      </c>
      <c r="S45">
        <f t="shared" si="8"/>
        <v>0</v>
      </c>
      <c r="T45">
        <f t="shared" si="9"/>
        <v>0</v>
      </c>
      <c r="U45">
        <f t="shared" si="10"/>
        <v>0.15000000000000002</v>
      </c>
      <c r="V45">
        <f t="shared" si="11"/>
        <v>0.2</v>
      </c>
      <c r="W45">
        <f t="shared" si="12"/>
        <v>0.4</v>
      </c>
      <c r="X45">
        <f t="shared" si="13"/>
        <v>0.6</v>
      </c>
      <c r="Y45">
        <f t="shared" si="14"/>
        <v>0.9</v>
      </c>
      <c r="Z45">
        <f t="shared" si="15"/>
        <v>1.1000000000000001</v>
      </c>
    </row>
    <row r="46" spans="6:26" x14ac:dyDescent="0.25">
      <c r="F46" t="s">
        <v>10</v>
      </c>
      <c r="G46" s="2">
        <f t="shared" si="0"/>
        <v>0.2</v>
      </c>
      <c r="H46" s="2">
        <f t="shared" si="1"/>
        <v>0.2</v>
      </c>
      <c r="I46" s="2">
        <f t="shared" si="2"/>
        <v>-9.9999999999999992E-2</v>
      </c>
      <c r="J46" s="2">
        <f t="shared" si="3"/>
        <v>-0.35</v>
      </c>
      <c r="K46" s="2">
        <f t="shared" si="4"/>
        <v>-0.3</v>
      </c>
      <c r="L46" s="2">
        <f t="shared" si="5"/>
        <v>-0.60000000000000009</v>
      </c>
      <c r="M46" s="2">
        <f t="shared" si="6"/>
        <v>-0.65</v>
      </c>
      <c r="N46" s="2">
        <f t="shared" si="7"/>
        <v>0.39999999999999997</v>
      </c>
      <c r="R46" t="s">
        <v>10</v>
      </c>
      <c r="S46">
        <f t="shared" si="8"/>
        <v>0.1</v>
      </c>
      <c r="T46">
        <f t="shared" si="9"/>
        <v>0.1</v>
      </c>
      <c r="U46">
        <f t="shared" si="10"/>
        <v>0.2</v>
      </c>
      <c r="V46">
        <f t="shared" si="11"/>
        <v>0</v>
      </c>
      <c r="W46">
        <f t="shared" si="12"/>
        <v>0</v>
      </c>
      <c r="X46">
        <f t="shared" si="13"/>
        <v>-0.1</v>
      </c>
      <c r="Y46">
        <f t="shared" si="14"/>
        <v>-5.0000000000000044E-2</v>
      </c>
      <c r="Z46">
        <f t="shared" si="15"/>
        <v>0.8</v>
      </c>
    </row>
    <row r="47" spans="6:26" x14ac:dyDescent="0.25">
      <c r="F47" t="s">
        <v>11</v>
      </c>
      <c r="G47" s="2">
        <f t="shared" si="0"/>
        <v>0.3</v>
      </c>
      <c r="H47" s="2">
        <f t="shared" si="1"/>
        <v>0.25</v>
      </c>
      <c r="I47" s="2">
        <f t="shared" si="2"/>
        <v>-0.2</v>
      </c>
      <c r="J47" s="2">
        <f t="shared" si="3"/>
        <v>-0.4</v>
      </c>
      <c r="K47" s="2">
        <f t="shared" si="4"/>
        <v>-0.3</v>
      </c>
      <c r="L47" s="2">
        <f t="shared" si="5"/>
        <v>-0.65</v>
      </c>
      <c r="M47" s="2">
        <f t="shared" si="6"/>
        <v>-0.7</v>
      </c>
      <c r="N47" s="2">
        <f t="shared" si="7"/>
        <v>0.5</v>
      </c>
      <c r="R47" t="s">
        <v>11</v>
      </c>
      <c r="S47">
        <f t="shared" si="8"/>
        <v>0.15</v>
      </c>
      <c r="T47">
        <f t="shared" si="9"/>
        <v>0.12</v>
      </c>
      <c r="U47">
        <f t="shared" si="10"/>
        <v>0.1</v>
      </c>
      <c r="V47">
        <f t="shared" si="11"/>
        <v>-4.9999999999999989E-2</v>
      </c>
      <c r="W47">
        <f t="shared" si="12"/>
        <v>0</v>
      </c>
      <c r="X47">
        <f t="shared" si="13"/>
        <v>-0.2</v>
      </c>
      <c r="Y47">
        <f t="shared" si="14"/>
        <v>-9.9999999999999978E-2</v>
      </c>
      <c r="Z47">
        <f t="shared" si="15"/>
        <v>0.9</v>
      </c>
    </row>
    <row r="48" spans="6:26" x14ac:dyDescent="0.25">
      <c r="M48" s="2"/>
    </row>
    <row r="51" spans="6:14" x14ac:dyDescent="0.25">
      <c r="F51" t="s">
        <v>29</v>
      </c>
    </row>
    <row r="52" spans="6:14" x14ac:dyDescent="0.25">
      <c r="F52" t="s">
        <v>13</v>
      </c>
    </row>
    <row r="53" spans="6:14" x14ac:dyDescent="0.25">
      <c r="G53" t="s">
        <v>12</v>
      </c>
      <c r="H53" t="s">
        <v>15</v>
      </c>
      <c r="I53" t="s">
        <v>14</v>
      </c>
      <c r="J53" t="s">
        <v>16</v>
      </c>
      <c r="K53" t="s">
        <v>17</v>
      </c>
      <c r="L53" t="s">
        <v>18</v>
      </c>
      <c r="M53" t="s">
        <v>19</v>
      </c>
      <c r="N53" t="s">
        <v>20</v>
      </c>
    </row>
    <row r="54" spans="6:14" x14ac:dyDescent="0.25">
      <c r="F54" t="s">
        <v>0</v>
      </c>
      <c r="G54" s="5">
        <v>-0.3</v>
      </c>
      <c r="H54" s="5">
        <v>-0.3</v>
      </c>
      <c r="I54" s="4">
        <v>-0.15</v>
      </c>
      <c r="J54" s="3">
        <v>-0.05</v>
      </c>
      <c r="K54" s="3">
        <v>-0.05</v>
      </c>
      <c r="L54" s="1">
        <v>0.1</v>
      </c>
      <c r="M54" s="1">
        <v>0.2</v>
      </c>
      <c r="N54" s="1">
        <v>0.3</v>
      </c>
    </row>
    <row r="55" spans="6:14" x14ac:dyDescent="0.25">
      <c r="F55" t="s">
        <v>1</v>
      </c>
      <c r="G55" s="4">
        <v>-0.15</v>
      </c>
      <c r="H55" s="4">
        <v>-0.15</v>
      </c>
      <c r="I55" s="3">
        <v>-0.05</v>
      </c>
      <c r="J55" s="4">
        <v>-0.15</v>
      </c>
      <c r="K55" s="4">
        <v>-0.15</v>
      </c>
      <c r="L55" s="3">
        <v>-0.05</v>
      </c>
      <c r="M55" s="7">
        <v>0</v>
      </c>
      <c r="N55" s="1">
        <v>0.2</v>
      </c>
    </row>
    <row r="56" spans="6:14" x14ac:dyDescent="0.25">
      <c r="F56" t="s">
        <v>2</v>
      </c>
      <c r="G56" s="4">
        <v>-0.15</v>
      </c>
      <c r="H56" s="4">
        <v>-0.15</v>
      </c>
      <c r="I56" s="3">
        <v>-0.05</v>
      </c>
      <c r="J56" s="1">
        <v>0.1</v>
      </c>
      <c r="K56" s="7">
        <v>0</v>
      </c>
      <c r="L56" s="7">
        <v>0</v>
      </c>
      <c r="M56" s="1">
        <v>0.2</v>
      </c>
      <c r="N56" s="6">
        <v>0.3</v>
      </c>
    </row>
    <row r="57" spans="6:14" x14ac:dyDescent="0.25">
      <c r="F57" t="s">
        <v>3</v>
      </c>
      <c r="G57" s="3">
        <v>-0.05</v>
      </c>
      <c r="H57" s="3">
        <v>-0.05</v>
      </c>
      <c r="I57" s="1">
        <v>0.2</v>
      </c>
      <c r="J57" s="7">
        <v>0</v>
      </c>
      <c r="K57" s="3">
        <v>-0.05</v>
      </c>
      <c r="L57" s="3">
        <v>-0.05</v>
      </c>
      <c r="M57" s="7">
        <v>0</v>
      </c>
      <c r="N57" s="1">
        <v>0.2</v>
      </c>
    </row>
    <row r="58" spans="6:14" x14ac:dyDescent="0.25">
      <c r="F58" t="s">
        <v>4</v>
      </c>
      <c r="G58" s="7">
        <v>0</v>
      </c>
      <c r="H58" s="7">
        <v>0</v>
      </c>
      <c r="I58" s="7">
        <v>0</v>
      </c>
      <c r="J58" s="3">
        <v>-0.05</v>
      </c>
      <c r="K58" s="4">
        <v>-0.15</v>
      </c>
      <c r="L58" s="4">
        <v>-0.15</v>
      </c>
      <c r="M58" s="8">
        <v>-0.3</v>
      </c>
      <c r="N58" s="7">
        <v>0</v>
      </c>
    </row>
    <row r="59" spans="6:14" x14ac:dyDescent="0.25">
      <c r="F59" t="s">
        <v>5</v>
      </c>
      <c r="G59" s="1">
        <v>0.1</v>
      </c>
      <c r="H59" s="1">
        <v>0.1</v>
      </c>
      <c r="I59" s="3">
        <v>-0.05</v>
      </c>
      <c r="J59" s="3">
        <v>-0.05</v>
      </c>
      <c r="K59" s="4">
        <v>-0.15</v>
      </c>
      <c r="L59" s="5">
        <v>-0.2</v>
      </c>
      <c r="M59" s="5">
        <v>-0.3</v>
      </c>
      <c r="N59" s="3">
        <v>-0.05</v>
      </c>
    </row>
    <row r="60" spans="6:14" x14ac:dyDescent="0.25">
      <c r="F60" t="s">
        <v>6</v>
      </c>
      <c r="G60" s="6">
        <v>0.2</v>
      </c>
      <c r="H60" s="6">
        <v>0.2</v>
      </c>
      <c r="I60" s="3">
        <v>-0.05</v>
      </c>
      <c r="J60" s="3">
        <v>-0.05</v>
      </c>
      <c r="K60" s="4">
        <v>-0.15</v>
      </c>
      <c r="L60" s="5">
        <v>-0.2</v>
      </c>
      <c r="M60" s="5">
        <v>-0.3</v>
      </c>
      <c r="N60" s="4">
        <v>-0.15</v>
      </c>
    </row>
    <row r="61" spans="6:14" x14ac:dyDescent="0.25">
      <c r="F61" t="s">
        <v>7</v>
      </c>
      <c r="G61" s="6">
        <v>0.2</v>
      </c>
      <c r="H61" s="6">
        <v>0.2</v>
      </c>
      <c r="I61" s="3">
        <v>-0.05</v>
      </c>
      <c r="J61" s="4">
        <v>-0.15</v>
      </c>
      <c r="K61" s="5">
        <v>-0.3</v>
      </c>
      <c r="L61" s="5">
        <v>-0.3</v>
      </c>
      <c r="M61" s="10">
        <v>-0.5</v>
      </c>
      <c r="N61" s="10">
        <v>-0.4</v>
      </c>
    </row>
    <row r="62" spans="6:14" x14ac:dyDescent="0.25">
      <c r="F62" t="s">
        <v>8</v>
      </c>
      <c r="G62" s="1">
        <v>0.1</v>
      </c>
      <c r="H62" s="1">
        <v>0.1</v>
      </c>
      <c r="I62" s="7">
        <v>0</v>
      </c>
      <c r="J62" s="3">
        <v>-0.05</v>
      </c>
      <c r="K62" s="3">
        <v>-0.05</v>
      </c>
      <c r="L62" s="3">
        <v>-0.05</v>
      </c>
      <c r="M62" s="4">
        <v>-0.15</v>
      </c>
      <c r="N62" s="5">
        <v>-0.3</v>
      </c>
    </row>
    <row r="63" spans="6:14" x14ac:dyDescent="0.25">
      <c r="F63" t="s">
        <v>9</v>
      </c>
      <c r="G63" s="4">
        <v>-0.15</v>
      </c>
      <c r="H63" s="4">
        <v>-0.15</v>
      </c>
      <c r="I63" s="3">
        <v>-0.05</v>
      </c>
      <c r="J63" s="6">
        <v>0.2</v>
      </c>
      <c r="K63" s="1">
        <v>0.1</v>
      </c>
      <c r="L63" s="1">
        <v>0.1</v>
      </c>
      <c r="M63" s="6">
        <v>0.3</v>
      </c>
      <c r="N63" s="6">
        <v>0.4</v>
      </c>
    </row>
    <row r="64" spans="6:14" x14ac:dyDescent="0.25">
      <c r="F64" t="s">
        <v>10</v>
      </c>
      <c r="G64" s="1">
        <v>0.1</v>
      </c>
      <c r="H64" s="1">
        <v>0.1</v>
      </c>
      <c r="I64" s="7">
        <v>0</v>
      </c>
      <c r="J64" s="3">
        <v>-0.05</v>
      </c>
      <c r="K64" s="3">
        <v>-0.05</v>
      </c>
      <c r="L64" s="4">
        <v>-0.15</v>
      </c>
      <c r="M64" s="4">
        <v>-0.15</v>
      </c>
      <c r="N64" s="6">
        <v>0.35</v>
      </c>
    </row>
    <row r="65" spans="6:14" x14ac:dyDescent="0.25">
      <c r="F65" t="s">
        <v>11</v>
      </c>
      <c r="G65" s="6">
        <v>0.2</v>
      </c>
      <c r="H65" s="6">
        <v>0.2</v>
      </c>
      <c r="I65" s="7">
        <v>0</v>
      </c>
      <c r="J65" s="3">
        <v>-0.1</v>
      </c>
      <c r="K65" s="4">
        <v>-0.1</v>
      </c>
      <c r="L65" s="4">
        <v>-0.2</v>
      </c>
      <c r="M65" s="4">
        <v>-0.25</v>
      </c>
      <c r="N65" s="6">
        <v>0.3</v>
      </c>
    </row>
    <row r="67" spans="6:14" x14ac:dyDescent="0.25">
      <c r="F67" t="s">
        <v>21</v>
      </c>
    </row>
    <row r="68" spans="6:14" x14ac:dyDescent="0.25">
      <c r="G68" t="s">
        <v>12</v>
      </c>
      <c r="H68" t="s">
        <v>15</v>
      </c>
      <c r="I68" t="s">
        <v>14</v>
      </c>
      <c r="J68" t="s">
        <v>16</v>
      </c>
      <c r="K68" t="s">
        <v>17</v>
      </c>
      <c r="L68" t="s">
        <v>18</v>
      </c>
      <c r="M68" t="s">
        <v>19</v>
      </c>
      <c r="N68" t="s">
        <v>20</v>
      </c>
    </row>
    <row r="69" spans="6:14" x14ac:dyDescent="0.25">
      <c r="F69" t="s">
        <v>0</v>
      </c>
      <c r="G69" s="5">
        <v>-0.2</v>
      </c>
      <c r="H69" s="5">
        <v>-0.2</v>
      </c>
      <c r="I69" s="3">
        <v>-0.05</v>
      </c>
      <c r="J69" s="1">
        <v>0.15</v>
      </c>
      <c r="K69" s="1">
        <v>0.15</v>
      </c>
      <c r="L69" s="6">
        <v>0.3</v>
      </c>
      <c r="M69" s="6">
        <v>0.3</v>
      </c>
      <c r="N69" s="9">
        <v>0.6</v>
      </c>
    </row>
    <row r="70" spans="6:14" x14ac:dyDescent="0.25">
      <c r="F70" t="s">
        <v>1</v>
      </c>
      <c r="G70" s="4">
        <v>-0.13</v>
      </c>
      <c r="H70" s="4">
        <v>-0.13</v>
      </c>
      <c r="I70" s="1">
        <v>0.15</v>
      </c>
      <c r="J70" s="3">
        <v>-0.05</v>
      </c>
      <c r="K70" s="3">
        <v>-0.05</v>
      </c>
      <c r="L70" s="7">
        <v>0</v>
      </c>
      <c r="M70" s="1">
        <v>0.15</v>
      </c>
      <c r="N70" s="6">
        <v>0.3</v>
      </c>
    </row>
    <row r="71" spans="6:14" x14ac:dyDescent="0.25">
      <c r="F71" t="s">
        <v>2</v>
      </c>
      <c r="G71" s="4">
        <v>-0.13</v>
      </c>
      <c r="H71" s="4">
        <v>-0.13</v>
      </c>
      <c r="I71" s="7">
        <v>0</v>
      </c>
      <c r="J71" s="6">
        <v>0.3</v>
      </c>
      <c r="K71" s="1">
        <v>0.15</v>
      </c>
      <c r="L71" s="1">
        <v>0.15</v>
      </c>
      <c r="M71" s="6">
        <v>0.3</v>
      </c>
      <c r="N71" s="9">
        <v>0.6</v>
      </c>
    </row>
    <row r="72" spans="6:14" x14ac:dyDescent="0.25">
      <c r="F72" t="s">
        <v>3</v>
      </c>
      <c r="G72" s="7">
        <v>0</v>
      </c>
      <c r="H72" s="7">
        <v>0</v>
      </c>
      <c r="I72" s="6">
        <v>0.3</v>
      </c>
      <c r="J72" s="1">
        <v>0.15</v>
      </c>
      <c r="K72" s="7">
        <v>0</v>
      </c>
      <c r="L72" s="7">
        <v>0</v>
      </c>
      <c r="M72" s="1">
        <v>0.15</v>
      </c>
      <c r="N72" s="6">
        <v>0.3</v>
      </c>
    </row>
    <row r="73" spans="6:14" x14ac:dyDescent="0.25">
      <c r="F73" t="s">
        <v>4</v>
      </c>
      <c r="G73" s="7">
        <v>0</v>
      </c>
      <c r="H73" s="7">
        <v>0</v>
      </c>
      <c r="I73" s="1">
        <v>0.15</v>
      </c>
      <c r="J73" s="7">
        <v>0</v>
      </c>
      <c r="K73" s="3">
        <v>-0.05</v>
      </c>
      <c r="L73" s="3">
        <v>-0.05</v>
      </c>
      <c r="M73" s="4">
        <v>-0.13</v>
      </c>
      <c r="N73" s="1">
        <v>0.15</v>
      </c>
    </row>
    <row r="74" spans="6:14" x14ac:dyDescent="0.25">
      <c r="F74" t="s">
        <v>5</v>
      </c>
      <c r="G74" s="1">
        <v>0.15</v>
      </c>
      <c r="H74" s="1">
        <v>0.15</v>
      </c>
      <c r="I74" s="7">
        <v>0</v>
      </c>
      <c r="J74" s="7">
        <v>0</v>
      </c>
      <c r="K74" s="3">
        <v>-0.05</v>
      </c>
      <c r="L74" s="4">
        <v>-0.13</v>
      </c>
      <c r="M74" s="4">
        <v>-0.13</v>
      </c>
      <c r="N74" s="7">
        <v>0</v>
      </c>
    </row>
    <row r="75" spans="6:14" x14ac:dyDescent="0.25">
      <c r="F75" t="s">
        <v>6</v>
      </c>
      <c r="G75" s="1">
        <v>0.15</v>
      </c>
      <c r="H75" s="1">
        <v>0.15</v>
      </c>
      <c r="I75" s="7">
        <v>0</v>
      </c>
      <c r="J75" s="7">
        <v>0</v>
      </c>
      <c r="K75" s="3">
        <v>-0.05</v>
      </c>
      <c r="L75" s="4">
        <v>-0.13</v>
      </c>
      <c r="M75" s="4">
        <v>-0.13</v>
      </c>
      <c r="N75" s="3">
        <v>-0.05</v>
      </c>
    </row>
    <row r="76" spans="6:14" x14ac:dyDescent="0.25">
      <c r="F76" t="s">
        <v>7</v>
      </c>
      <c r="G76" s="1">
        <v>0.15</v>
      </c>
      <c r="H76" s="1">
        <v>0.15</v>
      </c>
      <c r="I76" s="7">
        <v>0</v>
      </c>
      <c r="J76" s="3">
        <v>-0.05</v>
      </c>
      <c r="K76" s="4">
        <v>-0.13</v>
      </c>
      <c r="L76" s="4">
        <v>-0.13</v>
      </c>
      <c r="M76" s="5">
        <v>-0.5</v>
      </c>
      <c r="N76" s="5">
        <v>-0.2</v>
      </c>
    </row>
    <row r="77" spans="6:14" x14ac:dyDescent="0.25">
      <c r="F77" t="s">
        <v>8</v>
      </c>
      <c r="G77" s="7">
        <v>0</v>
      </c>
      <c r="H77" s="7">
        <v>0</v>
      </c>
      <c r="I77" s="1">
        <v>0.15</v>
      </c>
      <c r="J77" s="7">
        <v>0</v>
      </c>
      <c r="K77" s="7">
        <v>0</v>
      </c>
      <c r="L77" s="7">
        <v>0</v>
      </c>
      <c r="M77" s="3">
        <v>-0.05</v>
      </c>
      <c r="N77" s="4">
        <v>-0.13</v>
      </c>
    </row>
    <row r="78" spans="6:14" x14ac:dyDescent="0.25">
      <c r="F78" t="s">
        <v>9</v>
      </c>
      <c r="G78" s="3">
        <v>-0.05</v>
      </c>
      <c r="H78" s="3">
        <v>-0.05</v>
      </c>
      <c r="I78" s="7">
        <v>0</v>
      </c>
      <c r="J78" s="6">
        <v>0.3</v>
      </c>
      <c r="K78" s="1">
        <v>0.15</v>
      </c>
      <c r="L78" s="1">
        <v>0.15</v>
      </c>
      <c r="M78" s="6">
        <v>0.3</v>
      </c>
      <c r="N78" s="9">
        <v>0.6</v>
      </c>
    </row>
    <row r="79" spans="6:14" x14ac:dyDescent="0.25">
      <c r="F79" t="s">
        <v>10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3">
        <v>-0.05</v>
      </c>
      <c r="M79" s="3">
        <v>-0.05</v>
      </c>
      <c r="N79" s="6">
        <v>0.3</v>
      </c>
    </row>
    <row r="80" spans="6:14" x14ac:dyDescent="0.25">
      <c r="F80" t="s">
        <v>11</v>
      </c>
      <c r="G80" s="1">
        <v>0.15</v>
      </c>
      <c r="H80" s="1">
        <v>0.15</v>
      </c>
      <c r="I80" s="7">
        <v>0</v>
      </c>
      <c r="J80" s="3">
        <v>-0.05</v>
      </c>
      <c r="K80" s="3">
        <v>-0.05</v>
      </c>
      <c r="L80" s="3">
        <v>-0.05</v>
      </c>
      <c r="M80" s="3">
        <v>-0.05</v>
      </c>
      <c r="N80" s="1">
        <v>0.15</v>
      </c>
    </row>
    <row r="84" spans="6:20" x14ac:dyDescent="0.25">
      <c r="R84" t="s">
        <v>33</v>
      </c>
      <c r="S84" t="s">
        <v>40</v>
      </c>
      <c r="T84" t="s">
        <v>41</v>
      </c>
    </row>
    <row r="85" spans="6:20" x14ac:dyDescent="0.25">
      <c r="R85" s="10" t="s">
        <v>31</v>
      </c>
      <c r="S85">
        <v>-0.6</v>
      </c>
      <c r="T85">
        <v>-0.4</v>
      </c>
    </row>
    <row r="86" spans="6:20" x14ac:dyDescent="0.25">
      <c r="R86" s="5" t="s">
        <v>32</v>
      </c>
      <c r="S86">
        <v>0.45</v>
      </c>
      <c r="T86">
        <v>-0.3</v>
      </c>
    </row>
    <row r="87" spans="6:20" x14ac:dyDescent="0.25">
      <c r="F87" t="s">
        <v>30</v>
      </c>
      <c r="R87" s="4" t="s">
        <v>34</v>
      </c>
      <c r="S87">
        <v>-0.3</v>
      </c>
      <c r="T87">
        <v>0.2</v>
      </c>
    </row>
    <row r="88" spans="6:20" x14ac:dyDescent="0.25">
      <c r="F88" t="s">
        <v>13</v>
      </c>
      <c r="K88">
        <v>-0.1</v>
      </c>
      <c r="L88">
        <v>-0.1</v>
      </c>
      <c r="M88">
        <v>-0.2</v>
      </c>
      <c r="N88">
        <v>-0.2</v>
      </c>
      <c r="R88" s="3" t="s">
        <v>35</v>
      </c>
      <c r="S88">
        <v>-0.15</v>
      </c>
      <c r="T88">
        <v>-0.1</v>
      </c>
    </row>
    <row r="89" spans="6:20" x14ac:dyDescent="0.25">
      <c r="G89" t="s">
        <v>12</v>
      </c>
      <c r="H89" t="s">
        <v>15</v>
      </c>
      <c r="I89" t="s">
        <v>14</v>
      </c>
      <c r="J89" t="s">
        <v>16</v>
      </c>
      <c r="K89" t="s">
        <v>17</v>
      </c>
      <c r="L89" t="s">
        <v>18</v>
      </c>
      <c r="M89" t="s">
        <v>19</v>
      </c>
      <c r="N89" t="s">
        <v>20</v>
      </c>
      <c r="R89" s="7" t="s">
        <v>36</v>
      </c>
      <c r="S89">
        <v>0</v>
      </c>
      <c r="T89">
        <v>0</v>
      </c>
    </row>
    <row r="90" spans="6:20" x14ac:dyDescent="0.25">
      <c r="F90" t="s">
        <v>0</v>
      </c>
      <c r="G90" s="5">
        <v>-0.45</v>
      </c>
      <c r="H90" s="8">
        <v>-0.45</v>
      </c>
      <c r="I90" s="4">
        <v>-0.3</v>
      </c>
      <c r="J90" s="3">
        <v>-0.15</v>
      </c>
      <c r="K90" s="3">
        <v>-0.15</v>
      </c>
      <c r="L90" s="7">
        <v>0</v>
      </c>
      <c r="M90" s="1">
        <v>0.15</v>
      </c>
      <c r="N90" s="6">
        <v>0.25</v>
      </c>
      <c r="R90" s="1" t="s">
        <v>37</v>
      </c>
      <c r="S90">
        <v>0.15</v>
      </c>
      <c r="T90">
        <v>0.15</v>
      </c>
    </row>
    <row r="91" spans="6:20" x14ac:dyDescent="0.25">
      <c r="F91" t="s">
        <v>1</v>
      </c>
      <c r="G91" s="4">
        <v>-0.3</v>
      </c>
      <c r="H91" s="4">
        <v>-0.3</v>
      </c>
      <c r="I91" s="7">
        <v>0</v>
      </c>
      <c r="J91" s="4">
        <v>-0.3</v>
      </c>
      <c r="K91" s="4">
        <v>-0.3</v>
      </c>
      <c r="L91" s="3">
        <v>-0.15</v>
      </c>
      <c r="M91" s="7">
        <v>0</v>
      </c>
      <c r="N91" s="1">
        <v>0.15</v>
      </c>
      <c r="R91" s="6" t="s">
        <v>38</v>
      </c>
      <c r="S91">
        <v>0.25</v>
      </c>
      <c r="T91">
        <v>0.3</v>
      </c>
    </row>
    <row r="92" spans="6:20" x14ac:dyDescent="0.25">
      <c r="F92" t="s">
        <v>2</v>
      </c>
      <c r="G92" s="4">
        <v>-0.3</v>
      </c>
      <c r="H92" s="4">
        <v>-0.3</v>
      </c>
      <c r="I92" s="3">
        <v>-0.15</v>
      </c>
      <c r="J92" s="1">
        <v>0.15</v>
      </c>
      <c r="K92" s="7">
        <v>0</v>
      </c>
      <c r="L92" s="7">
        <v>0</v>
      </c>
      <c r="M92" s="1">
        <v>0.15</v>
      </c>
      <c r="N92" s="6">
        <v>0.25</v>
      </c>
      <c r="R92" s="11" t="s">
        <v>39</v>
      </c>
      <c r="S92">
        <v>0.4</v>
      </c>
      <c r="T92">
        <v>0.5</v>
      </c>
    </row>
    <row r="93" spans="6:20" x14ac:dyDescent="0.25">
      <c r="F93" t="s">
        <v>3</v>
      </c>
      <c r="G93" s="14">
        <v>0</v>
      </c>
      <c r="H93" s="3">
        <v>-0.15</v>
      </c>
      <c r="I93" s="1">
        <v>0.2</v>
      </c>
      <c r="J93" s="7">
        <v>0</v>
      </c>
      <c r="K93" s="3">
        <v>-0.15</v>
      </c>
      <c r="L93" s="3">
        <v>-0.15</v>
      </c>
      <c r="M93" s="7">
        <v>0</v>
      </c>
      <c r="N93" s="1">
        <v>0.1</v>
      </c>
    </row>
    <row r="94" spans="6:20" x14ac:dyDescent="0.25">
      <c r="F94" t="s">
        <v>4</v>
      </c>
      <c r="G94" s="7">
        <v>0</v>
      </c>
      <c r="H94" s="7">
        <v>0</v>
      </c>
      <c r="I94" s="7">
        <v>0</v>
      </c>
      <c r="J94" s="3">
        <v>-0.15</v>
      </c>
      <c r="K94" s="4">
        <v>-0.3</v>
      </c>
      <c r="L94" s="4">
        <v>-0.3</v>
      </c>
      <c r="M94" s="13">
        <v>-0.3</v>
      </c>
      <c r="N94" s="7">
        <v>0</v>
      </c>
    </row>
    <row r="95" spans="6:20" x14ac:dyDescent="0.25">
      <c r="F95" t="s">
        <v>5</v>
      </c>
      <c r="G95" s="1">
        <v>0.15</v>
      </c>
      <c r="H95" s="1">
        <v>0.15</v>
      </c>
      <c r="I95" s="7">
        <v>0</v>
      </c>
      <c r="J95" s="3">
        <v>-0.15</v>
      </c>
      <c r="K95" s="4">
        <v>-0.3</v>
      </c>
      <c r="L95" s="5">
        <v>-0.45</v>
      </c>
      <c r="M95" s="5">
        <v>-0.45</v>
      </c>
      <c r="N95" s="3">
        <v>-0.15</v>
      </c>
    </row>
    <row r="96" spans="6:20" x14ac:dyDescent="0.25">
      <c r="F96" t="s">
        <v>6</v>
      </c>
      <c r="G96" s="6">
        <v>0.25</v>
      </c>
      <c r="H96" s="6">
        <v>0.25</v>
      </c>
      <c r="I96" s="3">
        <v>-0.15</v>
      </c>
      <c r="J96" s="4">
        <v>-0.3</v>
      </c>
      <c r="K96" s="4">
        <v>-0.3</v>
      </c>
      <c r="L96" s="5">
        <v>-0.45</v>
      </c>
      <c r="M96" s="5">
        <v>-0.45</v>
      </c>
      <c r="N96" s="4">
        <v>-0.3</v>
      </c>
    </row>
    <row r="97" spans="6:14" x14ac:dyDescent="0.25">
      <c r="F97" t="s">
        <v>7</v>
      </c>
      <c r="G97" s="6">
        <v>0.25</v>
      </c>
      <c r="H97" s="6">
        <v>0.25</v>
      </c>
      <c r="I97" s="3">
        <v>-0.15</v>
      </c>
      <c r="J97" s="4">
        <v>-0.3</v>
      </c>
      <c r="K97" s="5">
        <v>-0.45</v>
      </c>
      <c r="L97" s="5">
        <v>-0.45</v>
      </c>
      <c r="M97" s="10">
        <v>-0.6</v>
      </c>
      <c r="N97" s="10">
        <v>-0.6</v>
      </c>
    </row>
    <row r="98" spans="6:14" x14ac:dyDescent="0.25">
      <c r="F98" t="s">
        <v>8</v>
      </c>
      <c r="G98" s="1">
        <v>0.15</v>
      </c>
      <c r="H98" s="1">
        <v>0.15</v>
      </c>
      <c r="I98" s="7">
        <v>0</v>
      </c>
      <c r="J98" s="3">
        <v>-0.15</v>
      </c>
      <c r="K98" s="3">
        <v>-0.15</v>
      </c>
      <c r="L98" s="3">
        <v>-0.15</v>
      </c>
      <c r="M98" s="4">
        <v>-0.3</v>
      </c>
      <c r="N98" s="5">
        <v>-0.45</v>
      </c>
    </row>
    <row r="99" spans="6:14" x14ac:dyDescent="0.25">
      <c r="F99" t="s">
        <v>9</v>
      </c>
      <c r="G99" s="3">
        <v>-0.15</v>
      </c>
      <c r="H99" s="3">
        <v>-0.15</v>
      </c>
      <c r="I99" s="7">
        <v>0</v>
      </c>
      <c r="J99" s="6">
        <v>0.25</v>
      </c>
      <c r="K99" s="1">
        <v>0.15</v>
      </c>
      <c r="L99" s="1">
        <v>0.15</v>
      </c>
      <c r="M99" s="6">
        <v>0.25</v>
      </c>
      <c r="N99" s="12">
        <v>0.4</v>
      </c>
    </row>
    <row r="100" spans="6:14" x14ac:dyDescent="0.25">
      <c r="F100" t="s">
        <v>10</v>
      </c>
      <c r="G100" s="7">
        <v>0.1</v>
      </c>
      <c r="H100" s="7">
        <v>0.1</v>
      </c>
      <c r="I100" s="7">
        <v>0</v>
      </c>
      <c r="J100" s="3">
        <v>-0.15</v>
      </c>
      <c r="K100" s="3">
        <v>-0.15</v>
      </c>
      <c r="L100" s="4">
        <v>0.3</v>
      </c>
      <c r="M100" s="4">
        <v>-0.3</v>
      </c>
      <c r="N100" s="6">
        <v>0.25</v>
      </c>
    </row>
    <row r="101" spans="6:14" x14ac:dyDescent="0.25">
      <c r="F101" t="s">
        <v>11</v>
      </c>
      <c r="G101" s="6">
        <v>0.15</v>
      </c>
      <c r="H101" s="6">
        <v>0.15</v>
      </c>
      <c r="I101" s="7">
        <v>0</v>
      </c>
      <c r="J101" s="3">
        <v>-0.1</v>
      </c>
      <c r="K101" s="4">
        <v>-0.1</v>
      </c>
      <c r="L101" s="4">
        <v>-0.2</v>
      </c>
      <c r="M101" s="4">
        <v>-0.25</v>
      </c>
      <c r="N101" s="6">
        <v>0.3</v>
      </c>
    </row>
    <row r="103" spans="6:14" x14ac:dyDescent="0.25">
      <c r="F103" t="s">
        <v>21</v>
      </c>
      <c r="K103">
        <v>-0.1</v>
      </c>
      <c r="L103">
        <v>-0.1</v>
      </c>
      <c r="M103" s="4">
        <v>0.1</v>
      </c>
      <c r="N103" s="6">
        <v>0.3</v>
      </c>
    </row>
    <row r="104" spans="6:14" x14ac:dyDescent="0.25">
      <c r="G104" t="s">
        <v>12</v>
      </c>
      <c r="H104" t="s">
        <v>15</v>
      </c>
      <c r="I104" t="s">
        <v>14</v>
      </c>
      <c r="J104" t="s">
        <v>16</v>
      </c>
      <c r="K104" t="s">
        <v>17</v>
      </c>
      <c r="L104" t="s">
        <v>18</v>
      </c>
      <c r="M104" t="s">
        <v>19</v>
      </c>
      <c r="N104" t="s">
        <v>20</v>
      </c>
    </row>
    <row r="105" spans="6:14" x14ac:dyDescent="0.25">
      <c r="F105" t="s">
        <v>0</v>
      </c>
      <c r="G105" s="5">
        <v>-0.3</v>
      </c>
      <c r="H105" s="5">
        <v>-0.3</v>
      </c>
      <c r="I105" s="3">
        <v>-0.1</v>
      </c>
      <c r="J105" s="1">
        <v>0.15</v>
      </c>
      <c r="K105" s="1">
        <v>0.15</v>
      </c>
      <c r="L105" s="6">
        <v>0.3</v>
      </c>
      <c r="M105" s="6">
        <v>0.3</v>
      </c>
      <c r="N105" s="9">
        <v>0.5</v>
      </c>
    </row>
    <row r="106" spans="6:14" x14ac:dyDescent="0.25">
      <c r="F106" t="s">
        <v>1</v>
      </c>
      <c r="G106" s="4">
        <v>-0.2</v>
      </c>
      <c r="H106" s="4">
        <v>-0.2</v>
      </c>
      <c r="I106" s="1">
        <v>0.15</v>
      </c>
      <c r="J106" s="3">
        <v>-0.1</v>
      </c>
      <c r="K106" s="3">
        <v>-0.1</v>
      </c>
      <c r="L106" s="7">
        <v>0</v>
      </c>
      <c r="M106" s="1">
        <v>0.15</v>
      </c>
      <c r="N106" s="6">
        <v>0.3</v>
      </c>
    </row>
    <row r="107" spans="6:14" x14ac:dyDescent="0.25">
      <c r="F107" t="s">
        <v>2</v>
      </c>
      <c r="G107" s="4">
        <v>-0.2</v>
      </c>
      <c r="H107" s="4">
        <v>-0.2</v>
      </c>
      <c r="I107" s="7">
        <v>0</v>
      </c>
      <c r="J107" s="6">
        <v>0.3</v>
      </c>
      <c r="K107" s="1">
        <v>0.15</v>
      </c>
      <c r="L107" s="1">
        <v>0.15</v>
      </c>
      <c r="M107" s="6">
        <v>0.3</v>
      </c>
      <c r="N107" s="9">
        <v>0.5</v>
      </c>
    </row>
    <row r="108" spans="6:14" x14ac:dyDescent="0.25">
      <c r="F108" t="s">
        <v>3</v>
      </c>
      <c r="G108" s="7">
        <v>0</v>
      </c>
      <c r="H108" s="7">
        <v>0</v>
      </c>
      <c r="I108" s="6">
        <v>0.3</v>
      </c>
      <c r="J108" s="1">
        <v>0.15</v>
      </c>
      <c r="K108" s="7">
        <v>0</v>
      </c>
      <c r="L108" s="7">
        <v>0</v>
      </c>
      <c r="M108" s="1">
        <v>0.15</v>
      </c>
      <c r="N108" s="6">
        <v>0.3</v>
      </c>
    </row>
    <row r="109" spans="6:14" x14ac:dyDescent="0.25">
      <c r="F109" t="s">
        <v>4</v>
      </c>
      <c r="G109" s="7">
        <v>0</v>
      </c>
      <c r="H109" s="7">
        <v>0</v>
      </c>
      <c r="I109" s="1">
        <v>0.15</v>
      </c>
      <c r="J109" s="7">
        <v>0</v>
      </c>
      <c r="K109" s="3">
        <v>-0.1</v>
      </c>
      <c r="L109" s="3">
        <v>-0.1</v>
      </c>
      <c r="M109" s="4">
        <v>-0.2</v>
      </c>
      <c r="N109" s="1">
        <v>0.15</v>
      </c>
    </row>
    <row r="110" spans="6:14" x14ac:dyDescent="0.25">
      <c r="F110" t="s">
        <v>5</v>
      </c>
      <c r="G110" s="1">
        <v>0.15</v>
      </c>
      <c r="H110" s="1">
        <v>0.15</v>
      </c>
      <c r="I110" s="7">
        <v>0</v>
      </c>
      <c r="J110" s="7">
        <v>0</v>
      </c>
      <c r="K110" s="3">
        <v>-0.1</v>
      </c>
      <c r="L110" s="4">
        <v>-0.2</v>
      </c>
      <c r="M110" s="4">
        <v>-0.2</v>
      </c>
      <c r="N110" s="7">
        <v>0</v>
      </c>
    </row>
    <row r="111" spans="6:14" x14ac:dyDescent="0.25">
      <c r="F111" t="s">
        <v>6</v>
      </c>
      <c r="G111" s="1">
        <v>0.15</v>
      </c>
      <c r="H111" s="1">
        <v>0.15</v>
      </c>
      <c r="I111" s="7">
        <v>0</v>
      </c>
      <c r="J111" s="7">
        <v>0</v>
      </c>
      <c r="K111" s="3">
        <v>-0.1</v>
      </c>
      <c r="L111" s="4">
        <v>-0.2</v>
      </c>
      <c r="M111" s="4">
        <v>-0.2</v>
      </c>
      <c r="N111" s="3">
        <v>-0.1</v>
      </c>
    </row>
    <row r="112" spans="6:14" x14ac:dyDescent="0.25">
      <c r="F112" t="s">
        <v>7</v>
      </c>
      <c r="G112" s="1">
        <v>0.15</v>
      </c>
      <c r="H112" s="1">
        <v>0.15</v>
      </c>
      <c r="I112" s="7">
        <v>0</v>
      </c>
      <c r="J112" s="3">
        <v>-0.1</v>
      </c>
      <c r="K112" s="4">
        <v>-0.2</v>
      </c>
      <c r="L112" s="4">
        <v>-0.2</v>
      </c>
      <c r="M112" s="5">
        <v>-0.3</v>
      </c>
      <c r="N112" s="5">
        <v>-0.3</v>
      </c>
    </row>
    <row r="113" spans="6:14" x14ac:dyDescent="0.25">
      <c r="F113" t="s">
        <v>8</v>
      </c>
      <c r="G113" s="7">
        <v>0</v>
      </c>
      <c r="H113" s="7">
        <v>0</v>
      </c>
      <c r="I113" s="1">
        <v>0.15</v>
      </c>
      <c r="J113" s="7">
        <v>0</v>
      </c>
      <c r="K113" s="7">
        <v>0</v>
      </c>
      <c r="L113" s="7">
        <v>0</v>
      </c>
      <c r="M113" s="3">
        <v>-0.1</v>
      </c>
      <c r="N113" s="4">
        <v>-0.2</v>
      </c>
    </row>
    <row r="114" spans="6:14" x14ac:dyDescent="0.25">
      <c r="F114" t="s">
        <v>9</v>
      </c>
      <c r="G114" s="3">
        <v>-0.1</v>
      </c>
      <c r="H114" s="3">
        <v>-0.1</v>
      </c>
      <c r="I114" s="7">
        <v>0</v>
      </c>
      <c r="J114" s="6">
        <v>0.3</v>
      </c>
      <c r="K114" s="1">
        <v>0.15</v>
      </c>
      <c r="L114" s="1">
        <v>0.15</v>
      </c>
      <c r="M114" s="6">
        <v>0.3</v>
      </c>
      <c r="N114" s="9">
        <v>0.5</v>
      </c>
    </row>
    <row r="115" spans="6:14" x14ac:dyDescent="0.25">
      <c r="F115" t="s">
        <v>10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3">
        <v>-0.1</v>
      </c>
      <c r="M115" s="3">
        <v>-0.1</v>
      </c>
      <c r="N115" s="6">
        <v>0.3</v>
      </c>
    </row>
    <row r="116" spans="6:14" x14ac:dyDescent="0.25">
      <c r="F116" t="s">
        <v>11</v>
      </c>
      <c r="G116" s="1">
        <v>0.15</v>
      </c>
      <c r="H116" s="1">
        <v>0.15</v>
      </c>
      <c r="I116" s="7">
        <v>0</v>
      </c>
      <c r="J116" s="3">
        <v>-0.1</v>
      </c>
      <c r="K116" s="3">
        <v>-0.1</v>
      </c>
      <c r="L116" s="3">
        <v>-0.1</v>
      </c>
      <c r="M116" s="3">
        <v>-0.1</v>
      </c>
      <c r="N116" s="1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2023-03-17T22:21:49Z</dcterms:modified>
</cp:coreProperties>
</file>