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C) Price\"/>
    </mc:Choice>
  </mc:AlternateContent>
  <xr:revisionPtr revIDLastSave="0" documentId="13_ncr:9_{87C49317-7775-42E1-9F1D-3D8E4C706001}" xr6:coauthVersionLast="47" xr6:coauthVersionMax="47" xr10:uidLastSave="{00000000-0000-0000-0000-000000000000}"/>
  <bookViews>
    <workbookView xWindow="-108" yWindow="-108" windowWidth="23256" windowHeight="12456" xr2:uid="{7D4773F6-58A9-4BEF-B968-C54BDC17C810}"/>
  </bookViews>
  <sheets>
    <sheet name="ICP.M.D0.N.071100.4.INX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</calcChain>
</file>

<file path=xl/sharedStrings.xml><?xml version="1.0" encoding="utf-8"?>
<sst xmlns="http://schemas.openxmlformats.org/spreadsheetml/2006/main" count="113" uniqueCount="113">
  <si>
    <t>DATE</t>
  </si>
  <si>
    <t>HICP - Motor cars (ICP.M.D0.N.071100.4.INX)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</si>
  <si>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</si>
  <si>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</si>
  <si>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</si>
  <si>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</si>
  <si>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</si>
  <si>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</si>
  <si>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</si>
  <si>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</si>
  <si>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</si>
  <si>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</si>
  <si>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</si>
  <si>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</si>
  <si>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</si>
  <si>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</si>
  <si>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</si>
  <si>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</si>
  <si>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</si>
  <si>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</si>
  <si>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</si>
  <si>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</si>
  <si>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</si>
  <si>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</si>
  <si>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</si>
  <si>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</si>
  <si>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</si>
  <si>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</si>
  <si>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</si>
  <si>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</si>
  <si>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</si>
  <si>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</si>
  <si>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</si>
  <si>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</si>
  <si>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</si>
  <si>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</si>
  <si>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</si>
  <si>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</si>
  <si>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</si>
  <si>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</si>
  <si>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</si>
  <si>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</si>
  <si>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</si>
  <si>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</si>
  <si>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</si>
  <si>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</si>
  <si>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</si>
  <si>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</si>
  <si>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</si>
  <si>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</si>
  <si>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</si>
  <si>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</si>
  <si>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</si>
  <si>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</si>
  <si>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</si>
  <si>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</si>
  <si>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</si>
  <si>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</si>
  <si>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</si>
  <si>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</si>
  <si>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</si>
  <si>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</si>
  <si>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</si>
  <si>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</si>
  <si>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</si>
  <si>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</si>
  <si>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</si>
  <si>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</si>
  <si>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</si>
  <si>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</si>
  <si>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</si>
  <si>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</si>
  <si>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</si>
  <si>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</si>
  <si>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</si>
  <si>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</si>
  <si>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</si>
  <si>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</si>
  <si>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</si>
  <si>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</si>
  <si>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</si>
  <si>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</si>
  <si>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</si>
  <si>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</si>
  <si>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</si>
  <si>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</si>
  <si>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</si>
  <si>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</si>
  <si>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</si>
  <si>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</si>
  <si>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</si>
  <si>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</si>
  <si>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</si>
  <si>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</si>
  <si>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</si>
  <si>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</si>
  <si>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</si>
  <si>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</si>
  <si>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</si>
  <si>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</si>
  <si>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</si>
  <si>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</si>
  <si>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</si>
  <si>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</si>
  <si>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</si>
  <si>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</si>
  <si>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</si>
  <si>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</si>
  <si>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</si>
  <si>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</si>
  <si>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TIME_PERIOD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</si>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</sst>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2D9A-8242-47C2-8E70-ACD2717943EE}">
  <dimension ref="A1:E109"/>
  <sheetViews>
    <sheetView tabSelected="1" workbookViewId="0">
      <selection activeCell="F5" sqref="F5"/>
    </sheetView>
  </sheetViews>
  <sheetFormatPr defaultRowHeight="14.4" x14ac:dyDescent="0.3"/>
  <cols>
    <col min="3" max="3" width="10.5546875" style="1" bestFit="1" customWidth="1"/>
    <col min="4" max="4" width="12.44140625" bestFit="1" customWidth="1"/>
    <col min="5" max="5" width="11.77734375" customWidth="1"/>
  </cols>
  <sheetData>
    <row r="1" spans="1:5" x14ac:dyDescent="0.3">
      <c r="A1" t="s">
        <v>111</v>
      </c>
      <c r="B1" t="s">
        <v>112</v>
      </c>
      <c r="C1" s="1" t="s">
        <v>0</v>
      </c>
      <c r="D1" t="s">
        <v>110</v>
      </c>
      <c r="E1" t="s">
        <v>1</v>
      </c>
    </row>
    <row r="2" spans="1:5" x14ac:dyDescent="0.3">
      <c r="A2">
        <f t="shared" ref="A2:A18" si="0">+YEAR(C2)</f>
        <v>2016</v>
      </c>
      <c r="B2">
        <f t="shared" ref="B2:B18" si="1">+MONTH(C2)</f>
        <v>1</v>
      </c>
      <c r="C2" s="1">
        <v>42400</v>
      </c>
      <c r="D2" t="s">
        <v>2</v>
      </c>
      <c r="E2">
        <v>100.35</v>
      </c>
    </row>
    <row r="3" spans="1:5" x14ac:dyDescent="0.3">
      <c r="A3">
        <f t="shared" si="0"/>
        <v>2016</v>
      </c>
      <c r="B3">
        <f t="shared" si="1"/>
        <v>2</v>
      </c>
      <c r="C3" s="1">
        <v>42429</v>
      </c>
      <c r="D3" t="s">
        <v>3</v>
      </c>
      <c r="E3">
        <v>100.35</v>
      </c>
    </row>
    <row r="4" spans="1:5" x14ac:dyDescent="0.3">
      <c r="A4">
        <f t="shared" si="0"/>
        <v>2016</v>
      </c>
      <c r="B4">
        <f t="shared" si="1"/>
        <v>3</v>
      </c>
      <c r="C4" s="1">
        <v>42460</v>
      </c>
      <c r="D4" t="s">
        <v>4</v>
      </c>
      <c r="E4">
        <v>100.49</v>
      </c>
    </row>
    <row r="5" spans="1:5" x14ac:dyDescent="0.3">
      <c r="A5">
        <f t="shared" si="0"/>
        <v>2016</v>
      </c>
      <c r="B5">
        <f t="shared" si="1"/>
        <v>4</v>
      </c>
      <c r="C5" s="1">
        <v>42490</v>
      </c>
      <c r="D5" t="s">
        <v>5</v>
      </c>
      <c r="E5">
        <v>100.29</v>
      </c>
    </row>
    <row r="6" spans="1:5" x14ac:dyDescent="0.3">
      <c r="A6">
        <f t="shared" si="0"/>
        <v>2016</v>
      </c>
      <c r="B6">
        <f t="shared" si="1"/>
        <v>5</v>
      </c>
      <c r="C6" s="1">
        <v>42521</v>
      </c>
      <c r="D6" t="s">
        <v>6</v>
      </c>
      <c r="E6">
        <v>100.25</v>
      </c>
    </row>
    <row r="7" spans="1:5" x14ac:dyDescent="0.3">
      <c r="A7">
        <f t="shared" si="0"/>
        <v>2016</v>
      </c>
      <c r="B7">
        <f t="shared" si="1"/>
        <v>6</v>
      </c>
      <c r="C7" s="1">
        <v>42551</v>
      </c>
      <c r="D7" t="s">
        <v>7</v>
      </c>
      <c r="E7">
        <v>100.22</v>
      </c>
    </row>
    <row r="8" spans="1:5" x14ac:dyDescent="0.3">
      <c r="A8">
        <f t="shared" si="0"/>
        <v>2016</v>
      </c>
      <c r="B8">
        <f t="shared" si="1"/>
        <v>7</v>
      </c>
      <c r="C8" s="1">
        <v>42582</v>
      </c>
      <c r="D8" t="s">
        <v>8</v>
      </c>
      <c r="E8">
        <v>100.22</v>
      </c>
    </row>
    <row r="9" spans="1:5" x14ac:dyDescent="0.3">
      <c r="A9">
        <f t="shared" si="0"/>
        <v>2016</v>
      </c>
      <c r="B9">
        <f t="shared" si="1"/>
        <v>8</v>
      </c>
      <c r="C9" s="1">
        <v>42613</v>
      </c>
      <c r="D9" t="s">
        <v>9</v>
      </c>
      <c r="E9">
        <v>100.21</v>
      </c>
    </row>
    <row r="10" spans="1:5" x14ac:dyDescent="0.3">
      <c r="A10">
        <f t="shared" si="0"/>
        <v>2016</v>
      </c>
      <c r="B10">
        <f t="shared" si="1"/>
        <v>9</v>
      </c>
      <c r="C10" s="1">
        <v>42643</v>
      </c>
      <c r="D10" t="s">
        <v>10</v>
      </c>
      <c r="E10">
        <v>100.28</v>
      </c>
    </row>
    <row r="11" spans="1:5" x14ac:dyDescent="0.3">
      <c r="A11">
        <f t="shared" si="0"/>
        <v>2016</v>
      </c>
      <c r="B11">
        <f t="shared" si="1"/>
        <v>10</v>
      </c>
      <c r="C11" s="1">
        <v>42674</v>
      </c>
      <c r="D11" t="s">
        <v>11</v>
      </c>
      <c r="E11">
        <v>100.27</v>
      </c>
    </row>
    <row r="12" spans="1:5" x14ac:dyDescent="0.3">
      <c r="A12">
        <f t="shared" si="0"/>
        <v>2016</v>
      </c>
      <c r="B12">
        <f t="shared" si="1"/>
        <v>11</v>
      </c>
      <c r="C12" s="1">
        <v>42704</v>
      </c>
      <c r="D12" t="s">
        <v>12</v>
      </c>
      <c r="E12">
        <v>100.27</v>
      </c>
    </row>
    <row r="13" spans="1:5" x14ac:dyDescent="0.3">
      <c r="A13">
        <f t="shared" si="0"/>
        <v>2016</v>
      </c>
      <c r="B13">
        <f t="shared" si="1"/>
        <v>12</v>
      </c>
      <c r="C13" s="1">
        <v>42735</v>
      </c>
      <c r="D13" t="s">
        <v>13</v>
      </c>
      <c r="E13">
        <v>100.23</v>
      </c>
    </row>
    <row r="14" spans="1:5" x14ac:dyDescent="0.3">
      <c r="A14">
        <f t="shared" si="0"/>
        <v>2017</v>
      </c>
      <c r="B14">
        <f t="shared" si="1"/>
        <v>1</v>
      </c>
      <c r="C14" s="1">
        <v>42766</v>
      </c>
      <c r="D14" t="s">
        <v>14</v>
      </c>
      <c r="E14">
        <v>100.65</v>
      </c>
    </row>
    <row r="15" spans="1:5" x14ac:dyDescent="0.3">
      <c r="A15">
        <f t="shared" si="0"/>
        <v>2017</v>
      </c>
      <c r="B15">
        <f t="shared" si="1"/>
        <v>2</v>
      </c>
      <c r="C15" s="1">
        <v>42794</v>
      </c>
      <c r="D15" t="s">
        <v>15</v>
      </c>
      <c r="E15">
        <v>100.86</v>
      </c>
    </row>
    <row r="16" spans="1:5" x14ac:dyDescent="0.3">
      <c r="A16">
        <f t="shared" si="0"/>
        <v>2017</v>
      </c>
      <c r="B16">
        <f t="shared" si="1"/>
        <v>3</v>
      </c>
      <c r="C16" s="1">
        <v>42825</v>
      </c>
      <c r="D16" t="s">
        <v>16</v>
      </c>
      <c r="E16">
        <v>100.9</v>
      </c>
    </row>
    <row r="17" spans="1:5" x14ac:dyDescent="0.3">
      <c r="A17">
        <f t="shared" si="0"/>
        <v>2017</v>
      </c>
      <c r="B17">
        <f t="shared" si="1"/>
        <v>4</v>
      </c>
      <c r="C17" s="1">
        <v>42855</v>
      </c>
      <c r="D17" t="s">
        <v>17</v>
      </c>
      <c r="E17">
        <v>100.95</v>
      </c>
    </row>
    <row r="18" spans="1:5" x14ac:dyDescent="0.3">
      <c r="A18">
        <f t="shared" si="0"/>
        <v>2017</v>
      </c>
      <c r="B18">
        <f t="shared" si="1"/>
        <v>5</v>
      </c>
      <c r="C18" s="1">
        <v>42886</v>
      </c>
      <c r="D18" t="s">
        <v>18</v>
      </c>
      <c r="E18">
        <v>100.93</v>
      </c>
    </row>
    <row r="19" spans="1:5" x14ac:dyDescent="0.3">
      <c r="A19">
        <f t="shared" ref="A19:A82" si="2">+YEAR(C19)</f>
        <v>2017</v>
      </c>
      <c r="B19">
        <f t="shared" ref="B19:B82" si="3">+MONTH(C19)</f>
        <v>6</v>
      </c>
      <c r="C19" s="1">
        <v>42916</v>
      </c>
      <c r="D19" t="s">
        <v>19</v>
      </c>
      <c r="E19">
        <v>100.83</v>
      </c>
    </row>
    <row r="20" spans="1:5" x14ac:dyDescent="0.3">
      <c r="A20">
        <f t="shared" si="2"/>
        <v>2017</v>
      </c>
      <c r="B20">
        <f t="shared" si="3"/>
        <v>7</v>
      </c>
      <c r="C20" s="1">
        <v>42947</v>
      </c>
      <c r="D20" t="s">
        <v>20</v>
      </c>
      <c r="E20">
        <v>100.94</v>
      </c>
    </row>
    <row r="21" spans="1:5" x14ac:dyDescent="0.3">
      <c r="A21">
        <f t="shared" si="2"/>
        <v>2017</v>
      </c>
      <c r="B21">
        <f t="shared" si="3"/>
        <v>8</v>
      </c>
      <c r="C21" s="1">
        <v>42978</v>
      </c>
      <c r="D21" t="s">
        <v>21</v>
      </c>
      <c r="E21">
        <v>101</v>
      </c>
    </row>
    <row r="22" spans="1:5" x14ac:dyDescent="0.3">
      <c r="A22">
        <f t="shared" si="2"/>
        <v>2017</v>
      </c>
      <c r="B22">
        <f t="shared" si="3"/>
        <v>9</v>
      </c>
      <c r="C22" s="1">
        <v>43008</v>
      </c>
      <c r="D22" t="s">
        <v>22</v>
      </c>
      <c r="E22">
        <v>101.06</v>
      </c>
    </row>
    <row r="23" spans="1:5" x14ac:dyDescent="0.3">
      <c r="A23">
        <f t="shared" si="2"/>
        <v>2017</v>
      </c>
      <c r="B23">
        <f t="shared" si="3"/>
        <v>10</v>
      </c>
      <c r="C23" s="1">
        <v>43039</v>
      </c>
      <c r="D23" t="s">
        <v>23</v>
      </c>
      <c r="E23">
        <v>101.1</v>
      </c>
    </row>
    <row r="24" spans="1:5" x14ac:dyDescent="0.3">
      <c r="A24">
        <f t="shared" si="2"/>
        <v>2017</v>
      </c>
      <c r="B24">
        <f t="shared" si="3"/>
        <v>11</v>
      </c>
      <c r="C24" s="1">
        <v>43069</v>
      </c>
      <c r="D24" t="s">
        <v>24</v>
      </c>
      <c r="E24">
        <v>101.25</v>
      </c>
    </row>
    <row r="25" spans="1:5" x14ac:dyDescent="0.3">
      <c r="A25">
        <f t="shared" si="2"/>
        <v>2017</v>
      </c>
      <c r="B25">
        <f t="shared" si="3"/>
        <v>12</v>
      </c>
      <c r="C25" s="1">
        <v>43100</v>
      </c>
      <c r="D25" t="s">
        <v>25</v>
      </c>
      <c r="E25">
        <v>101.28</v>
      </c>
    </row>
    <row r="26" spans="1:5" x14ac:dyDescent="0.3">
      <c r="A26">
        <f t="shared" si="2"/>
        <v>2018</v>
      </c>
      <c r="B26">
        <f t="shared" si="3"/>
        <v>1</v>
      </c>
      <c r="C26" s="1">
        <v>43131</v>
      </c>
      <c r="D26" t="s">
        <v>26</v>
      </c>
      <c r="E26">
        <v>101.51</v>
      </c>
    </row>
    <row r="27" spans="1:5" x14ac:dyDescent="0.3">
      <c r="A27">
        <f t="shared" si="2"/>
        <v>2018</v>
      </c>
      <c r="B27">
        <f t="shared" si="3"/>
        <v>2</v>
      </c>
      <c r="C27" s="1">
        <v>43159</v>
      </c>
      <c r="D27" t="s">
        <v>27</v>
      </c>
      <c r="E27">
        <v>101.62</v>
      </c>
    </row>
    <row r="28" spans="1:5" x14ac:dyDescent="0.3">
      <c r="A28">
        <f t="shared" si="2"/>
        <v>2018</v>
      </c>
      <c r="B28">
        <f t="shared" si="3"/>
        <v>3</v>
      </c>
      <c r="C28" s="1">
        <v>43190</v>
      </c>
      <c r="D28" t="s">
        <v>28</v>
      </c>
      <c r="E28">
        <v>101.82</v>
      </c>
    </row>
    <row r="29" spans="1:5" x14ac:dyDescent="0.3">
      <c r="A29">
        <f t="shared" si="2"/>
        <v>2018</v>
      </c>
      <c r="B29">
        <f t="shared" si="3"/>
        <v>4</v>
      </c>
      <c r="C29" s="1">
        <v>43220</v>
      </c>
      <c r="D29" t="s">
        <v>29</v>
      </c>
      <c r="E29">
        <v>101.95</v>
      </c>
    </row>
    <row r="30" spans="1:5" x14ac:dyDescent="0.3">
      <c r="A30">
        <f t="shared" si="2"/>
        <v>2018</v>
      </c>
      <c r="B30">
        <f t="shared" si="3"/>
        <v>5</v>
      </c>
      <c r="C30" s="1">
        <v>43251</v>
      </c>
      <c r="D30" t="s">
        <v>30</v>
      </c>
      <c r="E30">
        <v>102.23</v>
      </c>
    </row>
    <row r="31" spans="1:5" x14ac:dyDescent="0.3">
      <c r="A31">
        <f t="shared" si="2"/>
        <v>2018</v>
      </c>
      <c r="B31">
        <f t="shared" si="3"/>
        <v>6</v>
      </c>
      <c r="C31" s="1">
        <v>43281</v>
      </c>
      <c r="D31" t="s">
        <v>31</v>
      </c>
      <c r="E31">
        <v>102.27</v>
      </c>
    </row>
    <row r="32" spans="1:5" x14ac:dyDescent="0.3">
      <c r="A32">
        <f t="shared" si="2"/>
        <v>2018</v>
      </c>
      <c r="B32">
        <f t="shared" si="3"/>
        <v>7</v>
      </c>
      <c r="C32" s="1">
        <v>43312</v>
      </c>
      <c r="D32" t="s">
        <v>32</v>
      </c>
      <c r="E32">
        <v>102.41</v>
      </c>
    </row>
    <row r="33" spans="1:5" x14ac:dyDescent="0.3">
      <c r="A33">
        <f t="shared" si="2"/>
        <v>2018</v>
      </c>
      <c r="B33">
        <f t="shared" si="3"/>
        <v>8</v>
      </c>
      <c r="C33" s="1">
        <v>43343</v>
      </c>
      <c r="D33" t="s">
        <v>33</v>
      </c>
      <c r="E33">
        <v>102.52</v>
      </c>
    </row>
    <row r="34" spans="1:5" x14ac:dyDescent="0.3">
      <c r="A34">
        <f t="shared" si="2"/>
        <v>2018</v>
      </c>
      <c r="B34">
        <f t="shared" si="3"/>
        <v>9</v>
      </c>
      <c r="C34" s="1">
        <v>43373</v>
      </c>
      <c r="D34" t="s">
        <v>34</v>
      </c>
      <c r="E34">
        <v>102.65</v>
      </c>
    </row>
    <row r="35" spans="1:5" x14ac:dyDescent="0.3">
      <c r="A35">
        <f t="shared" si="2"/>
        <v>2018</v>
      </c>
      <c r="B35">
        <f t="shared" si="3"/>
        <v>10</v>
      </c>
      <c r="C35" s="1">
        <v>43404</v>
      </c>
      <c r="D35" t="s">
        <v>35</v>
      </c>
      <c r="E35">
        <v>102.76</v>
      </c>
    </row>
    <row r="36" spans="1:5" x14ac:dyDescent="0.3">
      <c r="A36">
        <f t="shared" si="2"/>
        <v>2018</v>
      </c>
      <c r="B36">
        <f t="shared" si="3"/>
        <v>11</v>
      </c>
      <c r="C36" s="1">
        <v>43434</v>
      </c>
      <c r="D36" t="s">
        <v>36</v>
      </c>
      <c r="E36">
        <v>102.89</v>
      </c>
    </row>
    <row r="37" spans="1:5" x14ac:dyDescent="0.3">
      <c r="A37">
        <f t="shared" si="2"/>
        <v>2018</v>
      </c>
      <c r="B37">
        <f t="shared" si="3"/>
        <v>12</v>
      </c>
      <c r="C37" s="1">
        <v>43465</v>
      </c>
      <c r="D37" t="s">
        <v>37</v>
      </c>
      <c r="E37">
        <v>103.15</v>
      </c>
    </row>
    <row r="38" spans="1:5" x14ac:dyDescent="0.3">
      <c r="A38">
        <f t="shared" si="2"/>
        <v>2019</v>
      </c>
      <c r="B38">
        <f t="shared" si="3"/>
        <v>1</v>
      </c>
      <c r="C38" s="1">
        <v>43496</v>
      </c>
      <c r="D38" t="s">
        <v>38</v>
      </c>
      <c r="E38">
        <v>103.3</v>
      </c>
    </row>
    <row r="39" spans="1:5" x14ac:dyDescent="0.3">
      <c r="A39">
        <f t="shared" si="2"/>
        <v>2019</v>
      </c>
      <c r="B39">
        <f t="shared" si="3"/>
        <v>2</v>
      </c>
      <c r="C39" s="1">
        <v>43524</v>
      </c>
      <c r="D39" t="s">
        <v>39</v>
      </c>
      <c r="E39">
        <v>103.43</v>
      </c>
    </row>
    <row r="40" spans="1:5" x14ac:dyDescent="0.3">
      <c r="A40">
        <f t="shared" si="2"/>
        <v>2019</v>
      </c>
      <c r="B40">
        <f t="shared" si="3"/>
        <v>3</v>
      </c>
      <c r="C40" s="1">
        <v>43555</v>
      </c>
      <c r="D40" t="s">
        <v>40</v>
      </c>
      <c r="E40">
        <v>103.55</v>
      </c>
    </row>
    <row r="41" spans="1:5" x14ac:dyDescent="0.3">
      <c r="A41">
        <f t="shared" si="2"/>
        <v>2019</v>
      </c>
      <c r="B41">
        <f t="shared" si="3"/>
        <v>4</v>
      </c>
      <c r="C41" s="1">
        <v>43585</v>
      </c>
      <c r="D41" t="s">
        <v>41</v>
      </c>
      <c r="E41">
        <v>103.54</v>
      </c>
    </row>
    <row r="42" spans="1:5" x14ac:dyDescent="0.3">
      <c r="A42">
        <f t="shared" si="2"/>
        <v>2019</v>
      </c>
      <c r="B42">
        <f t="shared" si="3"/>
        <v>5</v>
      </c>
      <c r="C42" s="1">
        <v>43616</v>
      </c>
      <c r="D42" t="s">
        <v>42</v>
      </c>
      <c r="E42">
        <v>103.63</v>
      </c>
    </row>
    <row r="43" spans="1:5" x14ac:dyDescent="0.3">
      <c r="A43">
        <f t="shared" si="2"/>
        <v>2019</v>
      </c>
      <c r="B43">
        <f t="shared" si="3"/>
        <v>6</v>
      </c>
      <c r="C43" s="1">
        <v>43646</v>
      </c>
      <c r="D43" t="s">
        <v>43</v>
      </c>
      <c r="E43">
        <v>103.59</v>
      </c>
    </row>
    <row r="44" spans="1:5" x14ac:dyDescent="0.3">
      <c r="A44">
        <f t="shared" si="2"/>
        <v>2019</v>
      </c>
      <c r="B44">
        <f t="shared" si="3"/>
        <v>7</v>
      </c>
      <c r="C44" s="1">
        <v>43677</v>
      </c>
      <c r="D44" t="s">
        <v>44</v>
      </c>
      <c r="E44">
        <v>103.58</v>
      </c>
    </row>
    <row r="45" spans="1:5" x14ac:dyDescent="0.3">
      <c r="A45">
        <f t="shared" si="2"/>
        <v>2019</v>
      </c>
      <c r="B45">
        <f t="shared" si="3"/>
        <v>8</v>
      </c>
      <c r="C45" s="1">
        <v>43708</v>
      </c>
      <c r="D45" t="s">
        <v>45</v>
      </c>
      <c r="E45">
        <v>103.54</v>
      </c>
    </row>
    <row r="46" spans="1:5" x14ac:dyDescent="0.3">
      <c r="A46">
        <f t="shared" si="2"/>
        <v>2019</v>
      </c>
      <c r="B46">
        <f t="shared" si="3"/>
        <v>9</v>
      </c>
      <c r="C46" s="1">
        <v>43738</v>
      </c>
      <c r="D46" t="s">
        <v>46</v>
      </c>
      <c r="E46">
        <v>103.54</v>
      </c>
    </row>
    <row r="47" spans="1:5" x14ac:dyDescent="0.3">
      <c r="A47">
        <f t="shared" si="2"/>
        <v>2019</v>
      </c>
      <c r="B47">
        <f t="shared" si="3"/>
        <v>10</v>
      </c>
      <c r="C47" s="1">
        <v>43769</v>
      </c>
      <c r="D47" t="s">
        <v>47</v>
      </c>
      <c r="E47">
        <v>103.63</v>
      </c>
    </row>
    <row r="48" spans="1:5" x14ac:dyDescent="0.3">
      <c r="A48">
        <f t="shared" si="2"/>
        <v>2019</v>
      </c>
      <c r="B48">
        <f t="shared" si="3"/>
        <v>11</v>
      </c>
      <c r="C48" s="1">
        <v>43799</v>
      </c>
      <c r="D48" t="s">
        <v>48</v>
      </c>
      <c r="E48">
        <v>103.86</v>
      </c>
    </row>
    <row r="49" spans="1:5" x14ac:dyDescent="0.3">
      <c r="A49">
        <f t="shared" si="2"/>
        <v>2019</v>
      </c>
      <c r="B49">
        <f t="shared" si="3"/>
        <v>12</v>
      </c>
      <c r="C49" s="1">
        <v>43830</v>
      </c>
      <c r="D49" t="s">
        <v>49</v>
      </c>
      <c r="E49">
        <v>104.15</v>
      </c>
    </row>
    <row r="50" spans="1:5" x14ac:dyDescent="0.3">
      <c r="A50">
        <f t="shared" si="2"/>
        <v>2020</v>
      </c>
      <c r="B50">
        <f t="shared" si="3"/>
        <v>1</v>
      </c>
      <c r="C50" s="1">
        <v>43861</v>
      </c>
      <c r="D50" t="s">
        <v>50</v>
      </c>
      <c r="E50">
        <v>104.31</v>
      </c>
    </row>
    <row r="51" spans="1:5" x14ac:dyDescent="0.3">
      <c r="A51">
        <f t="shared" si="2"/>
        <v>2020</v>
      </c>
      <c r="B51">
        <f t="shared" si="3"/>
        <v>2</v>
      </c>
      <c r="C51" s="1">
        <v>43890</v>
      </c>
      <c r="D51" t="s">
        <v>51</v>
      </c>
      <c r="E51">
        <v>104.43</v>
      </c>
    </row>
    <row r="52" spans="1:5" x14ac:dyDescent="0.3">
      <c r="A52">
        <f t="shared" si="2"/>
        <v>2020</v>
      </c>
      <c r="B52">
        <f t="shared" si="3"/>
        <v>3</v>
      </c>
      <c r="C52" s="1">
        <v>43921</v>
      </c>
      <c r="D52" t="s">
        <v>52</v>
      </c>
      <c r="E52">
        <v>104.43</v>
      </c>
    </row>
    <row r="53" spans="1:5" x14ac:dyDescent="0.3">
      <c r="A53">
        <f t="shared" si="2"/>
        <v>2020</v>
      </c>
      <c r="B53">
        <f t="shared" si="3"/>
        <v>4</v>
      </c>
      <c r="C53" s="1">
        <v>43951</v>
      </c>
      <c r="D53" t="s">
        <v>53</v>
      </c>
      <c r="E53">
        <v>104.69</v>
      </c>
    </row>
    <row r="54" spans="1:5" x14ac:dyDescent="0.3">
      <c r="A54">
        <f t="shared" si="2"/>
        <v>2020</v>
      </c>
      <c r="B54">
        <f t="shared" si="3"/>
        <v>5</v>
      </c>
      <c r="C54" s="1">
        <v>43982</v>
      </c>
      <c r="D54" t="s">
        <v>54</v>
      </c>
      <c r="E54">
        <v>104.7</v>
      </c>
    </row>
    <row r="55" spans="1:5" x14ac:dyDescent="0.3">
      <c r="A55">
        <f t="shared" si="2"/>
        <v>2020</v>
      </c>
      <c r="B55">
        <f t="shared" si="3"/>
        <v>6</v>
      </c>
      <c r="C55" s="1">
        <v>44012</v>
      </c>
      <c r="D55" t="s">
        <v>55</v>
      </c>
      <c r="E55">
        <v>104.72</v>
      </c>
    </row>
    <row r="56" spans="1:5" x14ac:dyDescent="0.3">
      <c r="A56">
        <f t="shared" si="2"/>
        <v>2020</v>
      </c>
      <c r="B56">
        <f t="shared" si="3"/>
        <v>7</v>
      </c>
      <c r="C56" s="1">
        <v>44043</v>
      </c>
      <c r="D56" t="s">
        <v>56</v>
      </c>
      <c r="E56">
        <v>104.4</v>
      </c>
    </row>
    <row r="57" spans="1:5" x14ac:dyDescent="0.3">
      <c r="A57">
        <f t="shared" si="2"/>
        <v>2020</v>
      </c>
      <c r="B57">
        <f t="shared" si="3"/>
        <v>8</v>
      </c>
      <c r="C57" s="1">
        <v>44074</v>
      </c>
      <c r="D57" t="s">
        <v>57</v>
      </c>
      <c r="E57">
        <v>104.59</v>
      </c>
    </row>
    <row r="58" spans="1:5" x14ac:dyDescent="0.3">
      <c r="A58">
        <f t="shared" si="2"/>
        <v>2020</v>
      </c>
      <c r="B58">
        <f t="shared" si="3"/>
        <v>9</v>
      </c>
      <c r="C58" s="1">
        <v>44104</v>
      </c>
      <c r="D58" t="s">
        <v>58</v>
      </c>
      <c r="E58">
        <v>104.8</v>
      </c>
    </row>
    <row r="59" spans="1:5" x14ac:dyDescent="0.3">
      <c r="A59">
        <f t="shared" si="2"/>
        <v>2020</v>
      </c>
      <c r="B59">
        <f t="shared" si="3"/>
        <v>10</v>
      </c>
      <c r="C59" s="1">
        <v>44135</v>
      </c>
      <c r="D59" t="s">
        <v>59</v>
      </c>
      <c r="E59">
        <v>104.8</v>
      </c>
    </row>
    <row r="60" spans="1:5" x14ac:dyDescent="0.3">
      <c r="A60">
        <f t="shared" si="2"/>
        <v>2020</v>
      </c>
      <c r="B60">
        <f t="shared" si="3"/>
        <v>11</v>
      </c>
      <c r="C60" s="1">
        <v>44165</v>
      </c>
      <c r="D60" t="s">
        <v>60</v>
      </c>
      <c r="E60">
        <v>104.87</v>
      </c>
    </row>
    <row r="61" spans="1:5" x14ac:dyDescent="0.3">
      <c r="A61">
        <f t="shared" si="2"/>
        <v>2020</v>
      </c>
      <c r="B61">
        <f t="shared" si="3"/>
        <v>12</v>
      </c>
      <c r="C61" s="1">
        <v>44196</v>
      </c>
      <c r="D61" t="s">
        <v>61</v>
      </c>
      <c r="E61">
        <v>105.03</v>
      </c>
    </row>
    <row r="62" spans="1:5" x14ac:dyDescent="0.3">
      <c r="A62">
        <f t="shared" si="2"/>
        <v>2021</v>
      </c>
      <c r="B62">
        <f t="shared" si="3"/>
        <v>1</v>
      </c>
      <c r="C62" s="1">
        <v>44227</v>
      </c>
      <c r="D62" t="s">
        <v>62</v>
      </c>
      <c r="E62">
        <v>106.04</v>
      </c>
    </row>
    <row r="63" spans="1:5" x14ac:dyDescent="0.3">
      <c r="A63">
        <f t="shared" si="2"/>
        <v>2021</v>
      </c>
      <c r="B63">
        <f t="shared" si="3"/>
        <v>2</v>
      </c>
      <c r="C63" s="1">
        <v>44255</v>
      </c>
      <c r="D63" t="s">
        <v>63</v>
      </c>
      <c r="E63">
        <v>106.11</v>
      </c>
    </row>
    <row r="64" spans="1:5" x14ac:dyDescent="0.3">
      <c r="A64">
        <f t="shared" si="2"/>
        <v>2021</v>
      </c>
      <c r="B64">
        <f t="shared" si="3"/>
        <v>3</v>
      </c>
      <c r="C64" s="1">
        <v>44286</v>
      </c>
      <c r="D64" t="s">
        <v>64</v>
      </c>
      <c r="E64">
        <v>106.49</v>
      </c>
    </row>
    <row r="65" spans="1:5" x14ac:dyDescent="0.3">
      <c r="A65">
        <f t="shared" si="2"/>
        <v>2021</v>
      </c>
      <c r="B65">
        <f t="shared" si="3"/>
        <v>4</v>
      </c>
      <c r="C65" s="1">
        <v>44316</v>
      </c>
      <c r="D65" t="s">
        <v>65</v>
      </c>
      <c r="E65">
        <v>106.84</v>
      </c>
    </row>
    <row r="66" spans="1:5" x14ac:dyDescent="0.3">
      <c r="A66">
        <f t="shared" si="2"/>
        <v>2021</v>
      </c>
      <c r="B66">
        <f t="shared" si="3"/>
        <v>5</v>
      </c>
      <c r="C66" s="1">
        <v>44347</v>
      </c>
      <c r="D66" t="s">
        <v>66</v>
      </c>
      <c r="E66">
        <v>107.02</v>
      </c>
    </row>
    <row r="67" spans="1:5" x14ac:dyDescent="0.3">
      <c r="A67">
        <f t="shared" si="2"/>
        <v>2021</v>
      </c>
      <c r="B67">
        <f t="shared" si="3"/>
        <v>6</v>
      </c>
      <c r="C67" s="1">
        <v>44377</v>
      </c>
      <c r="D67" t="s">
        <v>67</v>
      </c>
      <c r="E67">
        <v>107.31</v>
      </c>
    </row>
    <row r="68" spans="1:5" x14ac:dyDescent="0.3">
      <c r="A68">
        <f t="shared" si="2"/>
        <v>2021</v>
      </c>
      <c r="B68">
        <f t="shared" si="3"/>
        <v>7</v>
      </c>
      <c r="C68" s="1">
        <v>44408</v>
      </c>
      <c r="D68" t="s">
        <v>68</v>
      </c>
      <c r="E68">
        <v>107.7</v>
      </c>
    </row>
    <row r="69" spans="1:5" x14ac:dyDescent="0.3">
      <c r="A69">
        <f t="shared" si="2"/>
        <v>2021</v>
      </c>
      <c r="B69">
        <f t="shared" si="3"/>
        <v>8</v>
      </c>
      <c r="C69" s="1">
        <v>44439</v>
      </c>
      <c r="D69" t="s">
        <v>69</v>
      </c>
      <c r="E69">
        <v>107.96</v>
      </c>
    </row>
    <row r="70" spans="1:5" x14ac:dyDescent="0.3">
      <c r="A70">
        <f t="shared" si="2"/>
        <v>2021</v>
      </c>
      <c r="B70">
        <f t="shared" si="3"/>
        <v>9</v>
      </c>
      <c r="C70" s="1">
        <v>44469</v>
      </c>
      <c r="D70" t="s">
        <v>70</v>
      </c>
      <c r="E70">
        <v>108.66</v>
      </c>
    </row>
    <row r="71" spans="1:5" x14ac:dyDescent="0.3">
      <c r="A71">
        <f t="shared" si="2"/>
        <v>2021</v>
      </c>
      <c r="B71">
        <f t="shared" si="3"/>
        <v>10</v>
      </c>
      <c r="C71" s="1">
        <v>44500</v>
      </c>
      <c r="D71" t="s">
        <v>71</v>
      </c>
      <c r="E71">
        <v>109.28</v>
      </c>
    </row>
    <row r="72" spans="1:5" x14ac:dyDescent="0.3">
      <c r="A72">
        <f t="shared" si="2"/>
        <v>2021</v>
      </c>
      <c r="B72">
        <f t="shared" si="3"/>
        <v>11</v>
      </c>
      <c r="C72" s="1">
        <v>44530</v>
      </c>
      <c r="D72" t="s">
        <v>72</v>
      </c>
      <c r="E72">
        <v>109.88</v>
      </c>
    </row>
    <row r="73" spans="1:5" x14ac:dyDescent="0.3">
      <c r="A73">
        <f t="shared" si="2"/>
        <v>2021</v>
      </c>
      <c r="B73">
        <f t="shared" si="3"/>
        <v>12</v>
      </c>
      <c r="C73" s="1">
        <v>44561</v>
      </c>
      <c r="D73" t="s">
        <v>73</v>
      </c>
      <c r="E73">
        <v>110.58</v>
      </c>
    </row>
    <row r="74" spans="1:5" x14ac:dyDescent="0.3">
      <c r="A74">
        <f t="shared" si="2"/>
        <v>2022</v>
      </c>
      <c r="B74">
        <f t="shared" si="3"/>
        <v>1</v>
      </c>
      <c r="C74" s="1">
        <v>44592</v>
      </c>
      <c r="D74" t="s">
        <v>74</v>
      </c>
      <c r="E74">
        <v>111.75</v>
      </c>
    </row>
    <row r="75" spans="1:5" x14ac:dyDescent="0.3">
      <c r="A75">
        <f t="shared" si="2"/>
        <v>2022</v>
      </c>
      <c r="B75">
        <f t="shared" si="3"/>
        <v>2</v>
      </c>
      <c r="C75" s="1">
        <v>44620</v>
      </c>
      <c r="D75" t="s">
        <v>75</v>
      </c>
      <c r="E75">
        <v>112.68</v>
      </c>
    </row>
    <row r="76" spans="1:5" x14ac:dyDescent="0.3">
      <c r="A76">
        <f t="shared" si="2"/>
        <v>2022</v>
      </c>
      <c r="B76">
        <f t="shared" si="3"/>
        <v>3</v>
      </c>
      <c r="C76" s="1">
        <v>44651</v>
      </c>
      <c r="D76" t="s">
        <v>76</v>
      </c>
      <c r="E76">
        <v>113.56</v>
      </c>
    </row>
    <row r="77" spans="1:5" x14ac:dyDescent="0.3">
      <c r="A77">
        <f t="shared" si="2"/>
        <v>2022</v>
      </c>
      <c r="B77">
        <f t="shared" si="3"/>
        <v>4</v>
      </c>
      <c r="C77" s="1">
        <v>44681</v>
      </c>
      <c r="D77" t="s">
        <v>77</v>
      </c>
      <c r="E77">
        <v>114.63</v>
      </c>
    </row>
    <row r="78" spans="1:5" x14ac:dyDescent="0.3">
      <c r="A78">
        <f t="shared" si="2"/>
        <v>2022</v>
      </c>
      <c r="B78">
        <f t="shared" si="3"/>
        <v>5</v>
      </c>
      <c r="C78" s="1">
        <v>44712</v>
      </c>
      <c r="D78" t="s">
        <v>78</v>
      </c>
      <c r="E78">
        <v>115.38</v>
      </c>
    </row>
    <row r="79" spans="1:5" x14ac:dyDescent="0.3">
      <c r="A79">
        <f t="shared" si="2"/>
        <v>2022</v>
      </c>
      <c r="B79">
        <f t="shared" si="3"/>
        <v>6</v>
      </c>
      <c r="C79" s="1">
        <v>44742</v>
      </c>
      <c r="D79" t="s">
        <v>79</v>
      </c>
      <c r="E79">
        <v>116.06</v>
      </c>
    </row>
    <row r="80" spans="1:5" x14ac:dyDescent="0.3">
      <c r="A80">
        <f t="shared" si="2"/>
        <v>2022</v>
      </c>
      <c r="B80">
        <f t="shared" si="3"/>
        <v>7</v>
      </c>
      <c r="C80" s="1">
        <v>44773</v>
      </c>
      <c r="D80" t="s">
        <v>80</v>
      </c>
      <c r="E80">
        <v>117.02</v>
      </c>
    </row>
    <row r="81" spans="1:5" x14ac:dyDescent="0.3">
      <c r="A81">
        <f t="shared" si="2"/>
        <v>2022</v>
      </c>
      <c r="B81">
        <f t="shared" si="3"/>
        <v>8</v>
      </c>
      <c r="C81" s="1">
        <v>44804</v>
      </c>
      <c r="D81" t="s">
        <v>81</v>
      </c>
      <c r="E81">
        <v>117.73</v>
      </c>
    </row>
    <row r="82" spans="1:5" x14ac:dyDescent="0.3">
      <c r="A82">
        <f t="shared" si="2"/>
        <v>2022</v>
      </c>
      <c r="B82">
        <f t="shared" si="3"/>
        <v>9</v>
      </c>
      <c r="C82" s="1">
        <v>44834</v>
      </c>
      <c r="D82" t="s">
        <v>82</v>
      </c>
      <c r="E82">
        <v>118.49</v>
      </c>
    </row>
    <row r="83" spans="1:5" x14ac:dyDescent="0.3">
      <c r="A83">
        <f t="shared" ref="A83:A109" si="4">+YEAR(C83)</f>
        <v>2022</v>
      </c>
      <c r="B83">
        <f t="shared" ref="B83:B109" si="5">+MONTH(C83)</f>
        <v>10</v>
      </c>
      <c r="C83" s="1">
        <v>44865</v>
      </c>
      <c r="D83" t="s">
        <v>83</v>
      </c>
      <c r="E83">
        <v>119.17</v>
      </c>
    </row>
    <row r="84" spans="1:5" x14ac:dyDescent="0.3">
      <c r="A84">
        <f t="shared" si="4"/>
        <v>2022</v>
      </c>
      <c r="B84">
        <f t="shared" si="5"/>
        <v>11</v>
      </c>
      <c r="C84" s="1">
        <v>44895</v>
      </c>
      <c r="D84" t="s">
        <v>84</v>
      </c>
      <c r="E84">
        <v>119.86</v>
      </c>
    </row>
    <row r="85" spans="1:5" x14ac:dyDescent="0.3">
      <c r="A85">
        <f t="shared" si="4"/>
        <v>2022</v>
      </c>
      <c r="B85">
        <f t="shared" si="5"/>
        <v>12</v>
      </c>
      <c r="C85" s="1">
        <v>44926</v>
      </c>
      <c r="D85" t="s">
        <v>85</v>
      </c>
      <c r="E85">
        <v>120.53</v>
      </c>
    </row>
    <row r="86" spans="1:5" x14ac:dyDescent="0.3">
      <c r="A86">
        <f t="shared" si="4"/>
        <v>2023</v>
      </c>
      <c r="B86">
        <f t="shared" si="5"/>
        <v>1</v>
      </c>
      <c r="C86" s="1">
        <v>44957</v>
      </c>
      <c r="D86" t="s">
        <v>86</v>
      </c>
      <c r="E86">
        <v>121.25</v>
      </c>
    </row>
    <row r="87" spans="1:5" x14ac:dyDescent="0.3">
      <c r="A87">
        <f t="shared" si="4"/>
        <v>2023</v>
      </c>
      <c r="B87">
        <f t="shared" si="5"/>
        <v>2</v>
      </c>
      <c r="C87" s="1">
        <v>44985</v>
      </c>
      <c r="D87" t="s">
        <v>87</v>
      </c>
      <c r="E87">
        <v>121.55</v>
      </c>
    </row>
    <row r="88" spans="1:5" x14ac:dyDescent="0.3">
      <c r="A88">
        <f t="shared" si="4"/>
        <v>2023</v>
      </c>
      <c r="B88">
        <f t="shared" si="5"/>
        <v>3</v>
      </c>
      <c r="C88" s="1">
        <v>45016</v>
      </c>
      <c r="D88" t="s">
        <v>88</v>
      </c>
      <c r="E88">
        <v>122.13</v>
      </c>
    </row>
    <row r="89" spans="1:5" x14ac:dyDescent="0.3">
      <c r="A89">
        <f t="shared" si="4"/>
        <v>2023</v>
      </c>
      <c r="B89">
        <f t="shared" si="5"/>
        <v>4</v>
      </c>
      <c r="C89" s="1">
        <v>45046</v>
      </c>
      <c r="D89" t="s">
        <v>89</v>
      </c>
      <c r="E89">
        <v>122.44</v>
      </c>
    </row>
    <row r="90" spans="1:5" x14ac:dyDescent="0.3">
      <c r="A90">
        <f t="shared" si="4"/>
        <v>2023</v>
      </c>
      <c r="B90">
        <f t="shared" si="5"/>
        <v>5</v>
      </c>
      <c r="C90" s="1">
        <v>45077</v>
      </c>
      <c r="D90" t="s">
        <v>90</v>
      </c>
      <c r="E90">
        <v>122.67</v>
      </c>
    </row>
    <row r="91" spans="1:5" x14ac:dyDescent="0.3">
      <c r="A91">
        <f t="shared" si="4"/>
        <v>2023</v>
      </c>
      <c r="B91">
        <f t="shared" si="5"/>
        <v>6</v>
      </c>
      <c r="C91" s="1">
        <v>45107</v>
      </c>
      <c r="D91" t="s">
        <v>91</v>
      </c>
      <c r="E91">
        <v>122.97</v>
      </c>
    </row>
    <row r="92" spans="1:5" x14ac:dyDescent="0.3">
      <c r="A92">
        <f t="shared" si="4"/>
        <v>2023</v>
      </c>
      <c r="B92">
        <f t="shared" si="5"/>
        <v>7</v>
      </c>
      <c r="C92" s="1">
        <v>45138</v>
      </c>
      <c r="D92" t="s">
        <v>92</v>
      </c>
      <c r="E92">
        <v>123.15</v>
      </c>
    </row>
    <row r="93" spans="1:5" x14ac:dyDescent="0.3">
      <c r="A93">
        <f t="shared" si="4"/>
        <v>2023</v>
      </c>
      <c r="B93">
        <f t="shared" si="5"/>
        <v>8</v>
      </c>
      <c r="C93" s="1">
        <v>45169</v>
      </c>
      <c r="D93" t="s">
        <v>93</v>
      </c>
      <c r="E93">
        <v>123.45</v>
      </c>
    </row>
    <row r="94" spans="1:5" x14ac:dyDescent="0.3">
      <c r="A94">
        <f t="shared" si="4"/>
        <v>2023</v>
      </c>
      <c r="B94">
        <f t="shared" si="5"/>
        <v>9</v>
      </c>
      <c r="C94" s="1">
        <v>45199</v>
      </c>
      <c r="D94" t="s">
        <v>94</v>
      </c>
      <c r="E94">
        <v>123.58</v>
      </c>
    </row>
    <row r="95" spans="1:5" x14ac:dyDescent="0.3">
      <c r="A95">
        <f t="shared" si="4"/>
        <v>2023</v>
      </c>
      <c r="B95">
        <f t="shared" si="5"/>
        <v>10</v>
      </c>
      <c r="C95" s="1">
        <v>45230</v>
      </c>
      <c r="D95" t="s">
        <v>95</v>
      </c>
      <c r="E95">
        <v>123.69</v>
      </c>
    </row>
    <row r="96" spans="1:5" x14ac:dyDescent="0.3">
      <c r="A96">
        <f t="shared" si="4"/>
        <v>2023</v>
      </c>
      <c r="B96">
        <f t="shared" si="5"/>
        <v>11</v>
      </c>
      <c r="C96" s="1">
        <v>45260</v>
      </c>
      <c r="D96" t="s">
        <v>96</v>
      </c>
      <c r="E96">
        <v>123.62</v>
      </c>
    </row>
    <row r="97" spans="1:5" x14ac:dyDescent="0.3">
      <c r="A97">
        <f t="shared" si="4"/>
        <v>2023</v>
      </c>
      <c r="B97">
        <f t="shared" si="5"/>
        <v>12</v>
      </c>
      <c r="C97" s="1">
        <v>45291</v>
      </c>
      <c r="D97" t="s">
        <v>97</v>
      </c>
      <c r="E97">
        <v>123.53</v>
      </c>
    </row>
    <row r="98" spans="1:5" x14ac:dyDescent="0.3">
      <c r="A98">
        <f t="shared" si="4"/>
        <v>2024</v>
      </c>
      <c r="B98">
        <f t="shared" si="5"/>
        <v>1</v>
      </c>
      <c r="C98" s="1">
        <v>45322</v>
      </c>
      <c r="D98" t="s">
        <v>98</v>
      </c>
      <c r="E98">
        <v>123.79</v>
      </c>
    </row>
    <row r="99" spans="1:5" x14ac:dyDescent="0.3">
      <c r="A99">
        <f t="shared" si="4"/>
        <v>2024</v>
      </c>
      <c r="B99">
        <f t="shared" si="5"/>
        <v>2</v>
      </c>
      <c r="C99" s="1">
        <v>45351</v>
      </c>
      <c r="D99" t="s">
        <v>99</v>
      </c>
      <c r="E99">
        <v>123.91</v>
      </c>
    </row>
    <row r="100" spans="1:5" x14ac:dyDescent="0.3">
      <c r="A100">
        <f t="shared" si="4"/>
        <v>2024</v>
      </c>
      <c r="B100">
        <f t="shared" si="5"/>
        <v>3</v>
      </c>
      <c r="C100" s="1">
        <v>45382</v>
      </c>
      <c r="D100" t="s">
        <v>100</v>
      </c>
      <c r="E100">
        <v>123.88</v>
      </c>
    </row>
    <row r="101" spans="1:5" x14ac:dyDescent="0.3">
      <c r="A101">
        <f t="shared" si="4"/>
        <v>2024</v>
      </c>
      <c r="B101">
        <f t="shared" si="5"/>
        <v>4</v>
      </c>
      <c r="C101" s="1">
        <v>45412</v>
      </c>
      <c r="D101" t="s">
        <v>101</v>
      </c>
      <c r="E101">
        <v>123.65</v>
      </c>
    </row>
    <row r="102" spans="1:5" x14ac:dyDescent="0.3">
      <c r="A102">
        <f t="shared" si="4"/>
        <v>2024</v>
      </c>
      <c r="B102">
        <f t="shared" si="5"/>
        <v>5</v>
      </c>
      <c r="C102" s="1">
        <v>45443</v>
      </c>
      <c r="D102" t="s">
        <v>102</v>
      </c>
      <c r="E102">
        <v>123.54</v>
      </c>
    </row>
    <row r="103" spans="1:5" x14ac:dyDescent="0.3">
      <c r="A103">
        <f t="shared" si="4"/>
        <v>2024</v>
      </c>
      <c r="B103">
        <f t="shared" si="5"/>
        <v>6</v>
      </c>
      <c r="C103" s="1">
        <v>45473</v>
      </c>
      <c r="D103" t="s">
        <v>103</v>
      </c>
      <c r="E103">
        <v>123.49</v>
      </c>
    </row>
    <row r="104" spans="1:5" x14ac:dyDescent="0.3">
      <c r="A104">
        <f t="shared" si="4"/>
        <v>2024</v>
      </c>
      <c r="B104">
        <f t="shared" si="5"/>
        <v>7</v>
      </c>
      <c r="C104" s="1">
        <v>45504</v>
      </c>
      <c r="D104" t="s">
        <v>104</v>
      </c>
      <c r="E104">
        <v>123.73</v>
      </c>
    </row>
    <row r="105" spans="1:5" x14ac:dyDescent="0.3">
      <c r="A105">
        <f t="shared" si="4"/>
        <v>2024</v>
      </c>
      <c r="B105">
        <f t="shared" si="5"/>
        <v>8</v>
      </c>
      <c r="C105" s="1">
        <v>45535</v>
      </c>
      <c r="D105" t="s">
        <v>105</v>
      </c>
      <c r="E105">
        <v>123.76</v>
      </c>
    </row>
    <row r="106" spans="1:5" x14ac:dyDescent="0.3">
      <c r="A106">
        <f t="shared" si="4"/>
        <v>2024</v>
      </c>
      <c r="B106">
        <f t="shared" si="5"/>
        <v>9</v>
      </c>
      <c r="C106" s="1">
        <v>45565</v>
      </c>
      <c r="D106" t="s">
        <v>106</v>
      </c>
      <c r="E106">
        <v>123.97</v>
      </c>
    </row>
    <row r="107" spans="1:5" x14ac:dyDescent="0.3">
      <c r="A107">
        <f t="shared" si="4"/>
        <v>2024</v>
      </c>
      <c r="B107">
        <f t="shared" si="5"/>
        <v>10</v>
      </c>
      <c r="C107" s="1">
        <v>45596</v>
      </c>
      <c r="D107" t="s">
        <v>107</v>
      </c>
      <c r="E107">
        <v>123.98</v>
      </c>
    </row>
    <row r="108" spans="1:5" x14ac:dyDescent="0.3">
      <c r="A108">
        <f t="shared" si="4"/>
        <v>2024</v>
      </c>
      <c r="B108">
        <f t="shared" si="5"/>
        <v>11</v>
      </c>
      <c r="C108" s="1">
        <v>45626</v>
      </c>
      <c r="D108" t="s">
        <v>108</v>
      </c>
      <c r="E108">
        <v>124.18</v>
      </c>
    </row>
    <row r="109" spans="1:5" x14ac:dyDescent="0.3">
      <c r="A109">
        <f t="shared" si="4"/>
        <v>2024</v>
      </c>
      <c r="B109">
        <f t="shared" si="5"/>
        <v>12</v>
      </c>
      <c r="C109" s="1">
        <v>45657</v>
      </c>
      <c r="D109" t="s">
        <v>109</v>
      </c>
      <c r="E109">
        <v>124.15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ICP.M.D0.N.071100.4.INX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2025-12-28T13:10:58Z</dcterms:created>
  <dcterms:modified xsi:type="dcterms:W3CDTF">2025-12-28T13:11:08Z</dcterms:modified>
</cp:coreProperties>
</file>