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c39437\OneDrive - Goodyear\MS-CompSci\Research-Methology\Literature-Review\"/>
    </mc:Choice>
  </mc:AlternateContent>
  <xr:revisionPtr revIDLastSave="0" documentId="8_{5BCEE074-851C-4A28-BE0D-D8E86FB52BB7}" xr6:coauthVersionLast="47" xr6:coauthVersionMax="47" xr10:uidLastSave="{00000000-0000-0000-0000-000000000000}"/>
  <bookViews>
    <workbookView xWindow="-120" yWindow="-120" windowWidth="29040" windowHeight="15840" firstSheet="1" activeTab="6" xr2:uid="{F954944A-F37F-9F43-97D3-24C61799FD3C}"/>
  </bookViews>
  <sheets>
    <sheet name="HIDE-Tables" sheetId="15" state="hidden" r:id="rId1"/>
    <sheet name="Table of Contents" sheetId="9" r:id="rId2"/>
    <sheet name="Institutional Support Indicator" sheetId="1" r:id="rId3"/>
    <sheet name="Student Worries Indicator" sheetId="7" r:id="rId4"/>
    <sheet name="Intent to Return" sheetId="10" r:id="rId5"/>
    <sheet name="Key Questions by Demographics" sheetId="2" r:id="rId6"/>
    <sheet name="Frequencies for All Questions" sheetId="3" r:id="rId7"/>
    <sheet name="Participating Institutions" sheetId="11" r:id="rId8"/>
  </sheets>
  <definedNames>
    <definedName name="_xlnm._FilterDatabase" localSheetId="7" hidden="1">'Participating Institutions'!$B$10:$B$10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<sst xmlns="http://schemas.openxmlformats.org/spreadsheetml/2006/main" count="515" uniqueCount="248">
  <si>
    <t>Sophomores</t>
  </si>
  <si>
    <t>Juniors</t>
  </si>
  <si>
    <t>Seniors</t>
  </si>
  <si>
    <t>Non-binary</t>
  </si>
  <si>
    <t>American Indian or Alaska Native</t>
  </si>
  <si>
    <t>Asian</t>
  </si>
  <si>
    <t>Black or African American</t>
  </si>
  <si>
    <t>Native Hawaiian or other Pacific Islander</t>
  </si>
  <si>
    <t>White</t>
  </si>
  <si>
    <t>Hispanic or Latino/a</t>
  </si>
  <si>
    <t>Not a U.S. citizen or permanent resident</t>
  </si>
  <si>
    <t>Two or more races</t>
  </si>
  <si>
    <t>Unknown</t>
  </si>
  <si>
    <t>Mean</t>
  </si>
  <si>
    <t>Little or none</t>
  </si>
  <si>
    <t>Some</t>
  </si>
  <si>
    <t>A great deal</t>
  </si>
  <si>
    <t>Very strong connection</t>
  </si>
  <si>
    <t>Some connection</t>
  </si>
  <si>
    <t>Very little connection</t>
  </si>
  <si>
    <t>No connection</t>
  </si>
  <si>
    <t>n</t>
  </si>
  <si>
    <t>%</t>
  </si>
  <si>
    <t>Graduate Students</t>
  </si>
  <si>
    <t>Please use the Table of Contents below to navigate the tabs in this report:</t>
  </si>
  <si>
    <t>Back to Table of Contents</t>
  </si>
  <si>
    <t>Table 1. Institutional Support Indicator Statements</t>
  </si>
  <si>
    <t>1=Strongly disagree, 2=Disagree, 3=Neither agree nor disagree, 4=Agree, 5=Strongly agree</t>
  </si>
  <si>
    <t>1=Very dissatisfied, 2=Dissatisfied, 3=Neither satisfied nor dissatisfied, 4=Satisfied, 5=Very satisfied</t>
  </si>
  <si>
    <t>All respondents</t>
  </si>
  <si>
    <t>Respondents by Gender</t>
  </si>
  <si>
    <t>Freshmen/First Years</t>
  </si>
  <si>
    <t>Men</t>
  </si>
  <si>
    <t>Women</t>
  </si>
  <si>
    <t xml:space="preserve">Respondents by Race/Ethnicity </t>
  </si>
  <si>
    <t>Definitely yes</t>
  </si>
  <si>
    <t>Probably yes</t>
  </si>
  <si>
    <t>Unsure</t>
  </si>
  <si>
    <t>Probably no</t>
  </si>
  <si>
    <t>Definitely no</t>
  </si>
  <si>
    <t>1=Never, 2=Almost never, 3=Sometimes, 4=Often, 5=Very often</t>
  </si>
  <si>
    <t>1=Definitely no, 2=Probably no, 3=Unsure, 4=Probably yes, 5=Definitely yes</t>
  </si>
  <si>
    <t>Table 1. Intent to Return Question</t>
  </si>
  <si>
    <t>Respondents by Intent to Return in the Fall</t>
  </si>
  <si>
    <t>Intent to Return</t>
  </si>
  <si>
    <t>Overall Institutional Support Indicator</t>
  </si>
  <si>
    <t>Key Questions by Demographics</t>
  </si>
  <si>
    <t>Other</t>
  </si>
  <si>
    <t>Total</t>
  </si>
  <si>
    <t>Strongly agree</t>
  </si>
  <si>
    <t>Agree</t>
  </si>
  <si>
    <t>Neither agree nor disagree</t>
  </si>
  <si>
    <t>Disagree</t>
  </si>
  <si>
    <t>Strongly disagree</t>
  </si>
  <si>
    <t>Very dissatisfied</t>
  </si>
  <si>
    <t>Dissatisfied</t>
  </si>
  <si>
    <t>Neither satisfied nor dissatisfied</t>
  </si>
  <si>
    <t>Satisfied</t>
  </si>
  <si>
    <t>Very satisfied</t>
  </si>
  <si>
    <t>Doing well in college now that many or all of your classes are online</t>
  </si>
  <si>
    <t>Never</t>
  </si>
  <si>
    <t>Almost never</t>
  </si>
  <si>
    <t>Sometimes</t>
  </si>
  <si>
    <t>Often</t>
  </si>
  <si>
    <t>Very often</t>
  </si>
  <si>
    <t>Losing friendships and social connections now that classes are online</t>
  </si>
  <si>
    <t>Accessing and successfully using the technology needed for your online classes</t>
  </si>
  <si>
    <t>Having access to health care</t>
  </si>
  <si>
    <t>Paying your bills (e.g., tuition, loans, rent, internet access, medical)</t>
  </si>
  <si>
    <t>Having a safe and secure place to sleep every night</t>
  </si>
  <si>
    <t>Having enough to eat day-to-day</t>
  </si>
  <si>
    <t>Dormitory or other campus housing (not a fraternity or sorority house)</t>
  </si>
  <si>
    <t>Fraternity or sorority house (including college-owned housing)</t>
  </si>
  <si>
    <t>Residence (house, apartment, etc.) within walking distance to your institution</t>
  </si>
  <si>
    <t>Residence (house, apartment, etc.) farther than walking distance to your institution, but in the United States</t>
  </si>
  <si>
    <t>In another country</t>
  </si>
  <si>
    <t>A living arrangement not listed above</t>
  </si>
  <si>
    <t>Freshman/First Year</t>
  </si>
  <si>
    <t>Sophomore</t>
  </si>
  <si>
    <t>Junior</t>
  </si>
  <si>
    <t>Senior</t>
  </si>
  <si>
    <t>Graduate Student</t>
  </si>
  <si>
    <t>Man</t>
  </si>
  <si>
    <t>Woman</t>
  </si>
  <si>
    <t>U.S. citizen</t>
  </si>
  <si>
    <t xml:space="preserve">Yes </t>
  </si>
  <si>
    <t>No</t>
  </si>
  <si>
    <t>Native Hawaiian or Pacific Islander</t>
  </si>
  <si>
    <t>Number of respondents</t>
  </si>
  <si>
    <t>Participating Institutions</t>
  </si>
  <si>
    <t>Key Questions by Demographic</t>
  </si>
  <si>
    <t>Table of Contents</t>
  </si>
  <si>
    <t>Overall, how much stress are you feeling about the potential consequences of the spread of COVID-19? (Q9)</t>
  </si>
  <si>
    <t>What is your gender? (Q17)</t>
  </si>
  <si>
    <t>What is your citizenship status? (Q18)</t>
  </si>
  <si>
    <t>Are you Hispanic or Latino/a? (Q19)</t>
  </si>
  <si>
    <t>Not applicable because I am graduating</t>
  </si>
  <si>
    <t>U.S. permanent resident but not a U.S. citizen</t>
  </si>
  <si>
    <t>Student Worries Indicator</t>
  </si>
  <si>
    <t>Institutional Support Indicator</t>
  </si>
  <si>
    <t>Frequencies for All Survey Questions</t>
  </si>
  <si>
    <t>Very little or no connection</t>
  </si>
  <si>
    <t>Table 1. Student Worries Indicator Statements</t>
  </si>
  <si>
    <t>Unsure, Probably no, 
or Definitely no</t>
  </si>
  <si>
    <t>Unsure, probably no, or definitely no</t>
  </si>
  <si>
    <t>Overall Student Worries Indicator</t>
  </si>
  <si>
    <t>Overall Intent to Return</t>
  </si>
  <si>
    <r>
      <t xml:space="preserve">Overall, how much stress are you feeling about the potential consequences of the spread of COVID-19? (Q9)
</t>
    </r>
    <r>
      <rPr>
        <i/>
        <sz val="14"/>
        <color theme="1"/>
        <rFont val="Calibri"/>
        <family val="2"/>
        <scheme val="minor"/>
      </rPr>
      <t>1=Little or none, 2=Some, 3= A great deal</t>
    </r>
  </si>
  <si>
    <t>Frequencies for All Questions</t>
  </si>
  <si>
    <t>Return_recode</t>
  </si>
  <si>
    <t>Support_highlow</t>
  </si>
  <si>
    <t>Worries_highlow</t>
  </si>
  <si>
    <t>Beloit College</t>
  </si>
  <si>
    <t>Claremont McKenna College</t>
  </si>
  <si>
    <t>Earlham College</t>
  </si>
  <si>
    <t>Emerson College</t>
  </si>
  <si>
    <t>Florida Institute of Technology</t>
  </si>
  <si>
    <t>Lewis &amp; Clark College</t>
  </si>
  <si>
    <t>Ohio Wesleyan University</t>
  </si>
  <si>
    <t>Rhodes College</t>
  </si>
  <si>
    <t>Roanoke College</t>
  </si>
  <si>
    <t>Simmons University</t>
  </si>
  <si>
    <t>Wentworth Institute of Technology</t>
  </si>
  <si>
    <t>Thiel College</t>
  </si>
  <si>
    <t>Low Scores</t>
  </si>
  <si>
    <t>High Scores</t>
  </si>
  <si>
    <t xml:space="preserve">Low Levels 
</t>
  </si>
  <si>
    <t xml:space="preserve">High Levels 
</t>
  </si>
  <si>
    <t>All Respondents</t>
  </si>
  <si>
    <t>Overall reported stress</t>
  </si>
  <si>
    <t>Overall reported connection</t>
  </si>
  <si>
    <t>Bethany College</t>
  </si>
  <si>
    <t>Eckerd College</t>
  </si>
  <si>
    <t>Wabash College</t>
  </si>
  <si>
    <t>The University of the South</t>
  </si>
  <si>
    <t>St. Olaf College</t>
  </si>
  <si>
    <t>Goshen College</t>
  </si>
  <si>
    <t>Carroll Community College</t>
  </si>
  <si>
    <t>High Point University</t>
  </si>
  <si>
    <t>Kenyon College</t>
  </si>
  <si>
    <t>Manhattan College</t>
  </si>
  <si>
    <t>Pacific Lutheran University</t>
  </si>
  <si>
    <t>Baldwin Wallace University</t>
  </si>
  <si>
    <t>Austin Peay State University</t>
  </si>
  <si>
    <t>University of Wisconsin - Green Bay</t>
  </si>
  <si>
    <t>Washington &amp; Jefferson College</t>
  </si>
  <si>
    <t>Muhlenberg College</t>
  </si>
  <si>
    <t>Lawrence University</t>
  </si>
  <si>
    <t>Hanover College</t>
  </si>
  <si>
    <t>Dickinson College</t>
  </si>
  <si>
    <t>Whitworth University</t>
  </si>
  <si>
    <t>Whitman College</t>
  </si>
  <si>
    <t>Susquehanna University</t>
  </si>
  <si>
    <t>Principia College</t>
  </si>
  <si>
    <t>Point Park University</t>
  </si>
  <si>
    <t>Mary Baldwin University</t>
  </si>
  <si>
    <t>Juniata College</t>
  </si>
  <si>
    <t>Gustavus Adolphus College</t>
  </si>
  <si>
    <t>University of Baltimore</t>
  </si>
  <si>
    <t>Woodbury University</t>
  </si>
  <si>
    <t>Saint Martin's University</t>
  </si>
  <si>
    <t>Wilkes University</t>
  </si>
  <si>
    <t>University of Puget Sound</t>
  </si>
  <si>
    <t>Southwestern Illinois College</t>
  </si>
  <si>
    <t>First Term</t>
  </si>
  <si>
    <t>Second Term</t>
  </si>
  <si>
    <t>Third or Fourth Term</t>
  </si>
  <si>
    <t>Fifth or Sixth Term</t>
  </si>
  <si>
    <t>More than Six Terms</t>
  </si>
  <si>
    <t>Younger than 18</t>
  </si>
  <si>
    <t>19-24</t>
  </si>
  <si>
    <t>25-34</t>
  </si>
  <si>
    <t>35-44</t>
  </si>
  <si>
    <t>45 or older</t>
  </si>
  <si>
    <t>Less than 12</t>
  </si>
  <si>
    <t>12 or more</t>
  </si>
  <si>
    <t>This is my first academic term</t>
  </si>
  <si>
    <t>This is my second academic term</t>
  </si>
  <si>
    <t>This is my third or fourth academic term</t>
  </si>
  <si>
    <t>This is my fifth or sixth academic term</t>
  </si>
  <si>
    <t>I have been enrolled more than six academic terms</t>
  </si>
  <si>
    <t>We excluded from analysis any students who responded, "Not applicable because I am graduating," as well as any seniors who responded, "Definitely no," or "Probably no," as the vast majority of those seniors are graduating but did not select the "Not applicable..." response option.</t>
  </si>
  <si>
    <t>Institution</t>
  </si>
  <si>
    <t>Asheville-Buncombe Technical Community College</t>
  </si>
  <si>
    <t>Cronbach's ⍺ = 0.89</t>
  </si>
  <si>
    <t>Methodist College</t>
  </si>
  <si>
    <t>Albright College</t>
  </si>
  <si>
    <t>Bard College</t>
  </si>
  <si>
    <t>California Lutheran University</t>
  </si>
  <si>
    <t>Delaware Valley University</t>
  </si>
  <si>
    <t>The Evergreen State College</t>
  </si>
  <si>
    <t>Germanna Community College</t>
  </si>
  <si>
    <t>Misericordia University</t>
  </si>
  <si>
    <t>Pacific University</t>
  </si>
  <si>
    <t>Seattle Pacific University</t>
  </si>
  <si>
    <t>Trinity College</t>
  </si>
  <si>
    <t>Utica College</t>
  </si>
  <si>
    <t>Wofford College</t>
  </si>
  <si>
    <t>Wheaton College (MA)</t>
  </si>
  <si>
    <t>SUNY College at Geneseo</t>
  </si>
  <si>
    <t>Cronbach's ⍺ = 0.78</t>
  </si>
  <si>
    <r>
      <t xml:space="preserve">Please indicate the race or races with which you identify. </t>
    </r>
    <r>
      <rPr>
        <b/>
        <i/>
        <sz val="12"/>
        <color theme="1"/>
        <rFont val="Calibri"/>
        <family val="2"/>
        <scheme val="minor"/>
      </rPr>
      <t xml:space="preserve">(Check all that apply) </t>
    </r>
    <r>
      <rPr>
        <b/>
        <sz val="12"/>
        <color theme="1"/>
        <rFont val="Calibri"/>
        <family val="2"/>
        <scheme val="minor"/>
      </rPr>
      <t>(Q20)</t>
    </r>
  </si>
  <si>
    <t>Race recoded to IPEDS categories (based on responses to Q18, Q19, and Q20)</t>
  </si>
  <si>
    <t>Prairie State College</t>
  </si>
  <si>
    <t>Concordia University Texas</t>
  </si>
  <si>
    <t>This file summarizes data for 41,652 students from 64 institutions that administered the HEDS COVID-19 Institutional Response Student Survey between April 1 and June 15, 2020. The average response rate was 29%.</t>
  </si>
  <si>
    <t>Adirondack Community College</t>
  </si>
  <si>
    <t xml:space="preserve">Participating Institutions </t>
  </si>
  <si>
    <t>% High Scores</t>
  </si>
  <si>
    <r>
      <rPr>
        <vertAlign val="superscript"/>
        <sz val="10"/>
        <color theme="1"/>
        <rFont val="Calibri (Body)"/>
      </rPr>
      <t>1</t>
    </r>
    <r>
      <rPr>
        <sz val="10"/>
        <color theme="1"/>
        <rFont val="Calibri"/>
        <family val="2"/>
        <scheme val="minor"/>
      </rPr>
      <t>We calculate the Institutional Support Indicator, "High Scores," and "Low Scores," from responses of students who answered all 8 indicator statements listed above. The Institutional Support Indicator is the average of all students' responses. "High Scores" is the percentage of students whose responses summed to a score of at least 32, or the equivalent of answering "Strongly agree/Agree" and "Very satisfied/Satisfied" to all statements. "Low Scores" is the percentage of students whose responses summed to a score of at most 16, or the equivalent of answering "Strongly disagree/Disagree" and "Very dissatisfied/dissatisfied" to all indicator statements.</t>
    </r>
  </si>
  <si>
    <r>
      <t>Table 2. Institutional Support Indicator Statistics</t>
    </r>
    <r>
      <rPr>
        <b/>
        <vertAlign val="superscript"/>
        <sz val="14"/>
        <color theme="1"/>
        <rFont val="Calibri (Body)"/>
      </rPr>
      <t>1</t>
    </r>
  </si>
  <si>
    <t>% High Levels</t>
  </si>
  <si>
    <t>Table 2. Intent to Return Statistics</t>
  </si>
  <si>
    <t>Definitely yes %</t>
  </si>
  <si>
    <t>A great deal %</t>
  </si>
  <si>
    <t>Very strong connection %</t>
  </si>
  <si>
    <t>Frequencies</t>
  </si>
  <si>
    <t>Please indicate your level of agreement with each of the following statements about [Institution Name]. (Q1)</t>
  </si>
  <si>
    <t>Overall, the staff and administration at [Institution Name] have done a good job protecting students from the negative health consequences of COVID-19.</t>
  </si>
  <si>
    <t>Overall, the staff and administration at [Institution Name] have done a good job helping students adapt to the changes at the institution brought on by the spread of COVID-19.</t>
  </si>
  <si>
    <t>Overall, staff and administration at [Institution Name] have shown care and concern for me as they respond to the spread of COVID-19.</t>
  </si>
  <si>
    <t>Overall, faculty at [Institution Name] have shown care and concern for me as they make changes in their courses in response to COVID-19.</t>
  </si>
  <si>
    <t>I know whom to contact if I have questions about how changes at [Institution Name] in response to COVID-19 will affect my educational plans.</t>
  </si>
  <si>
    <t>Please indicate your level of satisfaction with [Institution Name] about the following: (Q2)</t>
  </si>
  <si>
    <t>The support you are getting from [Institution Name] to help you transition to taking your classes online</t>
  </si>
  <si>
    <t>The communication you are getting from [Institution Name] about its ongoing responses to COVID-19</t>
  </si>
  <si>
    <t>The information you are getting about how changes at [Institution Name] in response to COVID-19 will impact your ability to pay for college (e.g., financial aid, student loans, campus jobs)</t>
  </si>
  <si>
    <t>Respondents by Connection to [Institution Name]</t>
  </si>
  <si>
    <t>Given the changes at [Institution Name] caused by the spread of COVID-19, how often do you worry about the following? (Q3)</t>
  </si>
  <si>
    <t>Please Indicate your level of agreement with each of the following statements about [Institution Name]. (Q1)</t>
  </si>
  <si>
    <t>The information you are getting about how changes at [Institution Name] in response to COVID-19 will impact your ability to pay for college (e.g., financial aid, student loans, campus jobs).</t>
  </si>
  <si>
    <t>How connected do you feel to [Institution Name]? (Q10)</t>
  </si>
  <si>
    <t>Do you intend to return to [Institution Name] next fall to continue and/or complete your education? (Q11)</t>
  </si>
  <si>
    <r>
      <t xml:space="preserve">How connected do you feel to [Institution Name]? (Q10)
</t>
    </r>
    <r>
      <rPr>
        <i/>
        <sz val="14"/>
        <color theme="1"/>
        <rFont val="Calibri"/>
        <family val="2"/>
      </rPr>
      <t>1=No connection, 2=Very little connection, 3=Some connection, 4=Very strong connection</t>
    </r>
  </si>
  <si>
    <r>
      <t xml:space="preserve">Since the COVID-19 changes at [Institution Name], where have you spent most of your time living? (Q15)
</t>
    </r>
    <r>
      <rPr>
        <i/>
        <sz val="12"/>
        <color theme="1"/>
        <rFont val="Calibri (Body)"/>
      </rPr>
      <t>[4-year institutions only]</t>
    </r>
  </si>
  <si>
    <r>
      <t xml:space="preserve">What is your Academic Classification for the 2019–2020 academic year? (Q16)
</t>
    </r>
    <r>
      <rPr>
        <i/>
        <sz val="12"/>
        <color theme="1"/>
        <rFont val="Calibri (Body)"/>
      </rPr>
      <t>[4-year institutions only]</t>
    </r>
  </si>
  <si>
    <r>
      <t xml:space="preserve">Please select your age group:
</t>
    </r>
    <r>
      <rPr>
        <i/>
        <sz val="12"/>
        <color theme="1"/>
        <rFont val="Calibri (Body)"/>
      </rPr>
      <t>[2-year institutions only]</t>
    </r>
  </si>
  <si>
    <r>
      <t xml:space="preserve">How many credits did you enroll in at the beginning of this semester?
</t>
    </r>
    <r>
      <rPr>
        <i/>
        <sz val="12"/>
        <color theme="1"/>
        <rFont val="Calibri (Body)"/>
      </rPr>
      <t>[2-year institutions only]</t>
    </r>
  </si>
  <si>
    <r>
      <t xml:space="preserve">How many total academic terms have you been enrolled in [Institution Name]?
</t>
    </r>
    <r>
      <rPr>
        <i/>
        <sz val="12"/>
        <color theme="1"/>
        <rFont val="Calibri (Body)"/>
      </rPr>
      <t>[2-year institutions only]</t>
    </r>
  </si>
  <si>
    <r>
      <t>Table 2. Student Worries Indicator Statistics</t>
    </r>
    <r>
      <rPr>
        <b/>
        <vertAlign val="superscript"/>
        <sz val="14"/>
        <color theme="1"/>
        <rFont val="Calibri"/>
        <family val="2"/>
      </rPr>
      <t>1</t>
    </r>
  </si>
  <si>
    <r>
      <rPr>
        <vertAlign val="superscript"/>
        <sz val="10"/>
        <color theme="1"/>
        <rFont val="Calibri"/>
        <family val="2"/>
      </rPr>
      <t>1</t>
    </r>
    <r>
      <rPr>
        <sz val="10"/>
        <color theme="1"/>
        <rFont val="Calibri"/>
        <family val="2"/>
      </rPr>
      <t>We calculate the Student Worries Indicator, "High Levels," and "Low Levels," from responses of students who answered all 7 indicator statements listed above. The Student Worries Indicator is the average of all students' responses. "High Levels" is the percentage of students whose responses summed to a score of at least 28, or the equivalent of answering "Very often" or "Often" to all statements. "Low Levels" is the percent of students whose responses summed to a score of at most 14, or the equivalent of answering "Never" or "Almost never" to all indicator statements.</t>
    </r>
  </si>
  <si>
    <r>
      <t xml:space="preserve">Respondents by Academic Classification </t>
    </r>
    <r>
      <rPr>
        <i/>
        <sz val="12"/>
        <color theme="1"/>
        <rFont val="Calibri"/>
        <family val="2"/>
        <scheme val="minor"/>
      </rPr>
      <t>[4-year institutions only]</t>
    </r>
  </si>
  <si>
    <r>
      <t>Respondents by Academic Classification</t>
    </r>
    <r>
      <rPr>
        <i/>
        <sz val="12"/>
        <color theme="1"/>
        <rFont val="Calibri"/>
        <family val="2"/>
        <scheme val="minor"/>
      </rPr>
      <t xml:space="preserve"> [4-year institutions only]</t>
    </r>
  </si>
  <si>
    <r>
      <t xml:space="preserve">Number of Terms Attended </t>
    </r>
    <r>
      <rPr>
        <i/>
        <sz val="12"/>
        <color theme="1"/>
        <rFont val="Calibri"/>
        <family val="2"/>
        <scheme val="minor"/>
      </rPr>
      <t>[2-year institutions only]</t>
    </r>
  </si>
  <si>
    <r>
      <t xml:space="preserve">Number of Terms Attended </t>
    </r>
    <r>
      <rPr>
        <i/>
        <sz val="12"/>
        <color theme="1"/>
        <rFont val="Calibri"/>
        <family val="2"/>
      </rPr>
      <t>[2-year institutions only]</t>
    </r>
  </si>
  <si>
    <t>This report summarizes responses from 41,652 students at 64 institutions that administered the survey between April 1 and June 15. Participating institutions include 2-year and 4-year schools, both public and private. For a list of participating institutions, please see the last tab in this workbook. 
Any college or university may use these data for internal comparison. If your institution does this, please cite HEDS as the source of the data by adding “© 2020 Higher Education Data Sharing Consortium” to any relevant publications. We do not permit anyone to sell these data or to include the data from this survey in a product that you sell. 
Additionally, any college or university may use or adapt this survey to meet their internal needs. There is no charge. If your institution does this, please let us know and please cite HEDS as the source of the survey by adding “© 2020 Higher Education Data Sharing Consortium” to the survey. We do not permit anyone to sell this survey or to include the questions from the survey in a product that you sell. We also do not allow for-profit entities or other organizations to use or adapt this survey without our permission.</t>
  </si>
  <si>
    <t>Released 8/17/2020</t>
  </si>
  <si>
    <t>HEDS COVID-19 Institutional Response Student Survey
Overall Data from April to June 2020
For Public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</si>
</sst>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7">
    <font>
      <sz val="12"/>
      <color theme="1"/>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sz val="12"/>
      <color theme="1"/>
      <name val="Calibri"/>
      <family val="2"/>
    </font>
    <font>
      <b/>
      <sz val="14"/>
      <color theme="1"/>
      <name val="Calibri"/>
      <family val="2"/>
    </font>
    <font>
      <b/>
      <sz val="16"/>
      <color theme="1"/>
      <name val="Calibri"/>
      <family val="2"/>
    </font>
    <font>
      <sz val="12"/>
      <color rgb="FFFF0000"/>
      <name val="Calibri"/>
      <family val="2"/>
    </font>
    <font>
      <b/>
      <sz val="14"/>
      <color theme="1"/>
      <name val="Calibri"/>
      <family val="2"/>
      <scheme val="minor"/>
    </font>
    <font>
      <sz val="14"/>
      <color theme="1"/>
      <name val="Calibri"/>
      <family val="2"/>
      <scheme val="minor"/>
    </font>
    <font>
      <sz val="14"/>
      <color theme="1"/>
      <name val="Calibri"/>
      <family val="2"/>
    </font>
    <font>
      <sz val="10"/>
      <color theme="1"/>
      <name val="Calibri"/>
      <family val="2"/>
      <scheme val="minor"/>
    </font>
    <font>
      <vertAlign val="superscript"/>
      <sz val="10"/>
      <color theme="1"/>
      <name val="Calibri (Body)"/>
    </font>
    <font>
      <sz val="11"/>
      <color theme="1"/>
      <name val="Calibri"/>
      <family val="2"/>
      <scheme val="minor"/>
    </font>
    <font>
      <b/>
      <sz val="11"/>
      <name val="Calibri"/>
      <family val="2"/>
      <scheme val="minor"/>
    </font>
    <font>
      <b/>
      <sz val="11"/>
      <color theme="1"/>
      <name val="Calibri"/>
      <family val="2"/>
      <scheme val="minor"/>
    </font>
    <font>
      <i/>
      <sz val="11"/>
      <color theme="1"/>
      <name val="Calibri"/>
      <family val="2"/>
      <scheme val="minor"/>
    </font>
    <font>
      <u/>
      <sz val="12"/>
      <color theme="10"/>
      <name val="Calibri"/>
      <family val="2"/>
      <scheme val="minor"/>
    </font>
    <font>
      <sz val="12"/>
      <color theme="1"/>
      <name val="Calibri"/>
      <family val="2"/>
      <scheme val="minor"/>
    </font>
    <font>
      <sz val="12"/>
      <color theme="1"/>
      <name val="16"/>
    </font>
    <font>
      <i/>
      <sz val="14"/>
      <color theme="1"/>
      <name val="Calibri"/>
      <family val="2"/>
      <scheme val="minor"/>
    </font>
    <font>
      <sz val="12"/>
      <color rgb="FF010205"/>
      <name val="Times"/>
      <family val="1"/>
    </font>
    <font>
      <b/>
      <i/>
      <sz val="12"/>
      <color theme="1"/>
      <name val="Calibri"/>
      <family val="2"/>
      <scheme val="minor"/>
    </font>
    <font>
      <b/>
      <sz val="12"/>
      <color theme="1"/>
      <name val="Calibri"/>
      <family val="2"/>
    </font>
    <font>
      <b/>
      <vertAlign val="superscript"/>
      <sz val="14"/>
      <color theme="1"/>
      <name val="Calibri (Body)"/>
    </font>
    <font>
      <i/>
      <sz val="14"/>
      <color theme="1"/>
      <name val="Calibri"/>
      <family val="2"/>
    </font>
    <font>
      <i/>
      <sz val="12"/>
      <color theme="1"/>
      <name val="Calibri (Body)"/>
    </font>
    <font>
      <sz val="10"/>
      <color theme="1"/>
      <name val="Calibri"/>
      <family val="2"/>
    </font>
    <font>
      <u/>
      <sz val="12"/>
      <color theme="10"/>
      <name val="Calibri"/>
      <family val="2"/>
    </font>
    <font>
      <sz val="14"/>
      <color rgb="FFFF0000"/>
      <name val="Calibri"/>
      <family val="2"/>
    </font>
    <font>
      <i/>
      <sz val="12"/>
      <color theme="1"/>
      <name val="Calibri"/>
      <family val="2"/>
    </font>
    <font>
      <b/>
      <vertAlign val="superscript"/>
      <sz val="14"/>
      <color theme="1"/>
      <name val="Calibri"/>
      <family val="2"/>
    </font>
    <font>
      <b/>
      <sz val="12"/>
      <color rgb="FF000000"/>
      <name val="Calibri"/>
      <family val="2"/>
    </font>
    <font>
      <vertAlign val="superscript"/>
      <sz val="10"/>
      <color theme="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F2F2F2"/>
        <bgColor rgb="FF000000"/>
      </patternFill>
    </fill>
  </fills>
  <borders count="70">
    <border>
      <left/>
      <right/>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medium">
        <color indexed="64"/>
      </right>
      <top/>
      <bottom style="hair">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hair">
        <color indexed="64"/>
      </top>
      <bottom style="medium">
        <color indexed="64"/>
      </bottom>
      <diagonal/>
    </border>
    <border>
      <left/>
      <right style="thin">
        <color indexed="64"/>
      </right>
      <top style="medium">
        <color indexed="64"/>
      </top>
      <bottom/>
      <diagonal/>
    </border>
    <border>
      <left/>
      <right style="medium">
        <color indexed="64"/>
      </right>
      <top/>
      <bottom style="hair">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medium">
        <color indexed="64"/>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right style="medium">
        <color indexed="64"/>
      </right>
      <top/>
      <bottom style="thin">
        <color indexed="64"/>
      </bottom>
      <diagonal/>
    </border>
    <border>
      <left style="hair">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style="hair">
        <color indexed="64"/>
      </bottom>
      <diagonal/>
    </border>
    <border>
      <left style="thin">
        <color indexed="64"/>
      </left>
      <right style="hair">
        <color indexed="64"/>
      </right>
      <top/>
      <bottom style="medium">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rgb="FF000000"/>
      </left>
      <right/>
      <top style="medium">
        <color indexed="64"/>
      </top>
      <bottom/>
      <diagonal/>
    </border>
    <border>
      <left style="hair">
        <color indexed="64"/>
      </left>
      <right style="thin">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xf numFmtId="43" fontId="21" fillId="0" borderId="0" applyFont="0" applyFill="0" applyBorder="0" applyAlignment="0" applyProtection="0"/>
    <xf numFmtId="9" fontId="21" fillId="0" borderId="0" applyFont="0" applyFill="0" applyBorder="0" applyAlignment="0" applyProtection="0"/>
  </cellStyleXfs>
  <cellXfs count="319">
    <xf numFmtId="0" fontId="0" fillId="0" borderId="0" xfId="0"/>
    <xf numFmtId="0" fontId="4" fillId="0" borderId="0" xfId="0" applyFont="1"/>
    <xf numFmtId="0" fontId="0" fillId="0" borderId="0" xfId="0" applyAlignment="1">
      <alignment vertical="top"/>
    </xf>
    <xf numFmtId="0" fontId="0" fillId="0" borderId="0" xfId="0" applyAlignment="1">
      <alignment wrapText="1"/>
    </xf>
    <xf numFmtId="0" fontId="7" fillId="0" borderId="0" xfId="0" applyFont="1"/>
    <xf numFmtId="0" fontId="0" fillId="0" borderId="0" xfId="0" applyAlignment="1"/>
    <xf numFmtId="0" fontId="7" fillId="0" borderId="0" xfId="0" applyFont="1" applyAlignment="1">
      <alignment vertical="center"/>
    </xf>
    <xf numFmtId="0" fontId="9" fillId="0" borderId="0" xfId="0" applyFont="1" applyAlignment="1">
      <alignment horizontal="center" vertical="center" wrapText="1"/>
    </xf>
    <xf numFmtId="0" fontId="11" fillId="0" borderId="0" xfId="0" applyFont="1" applyAlignment="1"/>
    <xf numFmtId="0" fontId="11" fillId="0" borderId="0" xfId="0" applyFont="1"/>
    <xf numFmtId="0" fontId="12" fillId="0" borderId="0" xfId="0" applyFont="1" applyAlignment="1">
      <alignment vertical="top"/>
    </xf>
    <xf numFmtId="0" fontId="13" fillId="0" borderId="0" xfId="0" applyFont="1"/>
    <xf numFmtId="0" fontId="0" fillId="0" borderId="0" xfId="0" applyBorder="1"/>
    <xf numFmtId="0" fontId="0" fillId="0" borderId="12" xfId="0"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6" fillId="0" borderId="0" xfId="0" applyFont="1" applyAlignment="1">
      <alignment vertical="top" wrapText="1"/>
    </xf>
    <xf numFmtId="0" fontId="0" fillId="0" borderId="12" xfId="0" applyBorder="1"/>
    <xf numFmtId="0" fontId="0" fillId="0" borderId="49" xfId="0" applyBorder="1" applyAlignment="1">
      <alignment horizontal="center"/>
    </xf>
    <xf numFmtId="0" fontId="16" fillId="0" borderId="15" xfId="0" applyFont="1" applyBorder="1" applyAlignment="1">
      <alignment horizontal="right" vertical="top"/>
    </xf>
    <xf numFmtId="0" fontId="18" fillId="0" borderId="41" xfId="0" applyFont="1" applyBorder="1" applyAlignment="1">
      <alignment horizontal="right" vertical="top"/>
    </xf>
    <xf numFmtId="0" fontId="0" fillId="0" borderId="51" xfId="0" applyBorder="1" applyAlignment="1">
      <alignment horizontal="center"/>
    </xf>
    <xf numFmtId="0" fontId="9" fillId="0" borderId="0" xfId="0" applyFont="1" applyAlignment="1">
      <alignment vertical="center" wrapText="1"/>
    </xf>
    <xf numFmtId="3" fontId="16" fillId="0" borderId="16" xfId="0" applyNumberFormat="1" applyFont="1" applyBorder="1" applyAlignment="1">
      <alignment horizontal="center" vertical="top"/>
    </xf>
    <xf numFmtId="3" fontId="16" fillId="0" borderId="23" xfId="0" applyNumberFormat="1" applyFont="1" applyBorder="1" applyAlignment="1">
      <alignment horizontal="center" vertical="top"/>
    </xf>
    <xf numFmtId="3" fontId="16" fillId="0" borderId="49" xfId="0" applyNumberFormat="1" applyFont="1" applyBorder="1" applyAlignment="1">
      <alignment horizontal="center" vertical="top"/>
    </xf>
    <xf numFmtId="3" fontId="16" fillId="0" borderId="22" xfId="0" applyNumberFormat="1" applyFont="1" applyBorder="1" applyAlignment="1">
      <alignment horizontal="center" vertical="top"/>
    </xf>
    <xf numFmtId="3" fontId="16" fillId="0" borderId="54" xfId="0" applyNumberFormat="1" applyFont="1" applyBorder="1" applyAlignment="1">
      <alignment horizontal="center" vertical="top"/>
    </xf>
    <xf numFmtId="0" fontId="0" fillId="0" borderId="22" xfId="0" applyFill="1" applyBorder="1" applyAlignment="1">
      <alignment horizontal="center"/>
    </xf>
    <xf numFmtId="0" fontId="0" fillId="0" borderId="13" xfId="0" applyFill="1" applyBorder="1" applyAlignment="1">
      <alignment horizontal="center" wrapText="1"/>
    </xf>
    <xf numFmtId="0" fontId="0" fillId="0" borderId="22" xfId="0" applyFont="1" applyFill="1" applyBorder="1" applyAlignment="1">
      <alignment horizontal="center" wrapText="1"/>
    </xf>
    <xf numFmtId="0" fontId="0" fillId="0" borderId="13" xfId="0" applyFont="1" applyFill="1" applyBorder="1" applyAlignment="1">
      <alignment horizontal="center" wrapText="1"/>
    </xf>
    <xf numFmtId="0" fontId="0" fillId="0" borderId="3" xfId="0" applyBorder="1"/>
    <xf numFmtId="0" fontId="7" fillId="0" borderId="48" xfId="0" applyFont="1" applyBorder="1" applyAlignment="1">
      <alignment vertical="center"/>
    </xf>
    <xf numFmtId="0" fontId="0" fillId="0" borderId="48" xfId="0" applyBorder="1"/>
    <xf numFmtId="0" fontId="10" fillId="0" borderId="0" xfId="0" applyFont="1"/>
    <xf numFmtId="0" fontId="3" fillId="0" borderId="0" xfId="0" applyFont="1" applyAlignment="1">
      <alignment vertical="top"/>
    </xf>
    <xf numFmtId="0" fontId="3" fillId="0" borderId="0" xfId="0" applyFont="1"/>
    <xf numFmtId="0" fontId="3" fillId="0" borderId="0" xfId="0" applyFont="1" applyAlignment="1"/>
    <xf numFmtId="0" fontId="3" fillId="0" borderId="0" xfId="0" applyFont="1" applyFill="1" applyBorder="1" applyAlignment="1">
      <alignment horizontal="left"/>
    </xf>
    <xf numFmtId="0" fontId="0" fillId="0" borderId="2" xfId="0" applyFont="1" applyFill="1" applyBorder="1" applyAlignment="1">
      <alignment horizontal="center" wrapText="1"/>
    </xf>
    <xf numFmtId="0" fontId="0" fillId="0" borderId="48" xfId="0" applyBorder="1" applyAlignment="1">
      <alignment wrapText="1"/>
    </xf>
    <xf numFmtId="9" fontId="0" fillId="0" borderId="48" xfId="0" applyNumberFormat="1" applyBorder="1"/>
    <xf numFmtId="0" fontId="0" fillId="0" borderId="48" xfId="0" applyBorder="1" applyAlignment="1"/>
    <xf numFmtId="0" fontId="22" fillId="0" borderId="0" xfId="0" applyFont="1" applyAlignment="1">
      <alignment wrapText="1"/>
    </xf>
    <xf numFmtId="0" fontId="22" fillId="0" borderId="0" xfId="0" applyFont="1"/>
    <xf numFmtId="9" fontId="7" fillId="0" borderId="48" xfId="3" applyFont="1" applyBorder="1" applyAlignment="1">
      <alignment vertical="center"/>
    </xf>
    <xf numFmtId="0" fontId="16" fillId="0" borderId="15" xfId="0" applyFont="1" applyFill="1" applyBorder="1" applyAlignment="1">
      <alignment horizontal="right" vertical="top"/>
    </xf>
    <xf numFmtId="0" fontId="18" fillId="0" borderId="41" xfId="0" applyFont="1" applyFill="1" applyBorder="1" applyAlignment="1">
      <alignment horizontal="right" vertical="top"/>
    </xf>
    <xf numFmtId="9" fontId="19" fillId="0" borderId="53" xfId="3" applyFont="1" applyBorder="1" applyAlignment="1">
      <alignment horizontal="center" vertical="top"/>
    </xf>
    <xf numFmtId="9" fontId="19" fillId="0" borderId="44" xfId="3" applyFont="1" applyBorder="1" applyAlignment="1">
      <alignment horizontal="center" vertical="top"/>
    </xf>
    <xf numFmtId="9" fontId="19" fillId="0" borderId="50" xfId="3" applyFont="1" applyBorder="1" applyAlignment="1">
      <alignment horizontal="center" vertical="top"/>
    </xf>
    <xf numFmtId="9" fontId="19" fillId="0" borderId="13" xfId="3" applyFont="1" applyBorder="1" applyAlignment="1">
      <alignment horizontal="center" vertical="top"/>
    </xf>
    <xf numFmtId="9" fontId="19" fillId="0" borderId="14" xfId="3" applyFont="1" applyBorder="1" applyAlignment="1">
      <alignment horizontal="center" vertical="top"/>
    </xf>
    <xf numFmtId="3" fontId="0" fillId="0" borderId="23" xfId="2" applyNumberFormat="1" applyFont="1" applyFill="1" applyBorder="1" applyAlignment="1">
      <alignment horizontal="center" vertical="top"/>
    </xf>
    <xf numFmtId="4" fontId="0" fillId="0" borderId="24" xfId="0" applyNumberFormat="1" applyFill="1" applyBorder="1" applyAlignment="1">
      <alignment horizontal="center" vertical="top"/>
    </xf>
    <xf numFmtId="3" fontId="0" fillId="0" borderId="23" xfId="0" applyNumberFormat="1" applyFill="1" applyBorder="1" applyAlignment="1">
      <alignment horizontal="center" vertical="top"/>
    </xf>
    <xf numFmtId="3" fontId="0" fillId="0" borderId="18" xfId="0" applyNumberFormat="1" applyFill="1" applyBorder="1" applyAlignment="1">
      <alignment horizontal="center" vertical="top"/>
    </xf>
    <xf numFmtId="4" fontId="0" fillId="0" borderId="19" xfId="0" applyNumberFormat="1" applyFill="1" applyBorder="1" applyAlignment="1">
      <alignment horizontal="center" vertical="top"/>
    </xf>
    <xf numFmtId="9" fontId="5" fillId="0" borderId="28" xfId="3" applyFont="1" applyFill="1" applyBorder="1" applyAlignment="1">
      <alignment horizontal="center" vertical="top"/>
    </xf>
    <xf numFmtId="9" fontId="5" fillId="0" borderId="29" xfId="3" applyFont="1" applyFill="1" applyBorder="1" applyAlignment="1">
      <alignment horizontal="center" vertical="top"/>
    </xf>
    <xf numFmtId="9" fontId="5" fillId="0" borderId="39" xfId="3" applyFont="1" applyFill="1" applyBorder="1" applyAlignment="1">
      <alignment horizontal="center" vertical="top"/>
    </xf>
    <xf numFmtId="3" fontId="0" fillId="0" borderId="16" xfId="0" applyNumberFormat="1" applyFill="1" applyBorder="1" applyAlignment="1">
      <alignment horizontal="center" vertical="top"/>
    </xf>
    <xf numFmtId="4" fontId="0" fillId="0" borderId="17" xfId="0" applyNumberFormat="1" applyFill="1" applyBorder="1" applyAlignment="1">
      <alignment horizontal="center" vertical="top"/>
    </xf>
    <xf numFmtId="3" fontId="0" fillId="0" borderId="20" xfId="0" applyNumberFormat="1" applyFill="1" applyBorder="1" applyAlignment="1">
      <alignment horizontal="center" vertical="top"/>
    </xf>
    <xf numFmtId="4" fontId="0" fillId="0" borderId="21" xfId="0" applyNumberFormat="1" applyFill="1" applyBorder="1" applyAlignment="1">
      <alignment horizontal="center" vertical="top"/>
    </xf>
    <xf numFmtId="3" fontId="0" fillId="0" borderId="16" xfId="0" applyNumberFormat="1" applyFont="1" applyFill="1" applyBorder="1" applyAlignment="1">
      <alignment horizontal="center" vertical="top"/>
    </xf>
    <xf numFmtId="4" fontId="0" fillId="0" borderId="40" xfId="0" applyNumberFormat="1" applyFont="1" applyFill="1" applyBorder="1" applyAlignment="1">
      <alignment horizontal="center" vertical="top"/>
    </xf>
    <xf numFmtId="3" fontId="0" fillId="0" borderId="18" xfId="0" applyNumberFormat="1" applyFont="1" applyFill="1" applyBorder="1" applyAlignment="1">
      <alignment horizontal="center" vertical="top"/>
    </xf>
    <xf numFmtId="4" fontId="0" fillId="0" borderId="15" xfId="0" applyNumberFormat="1" applyFont="1" applyFill="1" applyBorder="1" applyAlignment="1">
      <alignment horizontal="center" vertical="top"/>
    </xf>
    <xf numFmtId="3" fontId="0" fillId="0" borderId="20" xfId="0" applyNumberFormat="1" applyFont="1" applyFill="1" applyBorder="1" applyAlignment="1">
      <alignment horizontal="center" vertical="top"/>
    </xf>
    <xf numFmtId="4" fontId="0" fillId="0" borderId="41" xfId="0" applyNumberFormat="1" applyFont="1" applyFill="1" applyBorder="1" applyAlignment="1">
      <alignment horizontal="center" vertical="top"/>
    </xf>
    <xf numFmtId="3" fontId="0" fillId="0" borderId="30" xfId="0" applyNumberFormat="1" applyFont="1" applyFill="1" applyBorder="1" applyAlignment="1">
      <alignment horizontal="center" vertical="top"/>
    </xf>
    <xf numFmtId="4" fontId="0" fillId="0" borderId="42" xfId="0" applyNumberFormat="1" applyFont="1" applyFill="1" applyBorder="1" applyAlignment="1">
      <alignment horizontal="center" vertical="top"/>
    </xf>
    <xf numFmtId="9" fontId="5" fillId="0" borderId="55" xfId="3" applyFont="1" applyFill="1" applyBorder="1" applyAlignment="1">
      <alignment horizontal="center"/>
    </xf>
    <xf numFmtId="9" fontId="5" fillId="0" borderId="29" xfId="3" applyFont="1" applyFill="1" applyBorder="1" applyAlignment="1">
      <alignment horizontal="center"/>
    </xf>
    <xf numFmtId="9" fontId="5" fillId="0" borderId="32" xfId="3" applyFont="1" applyFill="1" applyBorder="1" applyAlignment="1">
      <alignment horizontal="center"/>
    </xf>
    <xf numFmtId="9" fontId="5" fillId="0" borderId="56" xfId="3" applyFont="1" applyFill="1" applyBorder="1" applyAlignment="1">
      <alignment horizontal="center"/>
    </xf>
    <xf numFmtId="9" fontId="5" fillId="0" borderId="55" xfId="3" applyFont="1" applyFill="1" applyBorder="1" applyAlignment="1">
      <alignment horizontal="center" vertical="top"/>
    </xf>
    <xf numFmtId="9" fontId="5" fillId="0" borderId="56" xfId="3" applyFont="1" applyFill="1" applyBorder="1" applyAlignment="1">
      <alignment horizontal="center" vertical="top"/>
    </xf>
    <xf numFmtId="4" fontId="0" fillId="0" borderId="17" xfId="0" applyNumberFormat="1" applyFont="1" applyFill="1" applyBorder="1" applyAlignment="1">
      <alignment horizontal="center" vertical="top"/>
    </xf>
    <xf numFmtId="4" fontId="0" fillId="0" borderId="19" xfId="0" applyNumberFormat="1" applyFont="1" applyFill="1" applyBorder="1" applyAlignment="1">
      <alignment horizontal="center" vertical="top"/>
    </xf>
    <xf numFmtId="4" fontId="0" fillId="0" borderId="21" xfId="0" applyNumberFormat="1" applyFont="1" applyFill="1" applyBorder="1" applyAlignment="1">
      <alignment horizontal="center" vertical="top"/>
    </xf>
    <xf numFmtId="0" fontId="0" fillId="0" borderId="0" xfId="0" applyBorder="1" applyAlignment="1">
      <alignment vertical="top"/>
    </xf>
    <xf numFmtId="0" fontId="14" fillId="0" borderId="0" xfId="0" applyFont="1" applyAlignment="1">
      <alignment vertical="top"/>
    </xf>
    <xf numFmtId="0" fontId="24" fillId="0" borderId="0" xfId="0" applyFont="1"/>
    <xf numFmtId="0" fontId="0" fillId="0" borderId="49" xfId="0" applyFill="1" applyBorder="1" applyAlignment="1">
      <alignment horizontal="center"/>
    </xf>
    <xf numFmtId="0" fontId="0" fillId="0" borderId="3" xfId="0" applyFill="1" applyBorder="1" applyAlignment="1">
      <alignment horizontal="center"/>
    </xf>
    <xf numFmtId="0" fontId="14" fillId="0" borderId="0" xfId="0" applyFont="1" applyBorder="1" applyAlignment="1">
      <alignment wrapText="1"/>
    </xf>
    <xf numFmtId="0" fontId="8" fillId="0" borderId="0" xfId="0" applyFont="1" applyAlignment="1">
      <alignment vertical="top"/>
    </xf>
    <xf numFmtId="0" fontId="13" fillId="0" borderId="0" xfId="0" applyFont="1" applyAlignment="1">
      <alignment vertical="top"/>
    </xf>
    <xf numFmtId="0" fontId="7" fillId="0" borderId="0" xfId="0" applyFont="1" applyAlignment="1">
      <alignment vertical="top"/>
    </xf>
    <xf numFmtId="0" fontId="26" fillId="0" borderId="0" xfId="0" applyFont="1" applyAlignment="1">
      <alignment horizontal="right" vertical="top"/>
    </xf>
    <xf numFmtId="0" fontId="9" fillId="0" borderId="0" xfId="0" applyFont="1" applyAlignment="1">
      <alignment horizontal="center" vertical="center" wrapText="1"/>
    </xf>
    <xf numFmtId="3" fontId="0" fillId="0" borderId="54" xfId="0" applyNumberFormat="1" applyFill="1" applyBorder="1" applyAlignment="1">
      <alignment horizontal="center" vertical="top"/>
    </xf>
    <xf numFmtId="4" fontId="0" fillId="0" borderId="61" xfId="0" applyNumberFormat="1" applyFill="1" applyBorder="1" applyAlignment="1">
      <alignment horizontal="center" vertical="top"/>
    </xf>
    <xf numFmtId="0" fontId="0" fillId="0" borderId="5" xfId="0" applyBorder="1" applyAlignment="1">
      <alignment wrapText="1"/>
    </xf>
    <xf numFmtId="0" fontId="0" fillId="0" borderId="6" xfId="0" applyBorder="1" applyAlignment="1">
      <alignment wrapText="1"/>
    </xf>
    <xf numFmtId="0" fontId="9" fillId="0" borderId="0" xfId="0" applyFont="1" applyAlignment="1">
      <alignment horizontal="center" vertical="center" wrapText="1"/>
    </xf>
    <xf numFmtId="0" fontId="0" fillId="0" borderId="0" xfId="0" applyBorder="1" applyAlignment="1">
      <alignment wrapText="1"/>
    </xf>
    <xf numFmtId="0" fontId="4" fillId="2" borderId="26" xfId="0" applyFont="1" applyFill="1" applyBorder="1" applyAlignment="1"/>
    <xf numFmtId="0" fontId="4" fillId="2" borderId="1" xfId="0" applyFont="1" applyFill="1" applyBorder="1" applyAlignment="1"/>
    <xf numFmtId="0" fontId="4" fillId="2" borderId="27" xfId="0" applyFont="1" applyFill="1" applyBorder="1" applyAlignment="1"/>
    <xf numFmtId="0" fontId="20" fillId="0" borderId="0" xfId="1" applyAlignment="1">
      <alignment horizontal="right"/>
    </xf>
    <xf numFmtId="0" fontId="0" fillId="0" borderId="0" xfId="0"/>
    <xf numFmtId="0" fontId="0" fillId="0" borderId="5" xfId="0" applyBorder="1"/>
    <xf numFmtId="0" fontId="0" fillId="0" borderId="6" xfId="0" applyBorder="1"/>
    <xf numFmtId="0" fontId="3" fillId="0" borderId="0" xfId="0" applyFont="1" applyAlignment="1">
      <alignment wrapText="1"/>
    </xf>
    <xf numFmtId="0" fontId="11"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vertical="top"/>
    </xf>
    <xf numFmtId="0" fontId="0" fillId="0" borderId="0" xfId="0"/>
    <xf numFmtId="3" fontId="0" fillId="0" borderId="30" xfId="0" applyNumberFormat="1" applyFill="1" applyBorder="1" applyAlignment="1">
      <alignment horizontal="center" vertical="top"/>
    </xf>
    <xf numFmtId="4" fontId="0" fillId="0" borderId="31" xfId="0" applyNumberFormat="1" applyFill="1" applyBorder="1" applyAlignment="1">
      <alignment horizontal="center" vertical="top"/>
    </xf>
    <xf numFmtId="3" fontId="4" fillId="2" borderId="26" xfId="0" applyNumberFormat="1" applyFont="1" applyFill="1" applyBorder="1" applyAlignment="1"/>
    <xf numFmtId="3" fontId="4" fillId="2" borderId="1" xfId="0" applyNumberFormat="1" applyFont="1" applyFill="1" applyBorder="1" applyAlignment="1"/>
    <xf numFmtId="3" fontId="4" fillId="2" borderId="27" xfId="0" applyNumberFormat="1" applyFont="1" applyFill="1" applyBorder="1" applyAlignment="1"/>
    <xf numFmtId="9" fontId="5" fillId="0" borderId="62" xfId="3" applyFont="1" applyFill="1" applyBorder="1" applyAlignment="1">
      <alignment horizontal="center" vertical="top"/>
    </xf>
    <xf numFmtId="0" fontId="0" fillId="0" borderId="50" xfId="0" applyFill="1" applyBorder="1" applyAlignment="1">
      <alignment horizontal="center" wrapText="1"/>
    </xf>
    <xf numFmtId="9" fontId="5" fillId="0" borderId="57" xfId="3" applyFont="1" applyFill="1" applyBorder="1" applyAlignment="1">
      <alignment horizontal="center" vertical="top"/>
    </xf>
    <xf numFmtId="9" fontId="5" fillId="0" borderId="58" xfId="3" applyFont="1" applyFill="1" applyBorder="1" applyAlignment="1">
      <alignment horizontal="center" vertical="top"/>
    </xf>
    <xf numFmtId="0" fontId="20" fillId="0" borderId="0" xfId="1" applyAlignment="1">
      <alignment vertical="top"/>
    </xf>
    <xf numFmtId="0" fontId="0" fillId="0" borderId="0" xfId="0" applyAlignment="1">
      <alignment horizontal="left" vertical="top" wrapText="1" indent="1"/>
    </xf>
    <xf numFmtId="0" fontId="8" fillId="0" borderId="0" xfId="0" applyFont="1" applyAlignment="1">
      <alignment horizontal="left" vertical="top" wrapText="1"/>
    </xf>
    <xf numFmtId="0" fontId="9" fillId="0" borderId="0" xfId="0" applyFont="1" applyAlignment="1">
      <alignment horizontal="center" vertical="top" wrapText="1"/>
    </xf>
    <xf numFmtId="0" fontId="11" fillId="0" borderId="0" xfId="0" applyFont="1" applyAlignment="1">
      <alignment vertical="top"/>
    </xf>
    <xf numFmtId="0" fontId="1" fillId="0" borderId="0" xfId="0" applyFont="1"/>
    <xf numFmtId="0" fontId="9" fillId="0" borderId="0" xfId="0" applyFont="1" applyAlignment="1">
      <alignment horizontal="center" vertical="center" wrapText="1"/>
    </xf>
    <xf numFmtId="0" fontId="7" fillId="0" borderId="0" xfId="0" applyFont="1" applyAlignment="1">
      <alignment vertical="top"/>
    </xf>
    <xf numFmtId="0" fontId="4" fillId="2" borderId="26" xfId="0" applyFont="1" applyFill="1" applyBorder="1" applyAlignment="1"/>
    <xf numFmtId="0" fontId="0" fillId="0" borderId="0" xfId="0"/>
    <xf numFmtId="0" fontId="0" fillId="0" borderId="0" xfId="0" applyFont="1" applyAlignment="1">
      <alignment vertical="top"/>
    </xf>
    <xf numFmtId="0" fontId="10" fillId="0" borderId="0" xfId="0" applyFont="1" applyAlignment="1">
      <alignment vertical="center"/>
    </xf>
    <xf numFmtId="0" fontId="0" fillId="0" borderId="0" xfId="0" applyFont="1" applyAlignment="1">
      <alignment vertical="top" wrapText="1"/>
    </xf>
    <xf numFmtId="0" fontId="30" fillId="0" borderId="0" xfId="0" applyFont="1" applyBorder="1" applyAlignment="1">
      <alignment wrapText="1"/>
    </xf>
    <xf numFmtId="0" fontId="32" fillId="0" borderId="0" xfId="0" applyFont="1" applyAlignment="1">
      <alignment vertical="top"/>
    </xf>
    <xf numFmtId="0" fontId="7" fillId="0" borderId="0" xfId="0" applyFont="1" applyAlignment="1">
      <alignment wrapText="1"/>
    </xf>
    <xf numFmtId="0" fontId="10" fillId="0" borderId="0" xfId="0" applyFont="1" applyAlignment="1">
      <alignment wrapText="1"/>
    </xf>
    <xf numFmtId="0" fontId="10" fillId="0" borderId="0" xfId="0" applyFont="1" applyAlignment="1">
      <alignment vertical="top"/>
    </xf>
    <xf numFmtId="0" fontId="33" fillId="0" borderId="12" xfId="0" applyFont="1" applyBorder="1" applyAlignment="1">
      <alignment horizontal="left" wrapText="1"/>
    </xf>
    <xf numFmtId="0" fontId="33" fillId="0" borderId="0" xfId="0" applyFont="1" applyBorder="1" applyAlignment="1">
      <alignment horizontal="left" wrapText="1"/>
    </xf>
    <xf numFmtId="0" fontId="33" fillId="0" borderId="0" xfId="0" applyFont="1" applyBorder="1" applyAlignment="1">
      <alignment horizontal="left"/>
    </xf>
    <xf numFmtId="0" fontId="33" fillId="0" borderId="13" xfId="0" applyFont="1" applyBorder="1" applyAlignment="1">
      <alignment horizontal="left"/>
    </xf>
    <xf numFmtId="0" fontId="7" fillId="0" borderId="5" xfId="0" applyFont="1" applyBorder="1" applyAlignment="1">
      <alignment wrapText="1"/>
    </xf>
    <xf numFmtId="0" fontId="7" fillId="0" borderId="6" xfId="0" applyFont="1" applyBorder="1" applyAlignment="1">
      <alignment wrapText="1"/>
    </xf>
    <xf numFmtId="0" fontId="7" fillId="0" borderId="0" xfId="0" applyFont="1" applyAlignment="1"/>
    <xf numFmtId="0" fontId="7" fillId="0" borderId="12" xfId="0" applyFont="1" applyBorder="1" applyAlignment="1">
      <alignment vertical="top" wrapText="1"/>
    </xf>
    <xf numFmtId="0" fontId="7" fillId="0" borderId="0" xfId="0" applyFont="1" applyBorder="1" applyAlignment="1">
      <alignment vertical="top" wrapText="1"/>
    </xf>
    <xf numFmtId="0" fontId="7" fillId="0" borderId="22" xfId="0" applyFont="1" applyFill="1" applyBorder="1" applyAlignment="1">
      <alignment horizontal="center"/>
    </xf>
    <xf numFmtId="0" fontId="7" fillId="0" borderId="2" xfId="0" applyFont="1" applyFill="1" applyBorder="1" applyAlignment="1">
      <alignment horizontal="center"/>
    </xf>
    <xf numFmtId="0" fontId="7" fillId="0" borderId="13" xfId="0" applyFont="1" applyFill="1" applyBorder="1" applyAlignment="1">
      <alignment horizontal="center" wrapText="1"/>
    </xf>
    <xf numFmtId="3" fontId="7" fillId="0" borderId="23" xfId="2" applyNumberFormat="1" applyFont="1" applyFill="1" applyBorder="1" applyAlignment="1">
      <alignment horizontal="center" vertical="top"/>
    </xf>
    <xf numFmtId="4" fontId="7" fillId="0" borderId="24" xfId="0" applyNumberFormat="1" applyFont="1" applyFill="1" applyBorder="1" applyAlignment="1">
      <alignment horizontal="center" vertical="top"/>
    </xf>
    <xf numFmtId="9" fontId="33" fillId="0" borderId="28" xfId="3" applyFont="1" applyFill="1" applyBorder="1" applyAlignment="1">
      <alignment horizontal="center" vertical="top"/>
    </xf>
    <xf numFmtId="3" fontId="7" fillId="0" borderId="23" xfId="0" applyNumberFormat="1" applyFont="1" applyFill="1" applyBorder="1" applyAlignment="1">
      <alignment horizontal="center" vertical="top"/>
    </xf>
    <xf numFmtId="3" fontId="7" fillId="0" borderId="54" xfId="0" applyNumberFormat="1" applyFont="1" applyFill="1" applyBorder="1" applyAlignment="1">
      <alignment horizontal="center" vertical="top"/>
    </xf>
    <xf numFmtId="4" fontId="7" fillId="0" borderId="61" xfId="0" applyNumberFormat="1" applyFont="1" applyFill="1" applyBorder="1" applyAlignment="1">
      <alignment horizontal="center" vertical="top"/>
    </xf>
    <xf numFmtId="9" fontId="33" fillId="0" borderId="58" xfId="3" applyFont="1" applyFill="1" applyBorder="1" applyAlignment="1">
      <alignment horizontal="center" vertical="top"/>
    </xf>
    <xf numFmtId="0" fontId="7" fillId="0" borderId="0" xfId="0" applyFont="1" applyBorder="1" applyAlignment="1">
      <alignment wrapText="1"/>
    </xf>
    <xf numFmtId="0" fontId="7" fillId="0" borderId="0" xfId="0" applyFont="1" applyBorder="1"/>
    <xf numFmtId="0" fontId="7" fillId="0" borderId="0" xfId="0" applyFont="1" applyAlignment="1">
      <alignment vertical="top" wrapText="1"/>
    </xf>
    <xf numFmtId="0" fontId="20" fillId="0" borderId="0" xfId="1" applyAlignment="1">
      <alignment horizontal="left" vertical="top" indent="1"/>
    </xf>
    <xf numFmtId="0" fontId="9" fillId="0" borderId="0" xfId="0" applyFont="1" applyAlignment="1">
      <alignment horizontal="center" vertical="center" wrapText="1"/>
    </xf>
    <xf numFmtId="0" fontId="26" fillId="0" borderId="0" xfId="0" applyFont="1" applyAlignment="1">
      <alignment horizontal="right" vertical="top"/>
    </xf>
    <xf numFmtId="0" fontId="7" fillId="0" borderId="0" xfId="0" applyFont="1" applyAlignment="1">
      <alignment horizontal="left" vertical="top" wrapText="1"/>
    </xf>
    <xf numFmtId="0" fontId="7" fillId="0" borderId="0" xfId="0" applyFont="1" applyAlignment="1">
      <alignment vertical="top"/>
    </xf>
    <xf numFmtId="0" fontId="4" fillId="2" borderId="26" xfId="0" applyFont="1" applyFill="1" applyBorder="1" applyAlignment="1"/>
    <xf numFmtId="0" fontId="4" fillId="2" borderId="1" xfId="0" applyFont="1" applyFill="1" applyBorder="1" applyAlignment="1"/>
    <xf numFmtId="0" fontId="4" fillId="2" borderId="27" xfId="0" applyFont="1" applyFill="1" applyBorder="1" applyAlignment="1"/>
    <xf numFmtId="0" fontId="14" fillId="0" borderId="0" xfId="0" applyFont="1" applyBorder="1" applyAlignment="1">
      <alignment horizontal="left" vertical="top" wrapText="1"/>
    </xf>
    <xf numFmtId="4" fontId="4" fillId="2" borderId="26" xfId="0" applyNumberFormat="1" applyFont="1" applyFill="1" applyBorder="1" applyAlignment="1"/>
    <xf numFmtId="4" fontId="4" fillId="2" borderId="1" xfId="0" applyNumberFormat="1" applyFont="1" applyFill="1" applyBorder="1" applyAlignment="1"/>
    <xf numFmtId="4" fontId="4" fillId="2" borderId="27" xfId="0" applyNumberFormat="1" applyFont="1" applyFill="1" applyBorder="1" applyAlignment="1"/>
    <xf numFmtId="0" fontId="0" fillId="0" borderId="35" xfId="0" applyBorder="1" applyAlignment="1">
      <alignment horizontal="right" vertical="top" wrapText="1"/>
    </xf>
    <xf numFmtId="0" fontId="0" fillId="0" borderId="36" xfId="0" applyBorder="1" applyAlignment="1">
      <alignment horizontal="right" vertical="top" wrapText="1"/>
    </xf>
    <xf numFmtId="0" fontId="0" fillId="0" borderId="37" xfId="0" applyBorder="1" applyAlignment="1">
      <alignment horizontal="right" vertical="top" wrapText="1"/>
    </xf>
    <xf numFmtId="0" fontId="0" fillId="0" borderId="38" xfId="0" applyBorder="1" applyAlignment="1">
      <alignment horizontal="right" vertical="top" wrapText="1"/>
    </xf>
    <xf numFmtId="0" fontId="0" fillId="0" borderId="45" xfId="0" applyBorder="1" applyAlignment="1">
      <alignment horizontal="right" vertical="top" wrapText="1"/>
    </xf>
    <xf numFmtId="0" fontId="0" fillId="0" borderId="46" xfId="0" applyBorder="1" applyAlignment="1">
      <alignment horizontal="right" vertical="top" wrapText="1"/>
    </xf>
    <xf numFmtId="0" fontId="0" fillId="0" borderId="33" xfId="0" applyBorder="1" applyAlignment="1">
      <alignment horizontal="right" vertical="top" wrapText="1"/>
    </xf>
    <xf numFmtId="0" fontId="0" fillId="0" borderId="34" xfId="0" applyBorder="1" applyAlignment="1">
      <alignment horizontal="right" vertical="top" wrapText="1"/>
    </xf>
    <xf numFmtId="0" fontId="11" fillId="3" borderId="8" xfId="0" applyFont="1" applyFill="1" applyBorder="1" applyAlignment="1"/>
    <xf numFmtId="0" fontId="11" fillId="3" borderId="9" xfId="0" applyFont="1" applyFill="1" applyBorder="1" applyAlignment="1"/>
    <xf numFmtId="0" fontId="11" fillId="3" borderId="10" xfId="0" applyFont="1" applyFill="1" applyBorder="1" applyAlignment="1"/>
    <xf numFmtId="0" fontId="4" fillId="0" borderId="25" xfId="0" applyFont="1" applyFill="1" applyBorder="1" applyAlignment="1">
      <alignment horizontal="center"/>
    </xf>
    <xf numFmtId="0" fontId="4" fillId="0" borderId="6" xfId="0" applyFont="1" applyFill="1" applyBorder="1" applyAlignment="1">
      <alignment horizontal="center"/>
    </xf>
    <xf numFmtId="0" fontId="4" fillId="0" borderId="11" xfId="0" applyFont="1" applyFill="1" applyBorder="1" applyAlignment="1">
      <alignment horizontal="center"/>
    </xf>
    <xf numFmtId="0" fontId="11" fillId="0" borderId="0" xfId="0" applyFont="1" applyAlignment="1">
      <alignment horizontal="left" vertical="top" wrapText="1"/>
    </xf>
    <xf numFmtId="0" fontId="11" fillId="3" borderId="8" xfId="0" applyFont="1" applyFill="1" applyBorder="1" applyAlignment="1">
      <alignment horizontal="left"/>
    </xf>
    <xf numFmtId="0" fontId="11" fillId="3" borderId="9" xfId="0" applyFont="1" applyFill="1" applyBorder="1" applyAlignment="1">
      <alignment horizontal="left"/>
    </xf>
    <xf numFmtId="0" fontId="11" fillId="3" borderId="10" xfId="0" applyFont="1" applyFill="1" applyBorder="1" applyAlignment="1">
      <alignment horizontal="left"/>
    </xf>
    <xf numFmtId="0" fontId="0" fillId="0" borderId="12" xfId="0" applyBorder="1" applyAlignment="1"/>
    <xf numFmtId="0" fontId="0" fillId="0" borderId="0" xfId="0" applyBorder="1" applyAlignment="1"/>
    <xf numFmtId="0" fontId="0" fillId="0" borderId="13" xfId="0" applyBorder="1" applyAlignment="1"/>
    <xf numFmtId="0" fontId="5" fillId="0" borderId="12" xfId="0" applyFont="1" applyBorder="1" applyAlignment="1"/>
    <xf numFmtId="0" fontId="5" fillId="0" borderId="0" xfId="0" applyFont="1" applyBorder="1" applyAlignment="1"/>
    <xf numFmtId="0" fontId="5" fillId="0" borderId="13" xfId="0" applyFont="1" applyBorder="1" applyAlignment="1"/>
    <xf numFmtId="0" fontId="5" fillId="0" borderId="12" xfId="0" applyFont="1" applyBorder="1" applyAlignment="1">
      <alignment wrapText="1"/>
    </xf>
    <xf numFmtId="0" fontId="5" fillId="0" borderId="0" xfId="0" applyFont="1" applyBorder="1" applyAlignment="1">
      <alignment wrapText="1"/>
    </xf>
    <xf numFmtId="0" fontId="5" fillId="0" borderId="13" xfId="0" applyFont="1" applyBorder="1" applyAlignment="1">
      <alignment wrapText="1"/>
    </xf>
    <xf numFmtId="0" fontId="0" fillId="0" borderId="12" xfId="0" applyBorder="1" applyAlignment="1">
      <alignment horizontal="left" vertical="top" wrapText="1" indent="1"/>
    </xf>
    <xf numFmtId="0" fontId="0" fillId="0" borderId="0" xfId="0" applyBorder="1" applyAlignment="1">
      <alignment horizontal="left" vertical="top" wrapText="1" indent="1"/>
    </xf>
    <xf numFmtId="0" fontId="0" fillId="0" borderId="13" xfId="0" applyBorder="1" applyAlignment="1">
      <alignment horizontal="left" vertical="top" wrapText="1" indent="1"/>
    </xf>
    <xf numFmtId="0" fontId="0" fillId="0" borderId="12" xfId="0" applyBorder="1" applyAlignment="1">
      <alignment wrapText="1"/>
    </xf>
    <xf numFmtId="0" fontId="0" fillId="0" borderId="0" xfId="0" applyBorder="1" applyAlignment="1">
      <alignment wrapText="1"/>
    </xf>
    <xf numFmtId="0" fontId="0" fillId="0" borderId="13" xfId="0" applyBorder="1" applyAlignment="1">
      <alignment wrapText="1"/>
    </xf>
    <xf numFmtId="0" fontId="0" fillId="0" borderId="4" xfId="0" applyBorder="1" applyAlignment="1"/>
    <xf numFmtId="0" fontId="0" fillId="0" borderId="7" xfId="0" applyBorder="1" applyAlignment="1"/>
    <xf numFmtId="0" fontId="0" fillId="0" borderId="14" xfId="0" applyBorder="1" applyAlignment="1"/>
    <xf numFmtId="0" fontId="0" fillId="0" borderId="26" xfId="0" applyFont="1" applyBorder="1" applyAlignment="1">
      <alignment horizontal="right" vertical="top" wrapText="1"/>
    </xf>
    <xf numFmtId="0" fontId="0" fillId="0" borderId="59" xfId="0" applyFont="1" applyBorder="1" applyAlignment="1">
      <alignment horizontal="right" vertical="top" wrapText="1"/>
    </xf>
    <xf numFmtId="0" fontId="20" fillId="0" borderId="0" xfId="1" applyAlignment="1">
      <alignment horizontal="right" vertical="top"/>
    </xf>
    <xf numFmtId="0" fontId="3" fillId="0" borderId="0" xfId="0" applyFont="1" applyAlignment="1">
      <alignment vertical="top" wrapText="1"/>
    </xf>
    <xf numFmtId="0" fontId="8" fillId="0" borderId="0" xfId="0" applyFont="1" applyAlignment="1">
      <alignment horizontal="left" vertical="top" wrapText="1"/>
    </xf>
    <xf numFmtId="0" fontId="7" fillId="0" borderId="45" xfId="0" applyFont="1" applyBorder="1" applyAlignment="1">
      <alignment horizontal="right" vertical="top" wrapText="1"/>
    </xf>
    <xf numFmtId="0" fontId="7" fillId="0" borderId="46" xfId="0" applyFont="1" applyBorder="1" applyAlignment="1">
      <alignment horizontal="right" vertical="top" wrapText="1"/>
    </xf>
    <xf numFmtId="0" fontId="31" fillId="0" borderId="0" xfId="1" applyFont="1" applyAlignment="1">
      <alignment horizontal="right" vertical="top"/>
    </xf>
    <xf numFmtId="0" fontId="35" fillId="4" borderId="26" xfId="0" applyFont="1" applyFill="1" applyBorder="1" applyAlignment="1">
      <alignment horizontal="left"/>
    </xf>
    <xf numFmtId="0" fontId="35" fillId="4" borderId="1" xfId="0" applyFont="1" applyFill="1" applyBorder="1" applyAlignment="1">
      <alignment horizontal="left"/>
    </xf>
    <xf numFmtId="0" fontId="35" fillId="4" borderId="27" xfId="0" applyFont="1" applyFill="1" applyBorder="1" applyAlignment="1">
      <alignment horizontal="left"/>
    </xf>
    <xf numFmtId="0" fontId="7" fillId="0" borderId="37" xfId="0" applyFont="1" applyBorder="1" applyAlignment="1">
      <alignment horizontal="right" vertical="top" wrapText="1"/>
    </xf>
    <xf numFmtId="0" fontId="7" fillId="0" borderId="38" xfId="0" applyFont="1" applyBorder="1" applyAlignment="1">
      <alignment horizontal="right" vertical="top" wrapText="1"/>
    </xf>
    <xf numFmtId="0" fontId="7" fillId="0" borderId="35" xfId="0" applyFont="1" applyBorder="1" applyAlignment="1">
      <alignment horizontal="right" vertical="top" wrapText="1"/>
    </xf>
    <xf numFmtId="0" fontId="7" fillId="0" borderId="36" xfId="0" applyFont="1" applyBorder="1" applyAlignment="1">
      <alignment horizontal="right" vertical="top" wrapText="1"/>
    </xf>
    <xf numFmtId="0" fontId="26" fillId="2" borderId="26" xfId="0" applyFont="1" applyFill="1" applyBorder="1" applyAlignment="1">
      <alignment horizontal="left"/>
    </xf>
    <xf numFmtId="0" fontId="26" fillId="2" borderId="1" xfId="0" applyFont="1" applyFill="1" applyBorder="1" applyAlignment="1">
      <alignment horizontal="left"/>
    </xf>
    <xf numFmtId="0" fontId="26" fillId="2" borderId="27" xfId="0" applyFont="1" applyFill="1" applyBorder="1" applyAlignment="1">
      <alignment horizontal="left"/>
    </xf>
    <xf numFmtId="0" fontId="7" fillId="0" borderId="33" xfId="0" applyFont="1" applyBorder="1" applyAlignment="1">
      <alignment horizontal="right" vertical="top" wrapText="1"/>
    </xf>
    <xf numFmtId="0" fontId="7" fillId="0" borderId="34" xfId="0" applyFont="1" applyBorder="1" applyAlignment="1">
      <alignment horizontal="right" vertical="top" wrapText="1"/>
    </xf>
    <xf numFmtId="0" fontId="7" fillId="0" borderId="12" xfId="0" applyFont="1" applyBorder="1" applyAlignment="1">
      <alignment horizontal="left" vertical="top" indent="1"/>
    </xf>
    <xf numFmtId="0" fontId="7" fillId="0" borderId="0" xfId="0" applyFont="1" applyBorder="1" applyAlignment="1">
      <alignment horizontal="left" vertical="top" indent="1"/>
    </xf>
    <xf numFmtId="0" fontId="7" fillId="0" borderId="13" xfId="0" applyFont="1" applyBorder="1" applyAlignment="1">
      <alignment horizontal="left" vertical="top" indent="1"/>
    </xf>
    <xf numFmtId="4" fontId="26" fillId="2" borderId="26" xfId="0" applyNumberFormat="1" applyFont="1" applyFill="1" applyBorder="1" applyAlignment="1">
      <alignment horizontal="left"/>
    </xf>
    <xf numFmtId="4" fontId="26" fillId="2" borderId="1" xfId="0" applyNumberFormat="1" applyFont="1" applyFill="1" applyBorder="1" applyAlignment="1">
      <alignment horizontal="left"/>
    </xf>
    <xf numFmtId="4" fontId="26" fillId="2" borderId="27" xfId="0" applyNumberFormat="1" applyFont="1" applyFill="1" applyBorder="1" applyAlignment="1">
      <alignment horizontal="left"/>
    </xf>
    <xf numFmtId="0" fontId="30" fillId="0" borderId="0" xfId="0" applyFont="1" applyBorder="1" applyAlignment="1">
      <alignment horizontal="left" vertical="top" wrapText="1"/>
    </xf>
    <xf numFmtId="0" fontId="7" fillId="0" borderId="0" xfId="0" applyFont="1"/>
    <xf numFmtId="0" fontId="8" fillId="3" borderId="8" xfId="0" applyFont="1" applyFill="1" applyBorder="1" applyAlignment="1">
      <alignment horizontal="left"/>
    </xf>
    <xf numFmtId="0" fontId="8" fillId="3" borderId="9" xfId="0" applyFont="1" applyFill="1" applyBorder="1" applyAlignment="1">
      <alignment horizontal="left"/>
    </xf>
    <xf numFmtId="0" fontId="8" fillId="3" borderId="10" xfId="0" applyFont="1" applyFill="1" applyBorder="1" applyAlignment="1">
      <alignment horizontal="left"/>
    </xf>
    <xf numFmtId="0" fontId="7" fillId="0" borderId="5" xfId="0" applyFont="1" applyBorder="1"/>
    <xf numFmtId="0" fontId="7" fillId="0" borderId="6" xfId="0" applyFont="1" applyBorder="1"/>
    <xf numFmtId="0" fontId="7" fillId="0" borderId="11" xfId="0" applyFont="1" applyBorder="1"/>
    <xf numFmtId="0" fontId="33" fillId="0" borderId="12" xfId="0" applyFont="1" applyBorder="1" applyAlignment="1">
      <alignment horizontal="left"/>
    </xf>
    <xf numFmtId="0" fontId="33" fillId="0" borderId="0" xfId="0" applyFont="1" applyBorder="1" applyAlignment="1">
      <alignment horizontal="left"/>
    </xf>
    <xf numFmtId="0" fontId="33" fillId="0" borderId="13" xfId="0" applyFont="1" applyBorder="1" applyAlignment="1">
      <alignment horizontal="left"/>
    </xf>
    <xf numFmtId="0" fontId="7" fillId="0" borderId="4" xfId="0" applyFont="1" applyBorder="1" applyAlignment="1">
      <alignment horizontal="left" indent="1"/>
    </xf>
    <xf numFmtId="0" fontId="7" fillId="0" borderId="7" xfId="0" applyFont="1" applyBorder="1" applyAlignment="1">
      <alignment horizontal="left" indent="1"/>
    </xf>
    <xf numFmtId="0" fontId="7" fillId="0" borderId="14" xfId="0" applyFont="1" applyBorder="1" applyAlignment="1">
      <alignment horizontal="left" indent="1"/>
    </xf>
    <xf numFmtId="0" fontId="7" fillId="0" borderId="26" xfId="0" applyFont="1" applyBorder="1" applyAlignment="1">
      <alignment horizontal="right" vertical="top" wrapText="1"/>
    </xf>
    <xf numFmtId="0" fontId="7" fillId="0" borderId="59" xfId="0" applyFont="1" applyBorder="1" applyAlignment="1">
      <alignment horizontal="right" vertical="top" wrapText="1"/>
    </xf>
    <xf numFmtId="0" fontId="26" fillId="0" borderId="25" xfId="0" applyFont="1" applyFill="1" applyBorder="1" applyAlignment="1">
      <alignment horizontal="center"/>
    </xf>
    <xf numFmtId="0" fontId="26" fillId="0" borderId="6" xfId="0" applyFont="1" applyFill="1" applyBorder="1" applyAlignment="1">
      <alignment horizontal="center"/>
    </xf>
    <xf numFmtId="0" fontId="26" fillId="0" borderId="11" xfId="0" applyFont="1" applyFill="1" applyBorder="1" applyAlignment="1">
      <alignment horizontal="center"/>
    </xf>
    <xf numFmtId="0" fontId="4" fillId="2" borderId="26" xfId="0" applyFont="1" applyFill="1" applyBorder="1" applyAlignment="1">
      <alignment horizontal="left"/>
    </xf>
    <xf numFmtId="0" fontId="4" fillId="2" borderId="1" xfId="0" applyFont="1" applyFill="1" applyBorder="1" applyAlignment="1">
      <alignment horizontal="left"/>
    </xf>
    <xf numFmtId="0" fontId="4" fillId="2" borderId="27" xfId="0" applyFont="1" applyFill="1" applyBorder="1" applyAlignment="1">
      <alignment horizontal="left"/>
    </xf>
    <xf numFmtId="0" fontId="14" fillId="0" borderId="0" xfId="0" applyFont="1" applyAlignment="1">
      <alignment horizontal="left" vertical="top" wrapText="1"/>
    </xf>
    <xf numFmtId="0" fontId="0" fillId="0" borderId="0" xfId="0"/>
    <xf numFmtId="0" fontId="0" fillId="0" borderId="4" xfId="0" applyBorder="1" applyAlignment="1">
      <alignment horizontal="left" indent="1"/>
    </xf>
    <xf numFmtId="0" fontId="0" fillId="0" borderId="7" xfId="0" applyBorder="1" applyAlignment="1">
      <alignment horizontal="left" indent="1"/>
    </xf>
    <xf numFmtId="0" fontId="0" fillId="0" borderId="14" xfId="0" applyBorder="1" applyAlignment="1">
      <alignment horizontal="left" indent="1"/>
    </xf>
    <xf numFmtId="0" fontId="0" fillId="0" borderId="5" xfId="0"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5" fillId="0" borderId="12" xfId="0" applyFont="1" applyBorder="1" applyAlignment="1">
      <alignment horizontal="left" vertical="top"/>
    </xf>
    <xf numFmtId="0" fontId="5" fillId="0" borderId="0" xfId="0" applyFont="1" applyBorder="1" applyAlignment="1">
      <alignment horizontal="left" vertical="top"/>
    </xf>
    <xf numFmtId="0" fontId="5" fillId="0" borderId="13" xfId="0" applyFont="1" applyBorder="1" applyAlignment="1">
      <alignment horizontal="left" vertical="top"/>
    </xf>
    <xf numFmtId="0" fontId="11" fillId="3" borderId="8" xfId="0" applyFont="1" applyFill="1" applyBorder="1" applyAlignment="1">
      <alignment wrapText="1"/>
    </xf>
    <xf numFmtId="0" fontId="11" fillId="3" borderId="9" xfId="0" applyFont="1" applyFill="1" applyBorder="1" applyAlignment="1">
      <alignment wrapText="1"/>
    </xf>
    <xf numFmtId="0" fontId="11" fillId="3" borderId="10" xfId="0" applyFont="1" applyFill="1" applyBorder="1" applyAlignment="1">
      <alignment wrapText="1"/>
    </xf>
    <xf numFmtId="0" fontId="0" fillId="0" borderId="26" xfId="0" applyBorder="1" applyAlignment="1">
      <alignment horizontal="right" vertical="top" wrapText="1"/>
    </xf>
    <xf numFmtId="0" fontId="0" fillId="0" borderId="59" xfId="0" applyBorder="1" applyAlignment="1">
      <alignment horizontal="right" vertical="top" wrapText="1"/>
    </xf>
    <xf numFmtId="0" fontId="4" fillId="0" borderId="60" xfId="0" applyFont="1" applyFill="1" applyBorder="1" applyAlignment="1">
      <alignment horizontal="center" wrapText="1"/>
    </xf>
    <xf numFmtId="0" fontId="4" fillId="0" borderId="6" xfId="0" applyFont="1" applyFill="1" applyBorder="1" applyAlignment="1">
      <alignment horizontal="center" wrapText="1"/>
    </xf>
    <xf numFmtId="0" fontId="4" fillId="0" borderId="11" xfId="0" applyFont="1" applyFill="1" applyBorder="1" applyAlignment="1">
      <alignment horizontal="center" wrapText="1"/>
    </xf>
    <xf numFmtId="0" fontId="4" fillId="0" borderId="25" xfId="0" applyFont="1" applyFill="1" applyBorder="1" applyAlignment="1">
      <alignment horizontal="center" wrapText="1"/>
    </xf>
    <xf numFmtId="0" fontId="3" fillId="0" borderId="0" xfId="0" applyFont="1" applyAlignment="1">
      <alignment wrapText="1"/>
    </xf>
    <xf numFmtId="0" fontId="18" fillId="0" borderId="33" xfId="0" applyFont="1" applyBorder="1" applyAlignment="1">
      <alignment horizontal="right"/>
    </xf>
    <xf numFmtId="0" fontId="18" fillId="0" borderId="34" xfId="0" applyFont="1" applyBorder="1" applyAlignment="1">
      <alignment horizontal="right"/>
    </xf>
    <xf numFmtId="0" fontId="16" fillId="0" borderId="35" xfId="0" applyFont="1" applyBorder="1" applyAlignment="1">
      <alignment horizontal="right" vertical="top" wrapText="1"/>
    </xf>
    <xf numFmtId="0" fontId="16" fillId="0" borderId="36" xfId="0" applyFont="1" applyBorder="1" applyAlignment="1">
      <alignment horizontal="right" vertical="top" wrapText="1"/>
    </xf>
    <xf numFmtId="0" fontId="4" fillId="2" borderId="26" xfId="0" applyFont="1" applyFill="1" applyBorder="1" applyAlignment="1">
      <alignment wrapText="1"/>
    </xf>
    <xf numFmtId="0" fontId="16" fillId="0" borderId="37" xfId="0" applyFont="1" applyBorder="1" applyAlignment="1">
      <alignment horizontal="right" vertical="top" wrapText="1"/>
    </xf>
    <xf numFmtId="0" fontId="16" fillId="0" borderId="38" xfId="0" applyFont="1" applyBorder="1" applyAlignment="1">
      <alignment horizontal="right" vertical="top" wrapText="1"/>
    </xf>
    <xf numFmtId="0" fontId="20" fillId="0" borderId="0" xfId="1" applyAlignment="1">
      <alignment horizontal="right"/>
    </xf>
    <xf numFmtId="0" fontId="16" fillId="0" borderId="5" xfId="0" applyFont="1" applyBorder="1" applyAlignment="1">
      <alignment horizontal="center"/>
    </xf>
    <xf numFmtId="0" fontId="16" fillId="0" borderId="43" xfId="0" applyFont="1" applyBorder="1" applyAlignment="1">
      <alignment horizontal="center"/>
    </xf>
    <xf numFmtId="0" fontId="16" fillId="0" borderId="47" xfId="0" applyFont="1" applyBorder="1" applyAlignment="1">
      <alignment horizontal="center"/>
    </xf>
    <xf numFmtId="0" fontId="16" fillId="0" borderId="3" xfId="0" applyFont="1" applyBorder="1" applyAlignment="1">
      <alignment horizontal="center"/>
    </xf>
    <xf numFmtId="0" fontId="17" fillId="0" borderId="25" xfId="0" applyFont="1" applyFill="1" applyBorder="1" applyAlignment="1">
      <alignment horizontal="center" wrapText="1"/>
    </xf>
    <xf numFmtId="0" fontId="17" fillId="0" borderId="11" xfId="0" applyFont="1" applyFill="1" applyBorder="1" applyAlignment="1">
      <alignment horizontal="center" wrapText="1"/>
    </xf>
    <xf numFmtId="0" fontId="4" fillId="2" borderId="1" xfId="0" applyFont="1" applyFill="1" applyBorder="1" applyAlignment="1">
      <alignment wrapText="1"/>
    </xf>
    <xf numFmtId="0" fontId="4" fillId="2" borderId="27" xfId="0" applyFont="1" applyFill="1" applyBorder="1" applyAlignment="1">
      <alignment wrapText="1"/>
    </xf>
    <xf numFmtId="0" fontId="0" fillId="0" borderId="52" xfId="0" applyBorder="1" applyAlignment="1">
      <alignment horizontal="left" vertical="top" wrapText="1"/>
    </xf>
    <xf numFmtId="0" fontId="0" fillId="0" borderId="12" xfId="0" applyBorder="1" applyAlignment="1">
      <alignment horizontal="left" vertical="top" wrapText="1"/>
    </xf>
    <xf numFmtId="0" fontId="0" fillId="0" borderId="47" xfId="0" applyBorder="1" applyAlignment="1">
      <alignment horizontal="left" vertical="top" wrapText="1"/>
    </xf>
    <xf numFmtId="0" fontId="16" fillId="0" borderId="35" xfId="0" applyFont="1" applyBorder="1" applyAlignment="1">
      <alignment horizontal="right" vertical="top"/>
    </xf>
    <xf numFmtId="0" fontId="16" fillId="0" borderId="36" xfId="0" applyFont="1" applyBorder="1" applyAlignment="1">
      <alignment horizontal="right" vertical="top"/>
    </xf>
    <xf numFmtId="0" fontId="16" fillId="0" borderId="37" xfId="0" applyFont="1" applyBorder="1" applyAlignment="1">
      <alignment horizontal="right" vertical="top"/>
    </xf>
    <xf numFmtId="0" fontId="16" fillId="0" borderId="38" xfId="0" applyFont="1" applyBorder="1" applyAlignment="1">
      <alignment horizontal="right" vertical="top"/>
    </xf>
    <xf numFmtId="0" fontId="18" fillId="0" borderId="33" xfId="0" applyFont="1" applyBorder="1" applyAlignment="1">
      <alignment horizontal="right" vertical="top"/>
    </xf>
    <xf numFmtId="0" fontId="18" fillId="0" borderId="34" xfId="0" applyFont="1" applyBorder="1" applyAlignment="1">
      <alignment horizontal="right" vertical="top"/>
    </xf>
    <xf numFmtId="0" fontId="2" fillId="0" borderId="35" xfId="0" applyFont="1" applyBorder="1" applyAlignment="1">
      <alignment horizontal="right"/>
    </xf>
    <xf numFmtId="0" fontId="2" fillId="0" borderId="36" xfId="0" applyFont="1" applyBorder="1" applyAlignment="1">
      <alignment horizontal="right"/>
    </xf>
    <xf numFmtId="0" fontId="16" fillId="0" borderId="35" xfId="0" applyFont="1" applyBorder="1" applyAlignment="1">
      <alignment horizontal="right" wrapText="1"/>
    </xf>
    <xf numFmtId="0" fontId="16" fillId="0" borderId="36" xfId="0" applyFont="1" applyBorder="1" applyAlignment="1">
      <alignment horizontal="right" wrapText="1"/>
    </xf>
    <xf numFmtId="0" fontId="18" fillId="0" borderId="45" xfId="0" applyFont="1" applyBorder="1" applyAlignment="1">
      <alignment horizontal="right"/>
    </xf>
    <xf numFmtId="0" fontId="18" fillId="0" borderId="46" xfId="0" applyFont="1" applyBorder="1" applyAlignment="1">
      <alignment horizontal="right"/>
    </xf>
    <xf numFmtId="0" fontId="2" fillId="0" borderId="63" xfId="0" applyFont="1" applyFill="1" applyBorder="1" applyAlignment="1">
      <alignment vertical="top"/>
    </xf>
    <xf numFmtId="0" fontId="2" fillId="0" borderId="64" xfId="0" applyFont="1" applyFill="1" applyBorder="1" applyAlignment="1">
      <alignment vertical="top"/>
    </xf>
    <xf numFmtId="0" fontId="2" fillId="0" borderId="65" xfId="0" applyFont="1" applyFill="1" applyBorder="1" applyAlignment="1">
      <alignment vertical="top"/>
    </xf>
    <xf numFmtId="0" fontId="2" fillId="0" borderId="66" xfId="0" applyFont="1" applyFill="1" applyBorder="1" applyAlignment="1">
      <alignment vertical="top"/>
    </xf>
    <xf numFmtId="0" fontId="2" fillId="0" borderId="67" xfId="0" applyFont="1" applyFill="1" applyBorder="1" applyAlignment="1">
      <alignment vertical="top"/>
    </xf>
    <xf numFmtId="0" fontId="2" fillId="0" borderId="39" xfId="0" applyFont="1" applyFill="1" applyBorder="1" applyAlignment="1">
      <alignment vertical="top"/>
    </xf>
    <xf numFmtId="0" fontId="11" fillId="0" borderId="0" xfId="0" applyFont="1" applyAlignment="1">
      <alignment horizontal="left" vertical="top"/>
    </xf>
    <xf numFmtId="0" fontId="0" fillId="0" borderId="0" xfId="0" applyFont="1" applyAlignment="1">
      <alignment horizontal="left" vertical="top" wrapText="1"/>
    </xf>
    <xf numFmtId="0" fontId="11" fillId="3" borderId="68" xfId="0" applyFont="1" applyFill="1" applyBorder="1" applyAlignment="1">
      <alignment horizontal="left" wrapText="1"/>
    </xf>
    <xf numFmtId="0" fontId="11" fillId="3" borderId="69" xfId="0" applyFont="1" applyFill="1" applyBorder="1" applyAlignment="1">
      <alignment horizontal="left" wrapText="1"/>
    </xf>
  </cellXfs>
  <cellStyles count="4">
    <cellStyle name="Comma" xfId="2" builtinId="3"/>
    <cellStyle name="Hyperlink" xfId="1" builtinId="8"/>
    <cellStyle name="Normal" xfId="0" builtinId="0"/>
    <cellStyle name="Percent" xfId="3" builtinId="5"/>
  </cellStyles>
  <dxfs count="1">
    <dxf>
      <font>
        <b/>
        <i val="0"/>
        <color auto="1"/>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a:t>
            </a:r>
            <a:r>
              <a:rPr lang="en-US" b="1" baseline="0"/>
              <a:t> Student Perception of Institutional Support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'HIDE-Tables'!$C$3</c:f>
              <c:strCache>
                <c:ptCount val="1"/>
                <c:pt idx="0">
                  <c:v>Participating Institutions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'HIDE-Tables'!$B$4:$B$5</c:f>
              <c:strCache>
                <c:ptCount val="2"/>
                <c:pt idx="0">
                  <c:v>High Scores</c:v>
                </c:pt>
                <c:pt idx="1">
                  <c:v>Low Scores</c:v>
                </c:pt>
              </c:strCache>
            </c:strRef>
          </c:cat>
          <c:val>
            <c:numRef>
              <c:f>'HIDE-Tables'!$C$4:$C$5</c:f>
              <c:numCache>
                <c:formatCode>0%</c:formatCode>
                <c:ptCount val="2"/>
                <c:pt idx="0">
                  <c:v>0.45</c:v>
                </c:pt>
                <c:pt idx="1">
                  <c:v>0.03</c:v>
                </c:pt>
              </c:numCache>
            </c:numRef>
          </c:val>
          <c:extLst>
            <c:ext xmlns:c16="http://schemas.microsoft.com/office/drawing/2014/chart" uri="{C3380CC4-5D6E-409C-BE32-E72D297353CC}">
              <c16:uniqueId val="{00000000-D58F-F24F-B166-3A35BF32222E}"/>
            </c:ext>
          </c:extLst>
        </c:ser>
        <c:dLbls>
          <c:showLegendKey val="0"/>
          <c:showVal val="0"/>
          <c:showCatName val="0"/>
          <c:showSerName val="0"/>
          <c:showPercent val="0"/>
          <c:showBubbleSize val="0"/>
        </c:dLbls>
        <c:gapWidth val="219"/>
        <c:overlap val="-27"/>
        <c:axId val="898007232"/>
        <c:axId val="898411872"/>
      </c:barChart>
      <c:catAx>
        <c:axId val="8980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98411872"/>
        <c:crosses val="autoZero"/>
        <c:auto val="1"/>
        <c:lblAlgn val="ctr"/>
        <c:lblOffset val="100"/>
        <c:noMultiLvlLbl val="0"/>
      </c:catAx>
      <c:valAx>
        <c:axId val="898411872"/>
        <c:scaling>
          <c:orientation val="minMax"/>
          <c:max val="0.7500000000000001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89800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Student-Reported Worries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'HIDE-Tables'!$C$8</c:f>
              <c:strCache>
                <c:ptCount val="1"/>
                <c:pt idx="0">
                  <c:v>Participating Institutions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'HIDE-Tables'!$B$9:$B$10</c:f>
              <c:strCache>
                <c:ptCount val="2"/>
                <c:pt idx="0">
                  <c:v>Low Levels 
</c:v>
                </c:pt>
                <c:pt idx="1">
                  <c:v>High Levels 
</c:v>
                </c:pt>
              </c:strCache>
            </c:strRef>
          </c:cat>
          <c:val>
            <c:numRef>
              <c:f>'HIDE-Tables'!$C$9:$C$10</c:f>
              <c:numCache>
                <c:formatCode>0%</c:formatCode>
                <c:ptCount val="2"/>
                <c:pt idx="0">
                  <c:v>0.26</c:v>
                </c:pt>
                <c:pt idx="1">
                  <c:v>0.1</c:v>
                </c:pt>
              </c:numCache>
            </c:numRef>
          </c:val>
          <c:extLst>
            <c:ext xmlns:c16="http://schemas.microsoft.com/office/drawing/2014/chart" uri="{C3380CC4-5D6E-409C-BE32-E72D297353CC}">
              <c16:uniqueId val="{00000001-EC12-004D-A198-4080CE96B33A}"/>
            </c:ext>
          </c:extLst>
        </c:ser>
        <c:dLbls>
          <c:dLblPos val="outEnd"/>
          <c:showLegendKey val="0"/>
          <c:showVal val="1"/>
          <c:showCatName val="0"/>
          <c:showSerName val="0"/>
          <c:showPercent val="0"/>
          <c:showBubbleSize val="0"/>
        </c:dLbls>
        <c:gapWidth val="182"/>
        <c:axId val="373941904"/>
        <c:axId val="433585360"/>
      </c:barChart>
      <c:catAx>
        <c:axId val="37394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33585360"/>
        <c:crosses val="autoZero"/>
        <c:auto val="1"/>
        <c:lblAlgn val="ctr"/>
        <c:lblOffset val="100"/>
        <c:noMultiLvlLbl val="0"/>
      </c:catAx>
      <c:valAx>
        <c:axId val="433585360"/>
        <c:scaling>
          <c:orientation val="minMax"/>
          <c:max val="0.7500000000000001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73941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Intent to Return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'HIDE-Tables'!$C$13</c:f>
              <c:strCache>
                <c:ptCount val="1"/>
                <c:pt idx="0">
                  <c:v>Participating Institutions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'HIDE-Tables'!$B$14:$B$16</c:f>
              <c:strCache>
                <c:ptCount val="3"/>
                <c:pt idx="0">
                  <c:v>Definitely yes</c:v>
                </c:pt>
                <c:pt idx="1">
                  <c:v>Probably yes</c:v>
                </c:pt>
                <c:pt idx="2">
                  <c:v>Unsure, Probably no, 
or Definitely no</c:v>
                </c:pt>
              </c:strCache>
            </c:strRef>
          </c:cat>
          <c:val>
            <c:numRef>
              <c:f>'HIDE-Tables'!$C$14:$C$16</c:f>
              <c:numCache>
                <c:formatCode>0%</c:formatCode>
                <c:ptCount val="3"/>
                <c:pt idx="0">
                  <c:v>0.7</c:v>
                </c:pt>
                <c:pt idx="1">
                  <c:v>0.2</c:v>
                </c:pt>
                <c:pt idx="2">
                  <c:v>0.1</c:v>
                </c:pt>
              </c:numCache>
            </c:numRef>
          </c:val>
          <c:extLst>
            <c:ext xmlns:c16="http://schemas.microsoft.com/office/drawing/2014/chart" uri="{C3380CC4-5D6E-409C-BE32-E72D297353CC}">
              <c16:uniqueId val="{00000001-7DD9-DF4E-B81A-996CBABC5ED7}"/>
            </c:ext>
          </c:extLst>
        </c:ser>
        <c:dLbls>
          <c:dLblPos val="outEnd"/>
          <c:showLegendKey val="0"/>
          <c:showVal val="1"/>
          <c:showCatName val="0"/>
          <c:showSerName val="0"/>
          <c:showPercent val="0"/>
          <c:showBubbleSize val="0"/>
        </c:dLbls>
        <c:gapWidth val="75"/>
        <c:axId val="574962800"/>
        <c:axId val="408544544"/>
      </c:barChart>
      <c:catAx>
        <c:axId val="57496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08544544"/>
        <c:crossesAt val="0"/>
        <c:auto val="1"/>
        <c:lblAlgn val="ctr"/>
        <c:lblOffset val="100"/>
        <c:noMultiLvlLbl val="0"/>
      </c:catAx>
      <c:valAx>
        <c:axId val="408544544"/>
        <c:scaling>
          <c:orientation val="minMax"/>
          <c:max val="0.7500000000000001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74962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1</xdr:col>
      <xdr:colOff>586740</xdr:colOff>
      <xdr:row>2</xdr:row>
      <xdr:rowOff>223932</xdr:rowOff>
    </xdr:to>
    <xdr:pic>
      <xdr:nvPicPr>
        <xdr:cNvPr id="2" name="Picture 1">
          <a:extLst>
            <a:ext uri="{FF2B5EF4-FFF2-40B4-BE49-F238E27FC236}">
              <a16:creationId xmlns:a16="http://schemas.microsoft.com/office/drawing/2014/main" id="{92153878-9008-9247-A96D-EE65A4F2608C}"/>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25399</xdr:colOff>
      <xdr:row>0</xdr:row>
      <xdr:rowOff>12700</xdr:rowOff>
    </xdr:from>
    <xdr:to>
      <xdr:col>0</xdr:col>
      <xdr:colOff>1031239</xdr:colOff>
      <xdr:row>2</xdr:row>
      <xdr:rowOff>223931</xdr:rowOff>
    </xdr:to>
    <xdr:pic>
      <xdr:nvPicPr>
        <xdr:cNvPr id="3" name="Picture 2">
          <a:extLst>
            <a:ext uri="{FF2B5EF4-FFF2-40B4-BE49-F238E27FC236}">
              <a16:creationId xmlns:a16="http://schemas.microsoft.com/office/drawing/2014/main" id="{32A6CE1D-A974-884F-9CC5-24C113000B21}"/>
            </a:ext>
          </a:extLst>
        </xdr:cNvPr>
        <xdr:cNvPicPr>
          <a:picLocks noChangeAspect="1"/>
        </xdr:cNvPicPr>
      </xdr:nvPicPr>
      <xdr:blipFill>
        <a:blip xmlns:r="http://schemas.openxmlformats.org/officeDocument/2006/relationships" r:embed="rId1"/>
        <a:stretch>
          <a:fillRect/>
        </a:stretch>
      </xdr:blipFill>
      <xdr:spPr>
        <a:xfrm>
          <a:off x="25399" y="12700"/>
          <a:ext cx="1005840" cy="846231"/>
        </a:xfrm>
        <a:prstGeom prst="rect">
          <a:avLst/>
        </a:prstGeom>
      </xdr:spPr>
    </xdr:pic>
    <xdr:clientData/>
  </xdr:twoCellAnchor>
  <xdr:twoCellAnchor>
    <xdr:from>
      <xdr:col>0</xdr:col>
      <xdr:colOff>863600</xdr:colOff>
      <xdr:row>5</xdr:row>
      <xdr:rowOff>139700</xdr:rowOff>
    </xdr:from>
    <xdr:to>
      <xdr:col>4</xdr:col>
      <xdr:colOff>381000</xdr:colOff>
      <xdr:row>25</xdr:row>
      <xdr:rowOff>190500</xdr:rowOff>
    </xdr:to>
    <xdr:graphicFrame macro="">
      <xdr:nvGraphicFramePr>
        <xdr:cNvPr id="4" name="Chart 3">
          <a:extLst>
            <a:ext uri="{FF2B5EF4-FFF2-40B4-BE49-F238E27FC236}">
              <a16:creationId xmlns:a16="http://schemas.microsoft.com/office/drawing/2014/main" id="{D079C831-0F0E-9841-93F0-0C52E09C7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0</xdr:col>
      <xdr:colOff>1031240</xdr:colOff>
      <xdr:row>2</xdr:row>
      <xdr:rowOff>223932</xdr:rowOff>
    </xdr:to>
    <xdr:pic>
      <xdr:nvPicPr>
        <xdr:cNvPr id="5" name="Picture 4">
          <a:extLst>
            <a:ext uri="{FF2B5EF4-FFF2-40B4-BE49-F238E27FC236}">
              <a16:creationId xmlns:a16="http://schemas.microsoft.com/office/drawing/2014/main" id="{625FC394-CC10-2648-B7E5-815216FF7BED}"/>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twoCellAnchor editAs="oneCell">
    <xdr:from>
      <xdr:col>0</xdr:col>
      <xdr:colOff>25400</xdr:colOff>
      <xdr:row>0</xdr:row>
      <xdr:rowOff>12701</xdr:rowOff>
    </xdr:from>
    <xdr:to>
      <xdr:col>0</xdr:col>
      <xdr:colOff>25400</xdr:colOff>
      <xdr:row>0</xdr:row>
      <xdr:rowOff>12701</xdr:rowOff>
    </xdr:to>
    <xdr:pic>
      <xdr:nvPicPr>
        <xdr:cNvPr id="7" name="Picture 6">
          <a:extLst>
            <a:ext uri="{FF2B5EF4-FFF2-40B4-BE49-F238E27FC236}">
              <a16:creationId xmlns:a16="http://schemas.microsoft.com/office/drawing/2014/main" id="{5654B559-0A88-4246-9D4F-9EA0730D40B7}"/>
            </a:ext>
          </a:extLst>
        </xdr:cNvPr>
        <xdr:cNvPicPr>
          <a:picLocks noChangeAspect="1"/>
        </xdr:cNvPicPr>
      </xdr:nvPicPr>
      <xdr:blipFill>
        <a:blip xmlns:r="http://schemas.openxmlformats.org/officeDocument/2006/relationships" r:embed="rId1"/>
        <a:stretch>
          <a:fillRect/>
        </a:stretch>
      </xdr:blipFill>
      <xdr:spPr>
        <a:xfrm>
          <a:off x="25400" y="12701"/>
          <a:ext cx="0" cy="0"/>
        </a:xfrm>
        <a:prstGeom prst="rect">
          <a:avLst/>
        </a:prstGeom>
      </xdr:spPr>
    </xdr:pic>
    <xdr:clientData/>
  </xdr:twoCellAnchor>
  <xdr:twoCellAnchor>
    <xdr:from>
      <xdr:col>0</xdr:col>
      <xdr:colOff>831850</xdr:colOff>
      <xdr:row>5</xdr:row>
      <xdr:rowOff>88900</xdr:rowOff>
    </xdr:from>
    <xdr:to>
      <xdr:col>4</xdr:col>
      <xdr:colOff>349250</xdr:colOff>
      <xdr:row>25</xdr:row>
      <xdr:rowOff>139700</xdr:rowOff>
    </xdr:to>
    <xdr:graphicFrame macro="">
      <xdr:nvGraphicFramePr>
        <xdr:cNvPr id="8" name="Chart 7">
          <a:extLst>
            <a:ext uri="{FF2B5EF4-FFF2-40B4-BE49-F238E27FC236}">
              <a16:creationId xmlns:a16="http://schemas.microsoft.com/office/drawing/2014/main" id="{7870FF12-9520-D940-8E0B-6854F4398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0</xdr:col>
      <xdr:colOff>1031240</xdr:colOff>
      <xdr:row>2</xdr:row>
      <xdr:rowOff>223932</xdr:rowOff>
    </xdr:to>
    <xdr:pic>
      <xdr:nvPicPr>
        <xdr:cNvPr id="4" name="Picture 3">
          <a:extLst>
            <a:ext uri="{FF2B5EF4-FFF2-40B4-BE49-F238E27FC236}">
              <a16:creationId xmlns:a16="http://schemas.microsoft.com/office/drawing/2014/main" id="{9A4DF7CB-246E-8245-BB19-01CE4B305E1B}"/>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twoCellAnchor>
    <xdr:from>
      <xdr:col>0</xdr:col>
      <xdr:colOff>215900</xdr:colOff>
      <xdr:row>6</xdr:row>
      <xdr:rowOff>21590</xdr:rowOff>
    </xdr:from>
    <xdr:to>
      <xdr:col>3</xdr:col>
      <xdr:colOff>939800</xdr:colOff>
      <xdr:row>26</xdr:row>
      <xdr:rowOff>72390</xdr:rowOff>
    </xdr:to>
    <xdr:graphicFrame macro="">
      <xdr:nvGraphicFramePr>
        <xdr:cNvPr id="8" name="Chart 7">
          <a:extLst>
            <a:ext uri="{FF2B5EF4-FFF2-40B4-BE49-F238E27FC236}">
              <a16:creationId xmlns:a16="http://schemas.microsoft.com/office/drawing/2014/main" id="{132A56CC-DB78-D448-B446-14E621EA4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0</xdr:col>
      <xdr:colOff>1031240</xdr:colOff>
      <xdr:row>2</xdr:row>
      <xdr:rowOff>223932</xdr:rowOff>
    </xdr:to>
    <xdr:pic>
      <xdr:nvPicPr>
        <xdr:cNvPr id="3" name="Picture 2">
          <a:extLst>
            <a:ext uri="{FF2B5EF4-FFF2-40B4-BE49-F238E27FC236}">
              <a16:creationId xmlns:a16="http://schemas.microsoft.com/office/drawing/2014/main" id="{ABDCA523-8563-5843-AD92-9610F9235F42}"/>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twoCellAnchor editAs="oneCell">
    <xdr:from>
      <xdr:col>0</xdr:col>
      <xdr:colOff>25400</xdr:colOff>
      <xdr:row>0</xdr:row>
      <xdr:rowOff>12701</xdr:rowOff>
    </xdr:from>
    <xdr:to>
      <xdr:col>0</xdr:col>
      <xdr:colOff>25400</xdr:colOff>
      <xdr:row>0</xdr:row>
      <xdr:rowOff>12701</xdr:rowOff>
    </xdr:to>
    <xdr:pic>
      <xdr:nvPicPr>
        <xdr:cNvPr id="5" name="Picture 4">
          <a:extLst>
            <a:ext uri="{FF2B5EF4-FFF2-40B4-BE49-F238E27FC236}">
              <a16:creationId xmlns:a16="http://schemas.microsoft.com/office/drawing/2014/main" id="{AA3482FB-A5D3-4344-8F41-8C9A78A6541B}"/>
            </a:ext>
          </a:extLst>
        </xdr:cNvPr>
        <xdr:cNvPicPr>
          <a:picLocks noChangeAspect="1"/>
        </xdr:cNvPicPr>
      </xdr:nvPicPr>
      <xdr:blipFill>
        <a:blip xmlns:r="http://schemas.openxmlformats.org/officeDocument/2006/relationships" r:embed="rId1"/>
        <a:stretch>
          <a:fillRect/>
        </a:stretch>
      </xdr:blipFill>
      <xdr:spPr>
        <a:xfrm>
          <a:off x="25400" y="12701"/>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0</xdr:col>
      <xdr:colOff>1031240</xdr:colOff>
      <xdr:row>2</xdr:row>
      <xdr:rowOff>223932</xdr:rowOff>
    </xdr:to>
    <xdr:pic>
      <xdr:nvPicPr>
        <xdr:cNvPr id="3" name="Picture 2">
          <a:extLst>
            <a:ext uri="{FF2B5EF4-FFF2-40B4-BE49-F238E27FC236}">
              <a16:creationId xmlns:a16="http://schemas.microsoft.com/office/drawing/2014/main" id="{A108857C-5662-9646-B8AC-2098FD44F31F}"/>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xdr:colOff>
      <xdr:row>0</xdr:row>
      <xdr:rowOff>12701</xdr:rowOff>
    </xdr:from>
    <xdr:to>
      <xdr:col>0</xdr:col>
      <xdr:colOff>1031240</xdr:colOff>
      <xdr:row>2</xdr:row>
      <xdr:rowOff>223932</xdr:rowOff>
    </xdr:to>
    <xdr:pic>
      <xdr:nvPicPr>
        <xdr:cNvPr id="2" name="Picture 1">
          <a:extLst>
            <a:ext uri="{FF2B5EF4-FFF2-40B4-BE49-F238E27FC236}">
              <a16:creationId xmlns:a16="http://schemas.microsoft.com/office/drawing/2014/main" id="{B5171BE3-C52D-D548-9ECA-8C789105D2E2}"/>
            </a:ext>
          </a:extLst>
        </xdr:cNvPr>
        <xdr:cNvPicPr>
          <a:picLocks noChangeAspect="1"/>
        </xdr:cNvPicPr>
      </xdr:nvPicPr>
      <xdr:blipFill>
        <a:blip xmlns:r="http://schemas.openxmlformats.org/officeDocument/2006/relationships" r:embed="rId1"/>
        <a:stretch>
          <a:fillRect/>
        </a:stretch>
      </xdr:blipFill>
      <xdr:spPr>
        <a:xfrm>
          <a:off x="25400" y="12701"/>
          <a:ext cx="1005840" cy="8462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EE344-E9F0-304A-B081-40DA9745D106}">
  <dimension ref="B3:C29"/>
  <sheetViews>
    <sheetView workbookViewId="0"/>
  </sheetViews>
  <sheetFormatPr defaultColWidth="11.125" defaultRowHeight="15.75"/>
  <cols>
    <col min="1" max="1" width="11.125" style="104"/>
    <col min="2" max="4" width="20.875" style="104" customWidth="1"/>
    <col min="5" max="5" width="24.375" style="104" customWidth="1"/>
    <col min="6" max="6" width="21.875" style="104" customWidth="1"/>
    <col min="7" max="7" width="18.375" style="104" customWidth="1"/>
    <col min="8" max="16384" width="11.125" style="104"/>
  </cols>
  <sheetData>
    <row r="3" spans="2:3">
      <c r="B3" s="41" t="s">
        <v>110</v>
      </c>
      <c r="C3" s="34" t="s">
        <v>89</v>
      </c>
    </row>
    <row r="4" spans="2:3" ht="32.1" customHeight="1">
      <c r="B4" s="41" t="s">
        <v>125</v>
      </c>
      <c r="C4" s="42">
        <v>0.45</v>
      </c>
    </row>
    <row r="5" spans="2:3" ht="32.1" customHeight="1">
      <c r="B5" s="41" t="s">
        <v>124</v>
      </c>
      <c r="C5" s="42">
        <v>0.03</v>
      </c>
    </row>
    <row r="8" spans="2:3">
      <c r="B8" s="43" t="s">
        <v>111</v>
      </c>
      <c r="C8" s="34" t="s">
        <v>89</v>
      </c>
    </row>
    <row r="9" spans="2:3" ht="32.1" customHeight="1">
      <c r="B9" s="41" t="s">
        <v>126</v>
      </c>
      <c r="C9" s="42">
        <v>0.26</v>
      </c>
    </row>
    <row r="10" spans="2:3" ht="32.1" customHeight="1">
      <c r="B10" s="41" t="s">
        <v>127</v>
      </c>
      <c r="C10" s="42">
        <v>0.1</v>
      </c>
    </row>
    <row r="13" spans="2:3">
      <c r="B13" s="33" t="s">
        <v>109</v>
      </c>
      <c r="C13" s="33" t="s">
        <v>89</v>
      </c>
    </row>
    <row r="14" spans="2:3">
      <c r="B14" s="33" t="s">
        <v>35</v>
      </c>
      <c r="C14" s="46">
        <v>0.7</v>
      </c>
    </row>
    <row r="15" spans="2:3">
      <c r="B15" s="34" t="s">
        <v>36</v>
      </c>
      <c r="C15" s="46">
        <v>0.2</v>
      </c>
    </row>
    <row r="16" spans="2:3">
      <c r="B16" s="34" t="s">
        <v>103</v>
      </c>
      <c r="C16" s="46">
        <v>0.1</v>
      </c>
    </row>
    <row r="25" spans="3:3">
      <c r="C25" s="85"/>
    </row>
    <row r="26" spans="3:3">
      <c r="C26" s="85"/>
    </row>
    <row r="27" spans="3:3">
      <c r="C27" s="85"/>
    </row>
    <row r="28" spans="3:3">
      <c r="C28" s="85"/>
    </row>
    <row r="29" spans="3:3">
      <c r="C29" s="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8F6D2-CB4A-474F-A07B-C333EAF94870}">
  <sheetPr>
    <tabColor theme="4" tint="0.79998168889431442"/>
  </sheetPr>
  <dimension ref="A1:U30"/>
  <sheetViews>
    <sheetView showGridLines="0" zoomScaleNormal="100" workbookViewId="0">
      <selection activeCell="A4" sqref="A4"/>
    </sheetView>
  </sheetViews>
  <sheetFormatPr defaultColWidth="10.875" defaultRowHeight="15.75"/>
  <cols>
    <col min="1" max="1" width="5.875" style="4" customWidth="1"/>
    <col min="2" max="8" width="11.875" style="4" customWidth="1"/>
    <col min="9" max="9" width="5.875" style="4" customWidth="1"/>
    <col min="10" max="16384" width="10.875" style="4"/>
  </cols>
  <sheetData>
    <row r="1" spans="1:21" s="6" customFormat="1" ht="24.95" customHeight="1">
      <c r="A1" s="162" t="s">
        <v>247</v>
      </c>
      <c r="B1" s="162"/>
      <c r="C1" s="162"/>
      <c r="D1" s="162"/>
      <c r="E1" s="162"/>
      <c r="F1" s="162"/>
      <c r="G1" s="162"/>
      <c r="H1" s="162"/>
      <c r="I1" s="162"/>
    </row>
    <row r="2" spans="1:21" s="6" customFormat="1" ht="24.95" customHeight="1">
      <c r="A2" s="162"/>
      <c r="B2" s="162"/>
      <c r="C2" s="162"/>
      <c r="D2" s="162"/>
      <c r="E2" s="162"/>
      <c r="F2" s="162"/>
      <c r="G2" s="162"/>
      <c r="H2" s="162"/>
      <c r="I2" s="162"/>
    </row>
    <row r="3" spans="1:21" s="6" customFormat="1" ht="24.95" customHeight="1">
      <c r="A3" s="162"/>
      <c r="B3" s="162"/>
      <c r="C3" s="162"/>
      <c r="D3" s="162"/>
      <c r="E3" s="162"/>
      <c r="F3" s="162"/>
      <c r="G3" s="162"/>
      <c r="H3" s="162"/>
      <c r="I3" s="162"/>
      <c r="K3" s="132"/>
    </row>
    <row r="4" spans="1:21" s="6" customFormat="1" ht="15.95" customHeight="1">
      <c r="A4" s="7"/>
      <c r="B4" s="7"/>
      <c r="C4" s="7"/>
      <c r="D4" s="93"/>
      <c r="E4" s="7"/>
      <c r="F4" s="7"/>
      <c r="G4" s="7"/>
      <c r="H4" s="7"/>
    </row>
    <row r="5" spans="1:21" s="11" customFormat="1" ht="15.95" customHeight="1">
      <c r="A5" s="89" t="s">
        <v>91</v>
      </c>
      <c r="B5" s="90"/>
      <c r="C5" s="90"/>
      <c r="D5" s="90"/>
      <c r="E5" s="90"/>
      <c r="F5" s="90"/>
      <c r="G5" s="163" t="s">
        <v>246</v>
      </c>
      <c r="H5" s="163"/>
      <c r="I5" s="163"/>
      <c r="K5" s="4"/>
    </row>
    <row r="6" spans="1:21" s="11" customFormat="1" ht="15.95" customHeight="1">
      <c r="A6" s="89"/>
      <c r="B6" s="90"/>
      <c r="C6" s="90"/>
      <c r="D6" s="90"/>
      <c r="E6" s="90"/>
      <c r="F6" s="90"/>
      <c r="G6" s="92"/>
      <c r="H6" s="92"/>
      <c r="I6" s="92"/>
    </row>
    <row r="7" spans="1:21" ht="15.95" customHeight="1">
      <c r="A7" s="164" t="s">
        <v>245</v>
      </c>
      <c r="B7" s="164"/>
      <c r="C7" s="164"/>
      <c r="D7" s="164"/>
      <c r="E7" s="164"/>
      <c r="F7" s="164"/>
      <c r="G7" s="164"/>
      <c r="H7" s="164"/>
      <c r="I7" s="164"/>
      <c r="K7" s="160"/>
      <c r="L7" s="160"/>
      <c r="M7" s="160"/>
      <c r="N7" s="160"/>
      <c r="O7" s="160"/>
      <c r="P7" s="160"/>
      <c r="Q7" s="160"/>
      <c r="R7" s="160"/>
      <c r="S7" s="160"/>
      <c r="T7" s="160"/>
      <c r="U7" s="160"/>
    </row>
    <row r="8" spans="1:21" ht="15.95" customHeight="1">
      <c r="A8" s="164"/>
      <c r="B8" s="164"/>
      <c r="C8" s="164"/>
      <c r="D8" s="164"/>
      <c r="E8" s="164"/>
      <c r="F8" s="164"/>
      <c r="G8" s="164"/>
      <c r="H8" s="164"/>
      <c r="I8" s="164"/>
      <c r="K8" s="160"/>
      <c r="L8" s="160"/>
      <c r="M8" s="160"/>
      <c r="N8" s="160"/>
      <c r="O8" s="160"/>
      <c r="P8" s="160"/>
      <c r="Q8" s="160"/>
      <c r="R8" s="160"/>
      <c r="S8" s="160"/>
      <c r="T8" s="160"/>
      <c r="U8" s="160"/>
    </row>
    <row r="9" spans="1:21" ht="15.95" customHeight="1">
      <c r="A9" s="164"/>
      <c r="B9" s="164"/>
      <c r="C9" s="164"/>
      <c r="D9" s="164"/>
      <c r="E9" s="164"/>
      <c r="F9" s="164"/>
      <c r="G9" s="164"/>
      <c r="H9" s="164"/>
      <c r="I9" s="164"/>
      <c r="K9" s="160"/>
      <c r="L9" s="160"/>
      <c r="M9" s="160"/>
      <c r="N9" s="160"/>
      <c r="O9" s="160"/>
      <c r="P9" s="160"/>
      <c r="Q9" s="160"/>
      <c r="R9" s="160"/>
      <c r="S9" s="160"/>
      <c r="T9" s="160"/>
      <c r="U9" s="160"/>
    </row>
    <row r="10" spans="1:21" ht="15.95" customHeight="1">
      <c r="A10" s="164"/>
      <c r="B10" s="164"/>
      <c r="C10" s="164"/>
      <c r="D10" s="164"/>
      <c r="E10" s="164"/>
      <c r="F10" s="164"/>
      <c r="G10" s="164"/>
      <c r="H10" s="164"/>
      <c r="I10" s="164"/>
      <c r="K10" s="160"/>
      <c r="L10" s="160"/>
      <c r="M10" s="160"/>
      <c r="N10" s="160"/>
      <c r="O10" s="160"/>
      <c r="P10" s="160"/>
      <c r="Q10" s="160"/>
      <c r="R10" s="160"/>
      <c r="S10" s="160"/>
      <c r="T10" s="160"/>
      <c r="U10" s="160"/>
    </row>
    <row r="11" spans="1:21" ht="15.95" customHeight="1">
      <c r="A11" s="164"/>
      <c r="B11" s="164"/>
      <c r="C11" s="164"/>
      <c r="D11" s="164"/>
      <c r="E11" s="164"/>
      <c r="F11" s="164"/>
      <c r="G11" s="164"/>
      <c r="H11" s="164"/>
      <c r="I11" s="164"/>
      <c r="K11" s="160"/>
      <c r="L11" s="160"/>
      <c r="M11" s="160"/>
      <c r="N11" s="160"/>
      <c r="O11" s="160"/>
      <c r="P11" s="160"/>
      <c r="Q11" s="160"/>
      <c r="R11" s="160"/>
      <c r="S11" s="160"/>
      <c r="T11" s="160"/>
      <c r="U11" s="160"/>
    </row>
    <row r="12" spans="1:21" ht="15.95" customHeight="1">
      <c r="A12" s="164"/>
      <c r="B12" s="164"/>
      <c r="C12" s="164"/>
      <c r="D12" s="164"/>
      <c r="E12" s="164"/>
      <c r="F12" s="164"/>
      <c r="G12" s="164"/>
      <c r="H12" s="164"/>
      <c r="I12" s="164"/>
      <c r="K12" s="160"/>
      <c r="L12" s="160"/>
      <c r="M12" s="160"/>
      <c r="N12" s="160"/>
      <c r="O12" s="160"/>
      <c r="P12" s="160"/>
      <c r="Q12" s="160"/>
      <c r="R12" s="160"/>
      <c r="S12" s="160"/>
      <c r="T12" s="160"/>
      <c r="U12" s="160"/>
    </row>
    <row r="13" spans="1:21" ht="15.95" customHeight="1">
      <c r="A13" s="164"/>
      <c r="B13" s="164"/>
      <c r="C13" s="164"/>
      <c r="D13" s="164"/>
      <c r="E13" s="164"/>
      <c r="F13" s="164"/>
      <c r="G13" s="164"/>
      <c r="H13" s="164"/>
      <c r="I13" s="164"/>
      <c r="K13" s="160"/>
      <c r="L13" s="160"/>
      <c r="M13" s="160"/>
      <c r="N13" s="160"/>
      <c r="O13" s="160"/>
      <c r="P13" s="160"/>
      <c r="Q13" s="160"/>
      <c r="R13" s="160"/>
      <c r="S13" s="160"/>
      <c r="T13" s="160"/>
      <c r="U13" s="160"/>
    </row>
    <row r="14" spans="1:21" ht="15.95" customHeight="1">
      <c r="A14" s="164"/>
      <c r="B14" s="164"/>
      <c r="C14" s="164"/>
      <c r="D14" s="164"/>
      <c r="E14" s="164"/>
      <c r="F14" s="164"/>
      <c r="G14" s="164"/>
      <c r="H14" s="164"/>
      <c r="I14" s="164"/>
      <c r="K14" s="160"/>
      <c r="L14" s="160"/>
      <c r="M14" s="160"/>
      <c r="N14" s="160"/>
      <c r="O14" s="160"/>
      <c r="P14" s="160"/>
      <c r="Q14" s="160"/>
      <c r="R14" s="160"/>
      <c r="S14" s="160"/>
      <c r="T14" s="160"/>
      <c r="U14" s="160"/>
    </row>
    <row r="15" spans="1:21" ht="15.95" customHeight="1">
      <c r="A15" s="164"/>
      <c r="B15" s="164"/>
      <c r="C15" s="164"/>
      <c r="D15" s="164"/>
      <c r="E15" s="164"/>
      <c r="F15" s="164"/>
      <c r="G15" s="164"/>
      <c r="H15" s="164"/>
      <c r="I15" s="164"/>
      <c r="K15" s="160"/>
      <c r="L15" s="160"/>
      <c r="M15" s="160"/>
      <c r="N15" s="160"/>
      <c r="O15" s="160"/>
      <c r="P15" s="160"/>
      <c r="Q15" s="160"/>
      <c r="R15" s="160"/>
      <c r="S15" s="160"/>
      <c r="T15" s="160"/>
      <c r="U15" s="160"/>
    </row>
    <row r="16" spans="1:21" ht="15.95" customHeight="1">
      <c r="A16" s="164"/>
      <c r="B16" s="164"/>
      <c r="C16" s="164"/>
      <c r="D16" s="164"/>
      <c r="E16" s="164"/>
      <c r="F16" s="164"/>
      <c r="G16" s="164"/>
      <c r="H16" s="164"/>
      <c r="I16" s="164"/>
      <c r="K16" s="160"/>
      <c r="L16" s="160"/>
      <c r="M16" s="160"/>
      <c r="N16" s="160"/>
      <c r="O16" s="160"/>
      <c r="P16" s="160"/>
      <c r="Q16" s="160"/>
      <c r="R16" s="160"/>
      <c r="S16" s="160"/>
      <c r="T16" s="160"/>
      <c r="U16" s="160"/>
    </row>
    <row r="17" spans="1:21" ht="15.95" customHeight="1">
      <c r="A17" s="164"/>
      <c r="B17" s="164"/>
      <c r="C17" s="164"/>
      <c r="D17" s="164"/>
      <c r="E17" s="164"/>
      <c r="F17" s="164"/>
      <c r="G17" s="164"/>
      <c r="H17" s="164"/>
      <c r="I17" s="164"/>
      <c r="K17" s="160"/>
      <c r="L17" s="160"/>
      <c r="M17" s="160"/>
      <c r="N17" s="160"/>
      <c r="O17" s="160"/>
      <c r="P17" s="160"/>
      <c r="Q17" s="160"/>
      <c r="R17" s="160"/>
      <c r="S17" s="160"/>
      <c r="T17" s="160"/>
      <c r="U17" s="160"/>
    </row>
    <row r="18" spans="1:21" ht="15.95" customHeight="1">
      <c r="A18" s="164"/>
      <c r="B18" s="164"/>
      <c r="C18" s="164"/>
      <c r="D18" s="164"/>
      <c r="E18" s="164"/>
      <c r="F18" s="164"/>
      <c r="G18" s="164"/>
      <c r="H18" s="164"/>
      <c r="I18" s="164"/>
      <c r="K18" s="160"/>
      <c r="L18" s="160"/>
      <c r="M18" s="160"/>
      <c r="N18" s="160"/>
      <c r="O18" s="160"/>
      <c r="P18" s="160"/>
      <c r="Q18" s="160"/>
      <c r="R18" s="160"/>
      <c r="S18" s="160"/>
      <c r="T18" s="160"/>
      <c r="U18" s="160"/>
    </row>
    <row r="19" spans="1:21" ht="15.95" customHeight="1">
      <c r="A19" s="164"/>
      <c r="B19" s="164"/>
      <c r="C19" s="164"/>
      <c r="D19" s="164"/>
      <c r="E19" s="164"/>
      <c r="F19" s="164"/>
      <c r="G19" s="164"/>
      <c r="H19" s="164"/>
      <c r="I19" s="164"/>
      <c r="K19" s="160"/>
      <c r="L19" s="160"/>
      <c r="M19" s="160"/>
      <c r="N19" s="160"/>
      <c r="O19" s="160"/>
      <c r="P19" s="160"/>
      <c r="Q19" s="160"/>
      <c r="R19" s="160"/>
      <c r="S19" s="160"/>
      <c r="T19" s="160"/>
      <c r="U19" s="160"/>
    </row>
    <row r="20" spans="1:21" ht="15.95" customHeight="1">
      <c r="A20" s="164"/>
      <c r="B20" s="164"/>
      <c r="C20" s="164"/>
      <c r="D20" s="164"/>
      <c r="E20" s="164"/>
      <c r="F20" s="164"/>
      <c r="G20" s="164"/>
      <c r="H20" s="164"/>
      <c r="I20" s="164"/>
      <c r="K20" s="160"/>
      <c r="L20" s="160"/>
      <c r="M20" s="160"/>
      <c r="N20" s="160"/>
      <c r="O20" s="160"/>
      <c r="P20" s="160"/>
      <c r="Q20" s="160"/>
      <c r="R20" s="160"/>
      <c r="S20" s="160"/>
      <c r="T20" s="160"/>
      <c r="U20" s="160"/>
    </row>
    <row r="21" spans="1:21" ht="15.95" customHeight="1">
      <c r="A21" s="164"/>
      <c r="B21" s="164"/>
      <c r="C21" s="164"/>
      <c r="D21" s="164"/>
      <c r="E21" s="164"/>
      <c r="F21" s="164"/>
      <c r="G21" s="164"/>
      <c r="H21" s="164"/>
      <c r="I21" s="164"/>
      <c r="K21" s="160"/>
      <c r="L21" s="160"/>
      <c r="M21" s="160"/>
      <c r="N21" s="160"/>
      <c r="O21" s="160"/>
      <c r="P21" s="160"/>
      <c r="Q21" s="160"/>
      <c r="R21" s="160"/>
      <c r="S21" s="160"/>
      <c r="T21" s="160"/>
      <c r="U21" s="160"/>
    </row>
    <row r="22" spans="1:21" ht="15.95" customHeight="1">
      <c r="B22" s="165" t="s">
        <v>24</v>
      </c>
      <c r="C22" s="165"/>
      <c r="D22" s="165"/>
      <c r="E22" s="165"/>
      <c r="F22" s="165"/>
      <c r="G22" s="165"/>
      <c r="H22" s="165"/>
      <c r="I22" s="91"/>
      <c r="K22" s="160"/>
      <c r="L22" s="160"/>
      <c r="M22" s="160"/>
      <c r="N22" s="160"/>
      <c r="O22" s="160"/>
      <c r="P22" s="160"/>
      <c r="Q22" s="160"/>
      <c r="R22" s="160"/>
      <c r="S22" s="160"/>
      <c r="T22" s="160"/>
      <c r="U22" s="160"/>
    </row>
    <row r="23" spans="1:21" ht="15.95" customHeight="1">
      <c r="B23" s="161" t="s">
        <v>99</v>
      </c>
      <c r="C23" s="161"/>
      <c r="D23" s="161"/>
      <c r="E23" s="161"/>
      <c r="F23" s="161"/>
      <c r="G23" s="161"/>
      <c r="H23" s="161"/>
      <c r="I23" s="91"/>
      <c r="K23" s="160"/>
      <c r="L23" s="160"/>
      <c r="M23" s="160"/>
      <c r="N23" s="160"/>
      <c r="O23" s="160"/>
      <c r="P23" s="160"/>
      <c r="Q23" s="160"/>
      <c r="R23" s="160"/>
      <c r="S23" s="160"/>
      <c r="T23" s="160"/>
      <c r="U23" s="160"/>
    </row>
    <row r="24" spans="1:21" ht="15.95" customHeight="1">
      <c r="B24" s="161" t="s">
        <v>98</v>
      </c>
      <c r="C24" s="161"/>
      <c r="D24" s="161"/>
      <c r="E24" s="161"/>
      <c r="F24" s="161"/>
      <c r="G24" s="161"/>
      <c r="H24" s="161"/>
      <c r="I24" s="91"/>
      <c r="K24" s="160"/>
      <c r="L24" s="160"/>
      <c r="M24" s="160"/>
      <c r="N24" s="160"/>
      <c r="O24" s="160"/>
      <c r="P24" s="160"/>
      <c r="Q24" s="160"/>
      <c r="R24" s="160"/>
      <c r="S24" s="160"/>
      <c r="T24" s="160"/>
      <c r="U24" s="160"/>
    </row>
    <row r="25" spans="1:21" ht="15.95" customHeight="1">
      <c r="B25" s="161" t="s">
        <v>44</v>
      </c>
      <c r="C25" s="161"/>
      <c r="D25" s="161"/>
      <c r="E25" s="161"/>
      <c r="F25" s="161"/>
      <c r="G25" s="161"/>
      <c r="H25" s="161"/>
      <c r="I25" s="91"/>
      <c r="K25" s="160"/>
      <c r="L25" s="160"/>
      <c r="M25" s="160"/>
      <c r="N25" s="160"/>
      <c r="O25" s="160"/>
      <c r="P25" s="160"/>
      <c r="Q25" s="160"/>
      <c r="R25" s="160"/>
      <c r="S25" s="160"/>
      <c r="T25" s="160"/>
      <c r="U25" s="160"/>
    </row>
    <row r="26" spans="1:21" ht="15.95" customHeight="1">
      <c r="B26" s="161" t="s">
        <v>90</v>
      </c>
      <c r="C26" s="161"/>
      <c r="D26" s="161"/>
      <c r="E26" s="161"/>
      <c r="F26" s="161"/>
      <c r="G26" s="161"/>
      <c r="H26" s="161"/>
      <c r="I26" s="91"/>
      <c r="K26" s="160"/>
      <c r="L26" s="160"/>
      <c r="M26" s="160"/>
      <c r="N26" s="160"/>
      <c r="O26" s="160"/>
      <c r="P26" s="160"/>
      <c r="Q26" s="160"/>
      <c r="R26" s="160"/>
      <c r="S26" s="160"/>
      <c r="T26" s="160"/>
      <c r="U26" s="160"/>
    </row>
    <row r="27" spans="1:21" ht="15.95" customHeight="1">
      <c r="B27" s="161" t="s">
        <v>100</v>
      </c>
      <c r="C27" s="161"/>
      <c r="D27" s="161"/>
      <c r="E27" s="161"/>
      <c r="F27" s="161"/>
      <c r="G27" s="161"/>
      <c r="H27" s="161"/>
      <c r="I27" s="91"/>
    </row>
    <row r="28" spans="1:21">
      <c r="B28" s="161" t="s">
        <v>89</v>
      </c>
      <c r="C28" s="161"/>
      <c r="D28" s="161"/>
      <c r="E28" s="161"/>
      <c r="F28" s="161"/>
      <c r="G28" s="161"/>
      <c r="H28" s="161"/>
      <c r="I28" s="91"/>
    </row>
    <row r="29" spans="1:21">
      <c r="B29" s="121"/>
      <c r="C29" s="121"/>
      <c r="D29" s="121"/>
      <c r="E29" s="121"/>
      <c r="F29" s="121"/>
      <c r="G29" s="121"/>
      <c r="H29" s="121"/>
      <c r="I29" s="91"/>
    </row>
    <row r="30" spans="1:21">
      <c r="A30" s="91"/>
      <c r="B30" s="91"/>
      <c r="C30" s="91"/>
      <c r="D30" s="91"/>
      <c r="E30" s="91"/>
      <c r="F30" s="91"/>
      <c r="G30" s="91"/>
      <c r="H30" s="91"/>
      <c r="I30" s="91"/>
    </row>
  </sheetData>
  <mergeCells count="11">
    <mergeCell ref="K7:U26"/>
    <mergeCell ref="B27:H27"/>
    <mergeCell ref="B28:H28"/>
    <mergeCell ref="A1:I3"/>
    <mergeCell ref="G5:I5"/>
    <mergeCell ref="A7:I21"/>
    <mergeCell ref="B22:H22"/>
    <mergeCell ref="B23:H23"/>
    <mergeCell ref="B24:H24"/>
    <mergeCell ref="B25:H25"/>
    <mergeCell ref="B26:H26"/>
  </mergeCells>
  <hyperlinks>
    <hyperlink ref="B23:C23" location="'Institutional Support Indicator'!A1" display="Institutional Support Indicator" xr:uid="{11B962FB-24AC-F04D-BE26-091CB5AD7BB2}"/>
    <hyperlink ref="B24:C24" location="'Student Worries Indicator'!A1" display="Student Worries Indicator" xr:uid="{7B3A041F-DD61-524C-9730-50D43CDBFAD6}"/>
    <hyperlink ref="B25:C25" location="'Intent to Return'!A1" display="Intent to Return" xr:uid="{ADFB2715-E536-3B43-B853-C6132E2FCB64}"/>
    <hyperlink ref="B26:C26" location="'Key Questions by Demographics'!A1" display="Key Questions by Demographic" xr:uid="{F42F1895-9C84-2A4F-9C4C-3199ADAB3AE0}"/>
    <hyperlink ref="B27:C27" location="'Frequencies for All Questions'!A1" display="Frequencies for All Survey Questions" xr:uid="{04CA5F2F-E6C6-BF40-86DE-73A90AC4A684}"/>
    <hyperlink ref="B28:C28" location="'Participating Institutions'!A1" display="Participating Institutions" xr:uid="{D5F951C0-8592-8445-9676-49CB650E7A6B}"/>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99C0-9B95-7848-8854-5810FA8A5C9C}">
  <sheetPr>
    <tabColor theme="4" tint="0.79998168889431442"/>
  </sheetPr>
  <dimension ref="A1:O90"/>
  <sheetViews>
    <sheetView showGridLines="0" zoomScaleNormal="100" workbookViewId="0">
      <selection sqref="A1:E3"/>
    </sheetView>
  </sheetViews>
  <sheetFormatPr defaultColWidth="10.875" defaultRowHeight="15.75"/>
  <cols>
    <col min="1" max="2" width="30.875" style="15" customWidth="1"/>
    <col min="3" max="5" width="15.875" style="2" customWidth="1"/>
    <col min="6" max="16384" width="10.875" style="2"/>
  </cols>
  <sheetData>
    <row r="1" spans="1:9" ht="24.95" customHeight="1">
      <c r="A1" s="162" t="s">
        <v>247</v>
      </c>
      <c r="B1" s="162"/>
      <c r="C1" s="162"/>
      <c r="D1" s="162"/>
      <c r="E1" s="162"/>
    </row>
    <row r="2" spans="1:9" ht="24.95" customHeight="1">
      <c r="A2" s="162"/>
      <c r="B2" s="162"/>
      <c r="C2" s="162"/>
      <c r="D2" s="162"/>
      <c r="E2" s="162"/>
    </row>
    <row r="3" spans="1:9" ht="24.95" customHeight="1">
      <c r="A3" s="162"/>
      <c r="B3" s="162"/>
      <c r="C3" s="162"/>
      <c r="D3" s="162"/>
      <c r="E3" s="162"/>
    </row>
    <row r="4" spans="1:9">
      <c r="A4" s="3"/>
      <c r="B4" s="3"/>
      <c r="C4" s="104"/>
    </row>
    <row r="5" spans="1:9" s="10" customFormat="1" ht="20.100000000000001" customHeight="1">
      <c r="A5" s="187" t="s">
        <v>99</v>
      </c>
      <c r="B5" s="187"/>
      <c r="D5" s="211" t="s">
        <v>25</v>
      </c>
      <c r="E5" s="211"/>
    </row>
    <row r="6" spans="1:9">
      <c r="A6" s="3"/>
      <c r="B6" s="3"/>
    </row>
    <row r="7" spans="1:9">
      <c r="A7" s="3"/>
      <c r="B7" s="3"/>
      <c r="C7" s="104"/>
      <c r="D7" s="104"/>
      <c r="E7" s="104"/>
      <c r="F7" s="104"/>
      <c r="G7" s="104"/>
      <c r="H7" s="104"/>
      <c r="I7" s="104"/>
    </row>
    <row r="8" spans="1:9">
      <c r="A8" s="3"/>
      <c r="B8" s="3"/>
      <c r="C8" s="104"/>
      <c r="D8" s="104"/>
      <c r="E8" s="104"/>
      <c r="F8" s="104"/>
      <c r="G8" s="104"/>
      <c r="H8" s="104"/>
      <c r="I8" s="104"/>
    </row>
    <row r="9" spans="1:9">
      <c r="A9" s="3"/>
      <c r="B9" s="3"/>
      <c r="C9" s="104"/>
      <c r="D9" s="104"/>
      <c r="E9" s="104"/>
      <c r="F9" s="104"/>
      <c r="G9" s="104"/>
      <c r="H9" s="104"/>
      <c r="I9" s="104"/>
    </row>
    <row r="10" spans="1:9" ht="15.95" customHeight="1">
      <c r="A10" s="3"/>
      <c r="C10" s="104"/>
      <c r="D10" s="104"/>
      <c r="E10" s="104"/>
      <c r="F10" s="104"/>
      <c r="G10" s="37"/>
      <c r="H10" s="104"/>
      <c r="I10" s="104"/>
    </row>
    <row r="11" spans="1:9" ht="15.95" customHeight="1">
      <c r="A11" s="3"/>
      <c r="C11" s="104"/>
      <c r="D11" s="104"/>
      <c r="E11" s="104"/>
      <c r="F11" s="104"/>
      <c r="G11" s="104"/>
      <c r="H11" s="104"/>
      <c r="I11" s="104"/>
    </row>
    <row r="12" spans="1:9" ht="15.95" customHeight="1">
      <c r="A12" s="3"/>
      <c r="C12" s="104"/>
      <c r="D12" s="104"/>
      <c r="E12" s="104"/>
      <c r="F12" s="104"/>
      <c r="G12" s="104"/>
      <c r="H12" s="104"/>
      <c r="I12" s="104"/>
    </row>
    <row r="13" spans="1:9">
      <c r="A13" s="3"/>
      <c r="B13" s="3"/>
      <c r="C13" s="104"/>
      <c r="D13" s="104"/>
      <c r="E13" s="104"/>
      <c r="F13" s="104"/>
      <c r="G13" s="104"/>
      <c r="H13" s="104"/>
      <c r="I13" s="104"/>
    </row>
    <row r="14" spans="1:9">
      <c r="A14" s="3"/>
      <c r="B14" s="3"/>
      <c r="C14" s="104"/>
      <c r="D14" s="104"/>
      <c r="E14" s="104"/>
      <c r="F14" s="104"/>
      <c r="G14" s="104"/>
      <c r="H14" s="104"/>
      <c r="I14" s="104"/>
    </row>
    <row r="15" spans="1:9">
      <c r="A15" s="3"/>
      <c r="B15" s="3"/>
      <c r="C15" s="104"/>
      <c r="D15" s="104"/>
      <c r="E15" s="104"/>
      <c r="F15" s="104"/>
      <c r="G15" s="104"/>
      <c r="H15" s="104"/>
      <c r="I15" s="104"/>
    </row>
    <row r="16" spans="1:9">
      <c r="A16" s="3"/>
      <c r="B16" s="3"/>
      <c r="C16" s="104"/>
      <c r="D16" s="104"/>
      <c r="E16" s="104"/>
      <c r="F16" s="104"/>
      <c r="G16" s="104"/>
      <c r="H16" s="104"/>
      <c r="I16" s="104"/>
    </row>
    <row r="17" spans="1:9">
      <c r="A17" s="3"/>
      <c r="B17" s="3"/>
      <c r="C17" s="104"/>
      <c r="D17" s="104"/>
      <c r="E17" s="104"/>
      <c r="F17" s="104"/>
      <c r="G17" s="104"/>
      <c r="H17" s="104"/>
      <c r="I17" s="104"/>
    </row>
    <row r="18" spans="1:9">
      <c r="A18" s="3"/>
      <c r="B18" s="3"/>
      <c r="C18" s="104"/>
      <c r="D18" s="104"/>
      <c r="E18" s="104"/>
      <c r="F18" s="104"/>
      <c r="G18" s="104"/>
      <c r="H18" s="104"/>
      <c r="I18" s="104"/>
    </row>
    <row r="19" spans="1:9">
      <c r="A19" s="3"/>
      <c r="B19" s="3"/>
      <c r="C19" s="104"/>
      <c r="D19" s="104"/>
      <c r="E19" s="104"/>
      <c r="F19" s="104"/>
      <c r="G19" s="104"/>
      <c r="H19" s="104"/>
      <c r="I19" s="104"/>
    </row>
    <row r="20" spans="1:9">
      <c r="A20" s="3"/>
      <c r="B20" s="3"/>
      <c r="C20" s="104"/>
      <c r="D20" s="104"/>
      <c r="E20" s="104"/>
      <c r="F20" s="104"/>
      <c r="G20" s="104"/>
      <c r="H20" s="104"/>
      <c r="I20" s="104"/>
    </row>
    <row r="21" spans="1:9">
      <c r="A21" s="3"/>
      <c r="B21" s="3"/>
      <c r="C21" s="104"/>
      <c r="D21" s="104"/>
      <c r="E21" s="104"/>
      <c r="F21" s="104"/>
      <c r="G21" s="104"/>
      <c r="H21" s="104"/>
      <c r="I21" s="104"/>
    </row>
    <row r="22" spans="1:9">
      <c r="A22" s="3"/>
      <c r="B22" s="3"/>
      <c r="C22" s="104"/>
      <c r="D22" s="104"/>
      <c r="E22" s="104"/>
      <c r="F22" s="104"/>
      <c r="G22" s="104"/>
      <c r="H22" s="104"/>
      <c r="I22" s="104"/>
    </row>
    <row r="23" spans="1:9">
      <c r="A23" s="3"/>
      <c r="B23" s="3"/>
      <c r="C23" s="104"/>
      <c r="D23" s="104"/>
      <c r="E23" s="104"/>
      <c r="F23" s="104"/>
      <c r="G23" s="104"/>
      <c r="H23" s="104"/>
      <c r="I23" s="104"/>
    </row>
    <row r="24" spans="1:9">
      <c r="A24" s="3"/>
      <c r="B24" s="3"/>
      <c r="C24" s="104"/>
      <c r="D24" s="104"/>
      <c r="E24" s="104"/>
      <c r="F24" s="104"/>
      <c r="G24" s="104"/>
      <c r="H24" s="104"/>
      <c r="I24" s="104"/>
    </row>
    <row r="25" spans="1:9">
      <c r="A25" s="3"/>
      <c r="B25" s="3"/>
      <c r="C25" s="104"/>
      <c r="D25" s="104"/>
      <c r="E25" s="104"/>
      <c r="F25" s="104"/>
      <c r="G25" s="104"/>
      <c r="H25" s="104"/>
      <c r="I25" s="104"/>
    </row>
    <row r="26" spans="1:9">
      <c r="A26" s="3"/>
      <c r="B26" s="3"/>
      <c r="C26" s="104"/>
      <c r="D26" s="104"/>
      <c r="E26" s="104"/>
      <c r="F26" s="104"/>
      <c r="G26" s="104"/>
      <c r="H26" s="104"/>
      <c r="I26" s="104"/>
    </row>
    <row r="27" spans="1:9" ht="16.5" thickBot="1">
      <c r="A27" s="3"/>
      <c r="B27" s="3"/>
      <c r="C27" s="104"/>
      <c r="D27" s="104"/>
      <c r="E27" s="104"/>
    </row>
    <row r="28" spans="1:9" s="8" customFormat="1" ht="30" customHeight="1" thickBot="1">
      <c r="A28" s="188" t="s">
        <v>26</v>
      </c>
      <c r="B28" s="189"/>
      <c r="C28" s="189"/>
      <c r="D28" s="189"/>
      <c r="E28" s="190"/>
    </row>
    <row r="29" spans="1:9" ht="18" customHeight="1">
      <c r="A29" s="191" t="s">
        <v>217</v>
      </c>
      <c r="B29" s="192"/>
      <c r="C29" s="192"/>
      <c r="D29" s="192"/>
      <c r="E29" s="193"/>
      <c r="G29" s="131"/>
    </row>
    <row r="30" spans="1:9" ht="18" customHeight="1">
      <c r="A30" s="194" t="s">
        <v>27</v>
      </c>
      <c r="B30" s="195"/>
      <c r="C30" s="195"/>
      <c r="D30" s="195"/>
      <c r="E30" s="196"/>
    </row>
    <row r="31" spans="1:9" ht="5.0999999999999996" customHeight="1">
      <c r="A31" s="197"/>
      <c r="B31" s="198"/>
      <c r="C31" s="198"/>
      <c r="D31" s="198"/>
      <c r="E31" s="199"/>
    </row>
    <row r="32" spans="1:9" s="122" customFormat="1" ht="35.1" customHeight="1">
      <c r="A32" s="200" t="s">
        <v>218</v>
      </c>
      <c r="B32" s="201"/>
      <c r="C32" s="201"/>
      <c r="D32" s="201"/>
      <c r="E32" s="202"/>
    </row>
    <row r="33" spans="1:7" s="122" customFormat="1" ht="35.1" customHeight="1">
      <c r="A33" s="200" t="s">
        <v>219</v>
      </c>
      <c r="B33" s="201"/>
      <c r="C33" s="201"/>
      <c r="D33" s="201"/>
      <c r="E33" s="202"/>
    </row>
    <row r="34" spans="1:7" s="122" customFormat="1" ht="35.1" customHeight="1">
      <c r="A34" s="200" t="s">
        <v>220</v>
      </c>
      <c r="B34" s="201"/>
      <c r="C34" s="201"/>
      <c r="D34" s="201"/>
      <c r="E34" s="202"/>
    </row>
    <row r="35" spans="1:7" s="122" customFormat="1" ht="35.1" customHeight="1">
      <c r="A35" s="200" t="s">
        <v>221</v>
      </c>
      <c r="B35" s="201"/>
      <c r="C35" s="201"/>
      <c r="D35" s="201"/>
      <c r="E35" s="202"/>
    </row>
    <row r="36" spans="1:7" s="122" customFormat="1" ht="35.1" customHeight="1">
      <c r="A36" s="200" t="s">
        <v>222</v>
      </c>
      <c r="B36" s="201"/>
      <c r="C36" s="201"/>
      <c r="D36" s="201"/>
      <c r="E36" s="202"/>
    </row>
    <row r="37" spans="1:7" s="15" customFormat="1">
      <c r="A37" s="203"/>
      <c r="B37" s="204"/>
      <c r="C37" s="204"/>
      <c r="D37" s="204"/>
      <c r="E37" s="205"/>
    </row>
    <row r="38" spans="1:7" s="15" customFormat="1" ht="18" customHeight="1">
      <c r="A38" s="203" t="s">
        <v>223</v>
      </c>
      <c r="B38" s="204"/>
      <c r="C38" s="204"/>
      <c r="D38" s="204"/>
      <c r="E38" s="205"/>
    </row>
    <row r="39" spans="1:7" s="15" customFormat="1" ht="18" customHeight="1">
      <c r="A39" s="197" t="s">
        <v>28</v>
      </c>
      <c r="B39" s="198"/>
      <c r="C39" s="198"/>
      <c r="D39" s="198"/>
      <c r="E39" s="199"/>
    </row>
    <row r="40" spans="1:7" s="15" customFormat="1" ht="5.0999999999999996" customHeight="1">
      <c r="A40" s="197"/>
      <c r="B40" s="198"/>
      <c r="C40" s="198"/>
      <c r="D40" s="198"/>
      <c r="E40" s="199"/>
    </row>
    <row r="41" spans="1:7" s="15" customFormat="1" ht="18" customHeight="1">
      <c r="A41" s="200" t="s">
        <v>224</v>
      </c>
      <c r="B41" s="201"/>
      <c r="C41" s="201"/>
      <c r="D41" s="201"/>
      <c r="E41" s="202"/>
    </row>
    <row r="42" spans="1:7" s="15" customFormat="1" ht="18" customHeight="1">
      <c r="A42" s="200" t="s">
        <v>225</v>
      </c>
      <c r="B42" s="201"/>
      <c r="C42" s="201"/>
      <c r="D42" s="201"/>
      <c r="E42" s="202"/>
    </row>
    <row r="43" spans="1:7" s="15" customFormat="1" ht="35.1" customHeight="1">
      <c r="A43" s="200" t="s">
        <v>226</v>
      </c>
      <c r="B43" s="201"/>
      <c r="C43" s="201"/>
      <c r="D43" s="201"/>
      <c r="E43" s="202"/>
    </row>
    <row r="44" spans="1:7" ht="16.5" thickBot="1">
      <c r="A44" s="206"/>
      <c r="B44" s="207"/>
      <c r="C44" s="207"/>
      <c r="D44" s="207"/>
      <c r="E44" s="208"/>
    </row>
    <row r="45" spans="1:7" ht="16.5" thickBot="1">
      <c r="A45" s="3"/>
      <c r="B45" s="3"/>
      <c r="C45" s="104"/>
      <c r="D45" s="104"/>
      <c r="E45" s="104"/>
    </row>
    <row r="46" spans="1:7" s="8" customFormat="1" ht="30" customHeight="1" thickBot="1">
      <c r="A46" s="181" t="s">
        <v>210</v>
      </c>
      <c r="B46" s="182"/>
      <c r="C46" s="182"/>
      <c r="D46" s="182"/>
      <c r="E46" s="183"/>
    </row>
    <row r="47" spans="1:7" s="5" customFormat="1" ht="20.100000000000001" customHeight="1">
      <c r="A47" s="96"/>
      <c r="B47" s="97"/>
      <c r="C47" s="184" t="s">
        <v>89</v>
      </c>
      <c r="D47" s="185"/>
      <c r="E47" s="186"/>
      <c r="G47" s="38"/>
    </row>
    <row r="48" spans="1:7" ht="20.100000000000001" customHeight="1">
      <c r="A48" s="13"/>
      <c r="B48" s="14"/>
      <c r="C48" s="86" t="s">
        <v>21</v>
      </c>
      <c r="D48" s="87" t="s">
        <v>13</v>
      </c>
      <c r="E48" s="118" t="s">
        <v>208</v>
      </c>
    </row>
    <row r="49" spans="1:7" s="5" customFormat="1" ht="20.100000000000001" customHeight="1">
      <c r="A49" s="166" t="s">
        <v>29</v>
      </c>
      <c r="B49" s="167"/>
      <c r="C49" s="167"/>
      <c r="D49" s="167"/>
      <c r="E49" s="168"/>
    </row>
    <row r="50" spans="1:7" ht="15.95" customHeight="1">
      <c r="A50" s="209" t="s">
        <v>45</v>
      </c>
      <c r="B50" s="210"/>
      <c r="C50" s="54">
        <v>39849</v>
      </c>
      <c r="D50" s="55">
        <v>3.8</v>
      </c>
      <c r="E50" s="119">
        <v>0.45</v>
      </c>
    </row>
    <row r="51" spans="1:7" s="5" customFormat="1" ht="20.100000000000001" customHeight="1">
      <c r="A51" s="170" t="s">
        <v>30</v>
      </c>
      <c r="B51" s="171"/>
      <c r="C51" s="171"/>
      <c r="D51" s="171"/>
      <c r="E51" s="172"/>
    </row>
    <row r="52" spans="1:7" ht="15.95" customHeight="1">
      <c r="A52" s="175" t="s">
        <v>32</v>
      </c>
      <c r="B52" s="176"/>
      <c r="C52" s="56">
        <v>11128</v>
      </c>
      <c r="D52" s="55">
        <v>3.79</v>
      </c>
      <c r="E52" s="78">
        <v>0.46</v>
      </c>
    </row>
    <row r="53" spans="1:7" ht="15.95" customHeight="1">
      <c r="A53" s="173" t="s">
        <v>33</v>
      </c>
      <c r="B53" s="174"/>
      <c r="C53" s="56">
        <v>24528</v>
      </c>
      <c r="D53" s="55">
        <v>3.82</v>
      </c>
      <c r="E53" s="59">
        <v>0.47</v>
      </c>
    </row>
    <row r="54" spans="1:7" ht="15.95" customHeight="1">
      <c r="A54" s="179" t="s">
        <v>3</v>
      </c>
      <c r="B54" s="180"/>
      <c r="C54" s="56">
        <v>787</v>
      </c>
      <c r="D54" s="55">
        <v>3.39</v>
      </c>
      <c r="E54" s="59">
        <v>0.25</v>
      </c>
    </row>
    <row r="55" spans="1:7" s="5" customFormat="1" ht="20.100000000000001" customHeight="1">
      <c r="A55" s="166" t="s">
        <v>241</v>
      </c>
      <c r="B55" s="167"/>
      <c r="C55" s="167"/>
      <c r="D55" s="167"/>
      <c r="E55" s="168"/>
      <c r="G55" s="38"/>
    </row>
    <row r="56" spans="1:7" ht="15.95" customHeight="1">
      <c r="A56" s="175" t="s">
        <v>31</v>
      </c>
      <c r="B56" s="176"/>
      <c r="C56" s="56">
        <v>7284</v>
      </c>
      <c r="D56" s="55">
        <v>3.81</v>
      </c>
      <c r="E56" s="59">
        <v>0.45</v>
      </c>
      <c r="G56" s="36"/>
    </row>
    <row r="57" spans="1:7" ht="15.95" customHeight="1">
      <c r="A57" s="173" t="s">
        <v>0</v>
      </c>
      <c r="B57" s="174"/>
      <c r="C57" s="56">
        <v>7314</v>
      </c>
      <c r="D57" s="55">
        <v>3.73</v>
      </c>
      <c r="E57" s="59">
        <v>0.41</v>
      </c>
      <c r="G57" s="36"/>
    </row>
    <row r="58" spans="1:7" ht="15.95" customHeight="1">
      <c r="A58" s="173" t="s">
        <v>1</v>
      </c>
      <c r="B58" s="174"/>
      <c r="C58" s="56">
        <v>7549</v>
      </c>
      <c r="D58" s="55">
        <v>3.72</v>
      </c>
      <c r="E58" s="59">
        <v>0.41</v>
      </c>
      <c r="G58" s="36"/>
    </row>
    <row r="59" spans="1:7" ht="15.95" customHeight="1">
      <c r="A59" s="173" t="s">
        <v>2</v>
      </c>
      <c r="B59" s="174"/>
      <c r="C59" s="56">
        <v>6809</v>
      </c>
      <c r="D59" s="55">
        <v>3.76</v>
      </c>
      <c r="E59" s="59">
        <v>0.44</v>
      </c>
      <c r="G59" s="36"/>
    </row>
    <row r="60" spans="1:7" ht="15.95" customHeight="1">
      <c r="A60" s="179" t="s">
        <v>23</v>
      </c>
      <c r="B60" s="180"/>
      <c r="C60" s="56">
        <v>3919</v>
      </c>
      <c r="D60" s="55">
        <v>4.03</v>
      </c>
      <c r="E60" s="59">
        <v>0.57999999999999996</v>
      </c>
      <c r="G60" s="36"/>
    </row>
    <row r="61" spans="1:7" s="5" customFormat="1" ht="20.100000000000001" customHeight="1">
      <c r="A61" s="166" t="s">
        <v>243</v>
      </c>
      <c r="B61" s="167"/>
      <c r="C61" s="167"/>
      <c r="D61" s="167"/>
      <c r="E61" s="168"/>
      <c r="G61" s="38"/>
    </row>
    <row r="62" spans="1:7" ht="15.95" customHeight="1">
      <c r="A62" s="175" t="s">
        <v>164</v>
      </c>
      <c r="B62" s="176"/>
      <c r="C62" s="56">
        <v>417</v>
      </c>
      <c r="D62" s="55">
        <v>3.99</v>
      </c>
      <c r="E62" s="59">
        <v>0.55000000000000004</v>
      </c>
    </row>
    <row r="63" spans="1:7" ht="15.95" customHeight="1">
      <c r="A63" s="173" t="s">
        <v>165</v>
      </c>
      <c r="B63" s="174"/>
      <c r="C63" s="56">
        <v>819</v>
      </c>
      <c r="D63" s="55">
        <v>3.92</v>
      </c>
      <c r="E63" s="59">
        <v>0.54</v>
      </c>
      <c r="G63" s="36"/>
    </row>
    <row r="64" spans="1:7" ht="15.95" customHeight="1">
      <c r="A64" s="173" t="s">
        <v>166</v>
      </c>
      <c r="B64" s="174"/>
      <c r="C64" s="56">
        <v>928</v>
      </c>
      <c r="D64" s="55">
        <v>3.95</v>
      </c>
      <c r="E64" s="59">
        <v>0.56000000000000005</v>
      </c>
    </row>
    <row r="65" spans="1:15" ht="15.95" customHeight="1">
      <c r="A65" s="173" t="s">
        <v>167</v>
      </c>
      <c r="B65" s="174"/>
      <c r="C65" s="56">
        <v>404</v>
      </c>
      <c r="D65" s="55">
        <v>4.1100000000000003</v>
      </c>
      <c r="E65" s="59">
        <v>0.65</v>
      </c>
    </row>
    <row r="66" spans="1:15" ht="15.95" customHeight="1">
      <c r="A66" s="179" t="s">
        <v>168</v>
      </c>
      <c r="B66" s="180"/>
      <c r="C66" s="56">
        <v>281</v>
      </c>
      <c r="D66" s="55">
        <v>4.13</v>
      </c>
      <c r="E66" s="59">
        <v>0.63</v>
      </c>
      <c r="G66" s="36"/>
    </row>
    <row r="67" spans="1:15" s="5" customFormat="1" ht="20.100000000000001" customHeight="1">
      <c r="A67" s="166" t="s">
        <v>34</v>
      </c>
      <c r="B67" s="167"/>
      <c r="C67" s="167"/>
      <c r="D67" s="167"/>
      <c r="E67" s="168"/>
    </row>
    <row r="68" spans="1:15" ht="15.95" customHeight="1">
      <c r="A68" s="175" t="s">
        <v>4</v>
      </c>
      <c r="B68" s="176"/>
      <c r="C68" s="56">
        <v>82</v>
      </c>
      <c r="D68" s="55">
        <v>3.75</v>
      </c>
      <c r="E68" s="59">
        <v>0.45</v>
      </c>
    </row>
    <row r="69" spans="1:15" ht="15.95" customHeight="1">
      <c r="A69" s="173" t="s">
        <v>5</v>
      </c>
      <c r="B69" s="174"/>
      <c r="C69" s="56">
        <v>1480</v>
      </c>
      <c r="D69" s="55">
        <v>3.82</v>
      </c>
      <c r="E69" s="59">
        <v>0.46</v>
      </c>
    </row>
    <row r="70" spans="1:15" ht="15.95" customHeight="1">
      <c r="A70" s="173" t="s">
        <v>6</v>
      </c>
      <c r="B70" s="174"/>
      <c r="C70" s="56">
        <v>2469</v>
      </c>
      <c r="D70" s="55">
        <v>3.86</v>
      </c>
      <c r="E70" s="59">
        <v>0.5</v>
      </c>
    </row>
    <row r="71" spans="1:15" ht="15.95" customHeight="1">
      <c r="A71" s="173" t="s">
        <v>7</v>
      </c>
      <c r="B71" s="174"/>
      <c r="C71" s="56">
        <v>96</v>
      </c>
      <c r="D71" s="55">
        <v>3.94</v>
      </c>
      <c r="E71" s="59">
        <v>0.55000000000000004</v>
      </c>
    </row>
    <row r="72" spans="1:15" ht="15.95" customHeight="1">
      <c r="A72" s="173" t="s">
        <v>8</v>
      </c>
      <c r="B72" s="174"/>
      <c r="C72" s="56">
        <v>25014</v>
      </c>
      <c r="D72" s="55">
        <v>3.79</v>
      </c>
      <c r="E72" s="59">
        <v>0.45</v>
      </c>
    </row>
    <row r="73" spans="1:15" ht="15.95" customHeight="1">
      <c r="A73" s="173" t="s">
        <v>9</v>
      </c>
      <c r="B73" s="174"/>
      <c r="C73" s="56">
        <v>3513</v>
      </c>
      <c r="D73" s="55">
        <v>3.78</v>
      </c>
      <c r="E73" s="59">
        <v>0.43</v>
      </c>
    </row>
    <row r="74" spans="1:15" ht="15.95" customHeight="1">
      <c r="A74" s="173" t="s">
        <v>10</v>
      </c>
      <c r="B74" s="174"/>
      <c r="C74" s="56">
        <v>1927</v>
      </c>
      <c r="D74" s="55">
        <v>4.04</v>
      </c>
      <c r="E74" s="59">
        <v>0.59</v>
      </c>
    </row>
    <row r="75" spans="1:15" ht="15.95" customHeight="1">
      <c r="A75" s="179" t="s">
        <v>11</v>
      </c>
      <c r="B75" s="180"/>
      <c r="C75" s="56">
        <v>1428</v>
      </c>
      <c r="D75" s="55">
        <v>3.7</v>
      </c>
      <c r="E75" s="59">
        <v>0.41</v>
      </c>
    </row>
    <row r="76" spans="1:15" s="5" customFormat="1" ht="20.100000000000001" customHeight="1">
      <c r="A76" s="166" t="s">
        <v>43</v>
      </c>
      <c r="B76" s="167"/>
      <c r="C76" s="167"/>
      <c r="D76" s="167"/>
      <c r="E76" s="168"/>
    </row>
    <row r="77" spans="1:15" ht="15.95" customHeight="1">
      <c r="A77" s="175" t="s">
        <v>35</v>
      </c>
      <c r="B77" s="176"/>
      <c r="C77" s="56">
        <v>20819</v>
      </c>
      <c r="D77" s="55">
        <v>3.95</v>
      </c>
      <c r="E77" s="59">
        <v>0.53</v>
      </c>
      <c r="G77" s="212"/>
      <c r="H77" s="212"/>
      <c r="I77" s="212"/>
      <c r="J77" s="212"/>
      <c r="K77" s="212"/>
      <c r="L77" s="212"/>
      <c r="M77" s="212"/>
      <c r="N77" s="212"/>
      <c r="O77" s="212"/>
    </row>
    <row r="78" spans="1:15" ht="15.95" customHeight="1">
      <c r="A78" s="173" t="s">
        <v>36</v>
      </c>
      <c r="B78" s="174"/>
      <c r="C78" s="56">
        <v>5954</v>
      </c>
      <c r="D78" s="55">
        <v>3.51</v>
      </c>
      <c r="E78" s="59">
        <v>0.28000000000000003</v>
      </c>
      <c r="G78" s="212"/>
      <c r="H78" s="212"/>
      <c r="I78" s="212"/>
      <c r="J78" s="212"/>
      <c r="K78" s="212"/>
      <c r="L78" s="212"/>
      <c r="M78" s="212"/>
      <c r="N78" s="212"/>
      <c r="O78" s="212"/>
    </row>
    <row r="79" spans="1:15" ht="15.95" customHeight="1">
      <c r="A79" s="179" t="s">
        <v>104</v>
      </c>
      <c r="B79" s="180"/>
      <c r="C79" s="56">
        <v>2942</v>
      </c>
      <c r="D79" s="55">
        <v>3.28</v>
      </c>
      <c r="E79" s="59">
        <v>0.25</v>
      </c>
      <c r="G79" s="212"/>
      <c r="H79" s="212"/>
      <c r="I79" s="212"/>
      <c r="J79" s="212"/>
      <c r="K79" s="212"/>
      <c r="L79" s="212"/>
      <c r="M79" s="212"/>
      <c r="N79" s="212"/>
      <c r="O79" s="212"/>
    </row>
    <row r="80" spans="1:15" s="5" customFormat="1" ht="20.100000000000001" customHeight="1">
      <c r="A80" s="166" t="s">
        <v>227</v>
      </c>
      <c r="B80" s="167"/>
      <c r="C80" s="167"/>
      <c r="D80" s="167"/>
      <c r="E80" s="168"/>
    </row>
    <row r="81" spans="1:7" s="5" customFormat="1" ht="15.95" customHeight="1">
      <c r="A81" s="175" t="s">
        <v>17</v>
      </c>
      <c r="B81" s="176"/>
      <c r="C81" s="56">
        <v>7098</v>
      </c>
      <c r="D81" s="55">
        <v>4.2699999999999996</v>
      </c>
      <c r="E81" s="59">
        <v>0.72</v>
      </c>
      <c r="G81" s="38"/>
    </row>
    <row r="82" spans="1:7" s="5" customFormat="1" ht="15.95" customHeight="1">
      <c r="A82" s="173" t="s">
        <v>18</v>
      </c>
      <c r="B82" s="174"/>
      <c r="C82" s="56">
        <v>19032</v>
      </c>
      <c r="D82" s="55">
        <v>3.93</v>
      </c>
      <c r="E82" s="59">
        <v>0.51</v>
      </c>
    </row>
    <row r="83" spans="1:7" ht="15.95" customHeight="1" thickBot="1">
      <c r="A83" s="177" t="s">
        <v>101</v>
      </c>
      <c r="B83" s="178"/>
      <c r="C83" s="94">
        <v>10945</v>
      </c>
      <c r="D83" s="95">
        <v>3.26</v>
      </c>
      <c r="E83" s="120">
        <v>0.19</v>
      </c>
    </row>
    <row r="84" spans="1:7" s="84" customFormat="1" ht="84.95" customHeight="1">
      <c r="A84" s="169" t="s">
        <v>209</v>
      </c>
      <c r="B84" s="169"/>
      <c r="C84" s="169"/>
      <c r="D84" s="169"/>
      <c r="E84" s="169"/>
    </row>
    <row r="85" spans="1:7">
      <c r="A85" s="88" t="s">
        <v>184</v>
      </c>
      <c r="B85" s="99"/>
      <c r="C85" s="12"/>
      <c r="D85" s="12"/>
      <c r="E85" s="12"/>
    </row>
    <row r="86" spans="1:7">
      <c r="A86" s="14"/>
      <c r="B86" s="14"/>
      <c r="C86" s="83"/>
      <c r="D86" s="83"/>
      <c r="E86" s="83"/>
    </row>
    <row r="87" spans="1:7">
      <c r="A87" s="14"/>
      <c r="B87" s="14"/>
      <c r="C87" s="83"/>
      <c r="D87" s="83"/>
      <c r="E87" s="83"/>
    </row>
    <row r="90" spans="1:7">
      <c r="A90" s="16"/>
    </row>
  </sheetData>
  <mergeCells count="59">
    <mergeCell ref="A50:B50"/>
    <mergeCell ref="A70:B70"/>
    <mergeCell ref="D5:E5"/>
    <mergeCell ref="G77:O79"/>
    <mergeCell ref="A77:B77"/>
    <mergeCell ref="A78:B78"/>
    <mergeCell ref="A79:B79"/>
    <mergeCell ref="A54:B54"/>
    <mergeCell ref="A56:B56"/>
    <mergeCell ref="A57:B57"/>
    <mergeCell ref="A58:B58"/>
    <mergeCell ref="A59:B59"/>
    <mergeCell ref="A60:B60"/>
    <mergeCell ref="A68:B68"/>
    <mergeCell ref="A69:B69"/>
    <mergeCell ref="A52:B52"/>
    <mergeCell ref="A64:B64"/>
    <mergeCell ref="A65:B65"/>
    <mergeCell ref="A67:E67"/>
    <mergeCell ref="A61:E61"/>
    <mergeCell ref="A55:E55"/>
    <mergeCell ref="A66:B66"/>
    <mergeCell ref="A1:E3"/>
    <mergeCell ref="A32:E32"/>
    <mergeCell ref="A33:E33"/>
    <mergeCell ref="A34:E34"/>
    <mergeCell ref="A35:E35"/>
    <mergeCell ref="A46:E46"/>
    <mergeCell ref="C47:E47"/>
    <mergeCell ref="A5:B5"/>
    <mergeCell ref="A28:E28"/>
    <mergeCell ref="A29:E29"/>
    <mergeCell ref="A30:E30"/>
    <mergeCell ref="A31:E31"/>
    <mergeCell ref="A36:E36"/>
    <mergeCell ref="A37:E37"/>
    <mergeCell ref="A38:E38"/>
    <mergeCell ref="A39:E39"/>
    <mergeCell ref="A40:E40"/>
    <mergeCell ref="A41:E41"/>
    <mergeCell ref="A42:E42"/>
    <mergeCell ref="A43:E43"/>
    <mergeCell ref="A44:E44"/>
    <mergeCell ref="A49:E49"/>
    <mergeCell ref="A84:E84"/>
    <mergeCell ref="A51:E51"/>
    <mergeCell ref="A63:B63"/>
    <mergeCell ref="A62:B62"/>
    <mergeCell ref="A83:B83"/>
    <mergeCell ref="A75:B75"/>
    <mergeCell ref="A71:B71"/>
    <mergeCell ref="A72:B72"/>
    <mergeCell ref="A73:B73"/>
    <mergeCell ref="A80:E80"/>
    <mergeCell ref="A76:E76"/>
    <mergeCell ref="A74:B74"/>
    <mergeCell ref="A81:B81"/>
    <mergeCell ref="A82:B82"/>
    <mergeCell ref="A53:B53"/>
  </mergeCells>
  <hyperlinks>
    <hyperlink ref="D5:E5" location="'Table of Contents'!A1" display="Back to Table of Contents" xr:uid="{30702DA4-3917-904E-A5C4-6C0B909A3D09}"/>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D5FA-486C-5348-9265-A40B8DB677E8}">
  <sheetPr>
    <tabColor theme="4" tint="0.79998168889431442"/>
  </sheetPr>
  <dimension ref="A1:P80"/>
  <sheetViews>
    <sheetView showGridLines="0" zoomScaleNormal="100" workbookViewId="0">
      <selection sqref="A1:E3"/>
    </sheetView>
  </sheetViews>
  <sheetFormatPr defaultColWidth="11.125" defaultRowHeight="15.75"/>
  <cols>
    <col min="1" max="2" width="30.875" style="136" customWidth="1"/>
    <col min="3" max="5" width="15.875" style="4" customWidth="1"/>
    <col min="6" max="16384" width="11.125" style="4"/>
  </cols>
  <sheetData>
    <row r="1" spans="1:16" s="6" customFormat="1" ht="24.95" customHeight="1">
      <c r="A1" s="162" t="s">
        <v>247</v>
      </c>
      <c r="B1" s="162"/>
      <c r="C1" s="162"/>
      <c r="D1" s="162"/>
      <c r="E1" s="162"/>
    </row>
    <row r="2" spans="1:16" s="6" customFormat="1" ht="24.95" customHeight="1">
      <c r="A2" s="162"/>
      <c r="B2" s="162"/>
      <c r="C2" s="162"/>
      <c r="D2" s="162"/>
      <c r="E2" s="162"/>
    </row>
    <row r="3" spans="1:16" s="6" customFormat="1" ht="24.95" customHeight="1">
      <c r="A3" s="162"/>
      <c r="B3" s="162"/>
      <c r="C3" s="162"/>
      <c r="D3" s="162"/>
      <c r="E3" s="162"/>
    </row>
    <row r="4" spans="1:16" s="6" customFormat="1" ht="15.95" customHeight="1">
      <c r="A4" s="127"/>
      <c r="B4" s="127"/>
      <c r="C4" s="127"/>
      <c r="D4" s="127"/>
      <c r="E4" s="127"/>
    </row>
    <row r="5" spans="1:16" s="90" customFormat="1" ht="20.100000000000001" customHeight="1">
      <c r="A5" s="213" t="s">
        <v>98</v>
      </c>
      <c r="B5" s="213"/>
      <c r="D5" s="216" t="s">
        <v>25</v>
      </c>
      <c r="E5" s="216"/>
      <c r="H5" s="135"/>
    </row>
    <row r="7" spans="1:16">
      <c r="H7" s="35"/>
    </row>
    <row r="8" spans="1:16">
      <c r="H8" s="137"/>
      <c r="I8" s="137"/>
      <c r="J8" s="137"/>
      <c r="K8" s="137"/>
      <c r="L8" s="137"/>
      <c r="M8" s="137"/>
      <c r="N8" s="137"/>
    </row>
    <row r="9" spans="1:16">
      <c r="H9" s="137"/>
      <c r="I9" s="137"/>
      <c r="J9" s="137"/>
      <c r="K9" s="137"/>
      <c r="L9" s="137"/>
      <c r="M9" s="137"/>
      <c r="N9" s="137"/>
    </row>
    <row r="10" spans="1:16">
      <c r="H10" s="137"/>
      <c r="I10" s="137"/>
      <c r="J10" s="137"/>
      <c r="K10" s="137"/>
      <c r="L10" s="137"/>
      <c r="M10" s="137"/>
      <c r="N10" s="137"/>
    </row>
    <row r="11" spans="1:16" ht="15.95" customHeight="1">
      <c r="H11" s="35"/>
    </row>
    <row r="12" spans="1:16" ht="15.95" customHeight="1">
      <c r="H12" s="35"/>
      <c r="L12" s="236"/>
      <c r="M12" s="236"/>
      <c r="O12" s="236"/>
      <c r="P12" s="236"/>
    </row>
    <row r="13" spans="1:16">
      <c r="H13" s="35"/>
    </row>
    <row r="14" spans="1:16">
      <c r="H14" s="138"/>
    </row>
    <row r="26" spans="1:8">
      <c r="H26" s="35"/>
    </row>
    <row r="27" spans="1:8" ht="16.5" thickBot="1"/>
    <row r="28" spans="1:8" ht="30" customHeight="1" thickBot="1">
      <c r="A28" s="237" t="s">
        <v>102</v>
      </c>
      <c r="B28" s="238"/>
      <c r="C28" s="238"/>
      <c r="D28" s="238"/>
      <c r="E28" s="239"/>
      <c r="H28" s="35"/>
    </row>
    <row r="29" spans="1:8" ht="18" customHeight="1">
      <c r="A29" s="240" t="s">
        <v>228</v>
      </c>
      <c r="B29" s="241"/>
      <c r="C29" s="241"/>
      <c r="D29" s="241"/>
      <c r="E29" s="242"/>
    </row>
    <row r="30" spans="1:8" ht="18" customHeight="1">
      <c r="A30" s="243" t="s">
        <v>40</v>
      </c>
      <c r="B30" s="244"/>
      <c r="C30" s="244"/>
      <c r="D30" s="244"/>
      <c r="E30" s="245"/>
    </row>
    <row r="31" spans="1:8" ht="8.1" customHeight="1">
      <c r="A31" s="139"/>
      <c r="B31" s="140"/>
      <c r="C31" s="141"/>
      <c r="D31" s="141"/>
      <c r="E31" s="142"/>
    </row>
    <row r="32" spans="1:8" ht="18" customHeight="1">
      <c r="A32" s="229" t="s">
        <v>59</v>
      </c>
      <c r="B32" s="230"/>
      <c r="C32" s="230"/>
      <c r="D32" s="230"/>
      <c r="E32" s="231"/>
    </row>
    <row r="33" spans="1:5" ht="18" customHeight="1">
      <c r="A33" s="229" t="s">
        <v>65</v>
      </c>
      <c r="B33" s="230"/>
      <c r="C33" s="230"/>
      <c r="D33" s="230"/>
      <c r="E33" s="231"/>
    </row>
    <row r="34" spans="1:5" ht="18" customHeight="1">
      <c r="A34" s="229" t="s">
        <v>66</v>
      </c>
      <c r="B34" s="230"/>
      <c r="C34" s="230"/>
      <c r="D34" s="230"/>
      <c r="E34" s="231"/>
    </row>
    <row r="35" spans="1:5" ht="18" customHeight="1">
      <c r="A35" s="229" t="s">
        <v>67</v>
      </c>
      <c r="B35" s="230"/>
      <c r="C35" s="230"/>
      <c r="D35" s="230"/>
      <c r="E35" s="231"/>
    </row>
    <row r="36" spans="1:5" ht="18" customHeight="1">
      <c r="A36" s="229" t="s">
        <v>68</v>
      </c>
      <c r="B36" s="230"/>
      <c r="C36" s="230"/>
      <c r="D36" s="230"/>
      <c r="E36" s="231"/>
    </row>
    <row r="37" spans="1:5" ht="18" customHeight="1">
      <c r="A37" s="229" t="s">
        <v>69</v>
      </c>
      <c r="B37" s="230"/>
      <c r="C37" s="230"/>
      <c r="D37" s="230"/>
      <c r="E37" s="231"/>
    </row>
    <row r="38" spans="1:5" ht="18" customHeight="1">
      <c r="A38" s="229" t="s">
        <v>70</v>
      </c>
      <c r="B38" s="230"/>
      <c r="C38" s="230"/>
      <c r="D38" s="230"/>
      <c r="E38" s="231"/>
    </row>
    <row r="39" spans="1:5" ht="16.5" thickBot="1">
      <c r="A39" s="246"/>
      <c r="B39" s="247"/>
      <c r="C39" s="247"/>
      <c r="D39" s="247"/>
      <c r="E39" s="248"/>
    </row>
    <row r="40" spans="1:5" ht="16.5" thickBot="1"/>
    <row r="41" spans="1:5" ht="30" customHeight="1" thickBot="1">
      <c r="A41" s="237" t="s">
        <v>239</v>
      </c>
      <c r="B41" s="238"/>
      <c r="C41" s="238"/>
      <c r="D41" s="238"/>
      <c r="E41" s="239"/>
    </row>
    <row r="42" spans="1:5" s="145" customFormat="1" ht="20.100000000000001" customHeight="1">
      <c r="A42" s="143"/>
      <c r="B42" s="144"/>
      <c r="C42" s="251" t="s">
        <v>207</v>
      </c>
      <c r="D42" s="252"/>
      <c r="E42" s="253"/>
    </row>
    <row r="43" spans="1:5" ht="20.100000000000001" customHeight="1">
      <c r="A43" s="146"/>
      <c r="B43" s="147"/>
      <c r="C43" s="148" t="s">
        <v>21</v>
      </c>
      <c r="D43" s="149" t="s">
        <v>13</v>
      </c>
      <c r="E43" s="150" t="s">
        <v>211</v>
      </c>
    </row>
    <row r="44" spans="1:5" ht="20.100000000000001" customHeight="1">
      <c r="A44" s="224" t="s">
        <v>29</v>
      </c>
      <c r="B44" s="225"/>
      <c r="C44" s="225"/>
      <c r="D44" s="225"/>
      <c r="E44" s="226"/>
    </row>
    <row r="45" spans="1:5" ht="15.95" customHeight="1">
      <c r="A45" s="249" t="s">
        <v>105</v>
      </c>
      <c r="B45" s="250"/>
      <c r="C45" s="151">
        <v>39566</v>
      </c>
      <c r="D45" s="152">
        <v>2.69</v>
      </c>
      <c r="E45" s="153">
        <v>0.1</v>
      </c>
    </row>
    <row r="46" spans="1:5" ht="20.100000000000001" customHeight="1">
      <c r="A46" s="232" t="s">
        <v>30</v>
      </c>
      <c r="B46" s="233"/>
      <c r="C46" s="233"/>
      <c r="D46" s="233"/>
      <c r="E46" s="234"/>
    </row>
    <row r="47" spans="1:5" ht="15.95" customHeight="1">
      <c r="A47" s="220" t="s">
        <v>32</v>
      </c>
      <c r="B47" s="221"/>
      <c r="C47" s="154">
        <v>11174</v>
      </c>
      <c r="D47" s="152">
        <v>2.62</v>
      </c>
      <c r="E47" s="153">
        <v>0.09</v>
      </c>
    </row>
    <row r="48" spans="1:5" ht="15.95" customHeight="1">
      <c r="A48" s="222" t="s">
        <v>33</v>
      </c>
      <c r="B48" s="223"/>
      <c r="C48" s="154">
        <v>24761</v>
      </c>
      <c r="D48" s="152">
        <v>2.7</v>
      </c>
      <c r="E48" s="153">
        <v>0.1</v>
      </c>
    </row>
    <row r="49" spans="1:5" ht="15.95" customHeight="1">
      <c r="A49" s="227" t="s">
        <v>3</v>
      </c>
      <c r="B49" s="228"/>
      <c r="C49" s="154">
        <v>800</v>
      </c>
      <c r="D49" s="152">
        <v>3.02</v>
      </c>
      <c r="E49" s="153">
        <v>0.13</v>
      </c>
    </row>
    <row r="50" spans="1:5" ht="20.100000000000001" customHeight="1">
      <c r="A50" s="166" t="s">
        <v>241</v>
      </c>
      <c r="B50" s="167"/>
      <c r="C50" s="167"/>
      <c r="D50" s="167"/>
      <c r="E50" s="168"/>
    </row>
    <row r="51" spans="1:5" ht="15.95" customHeight="1">
      <c r="A51" s="220" t="s">
        <v>31</v>
      </c>
      <c r="B51" s="221"/>
      <c r="C51" s="154">
        <v>7313</v>
      </c>
      <c r="D51" s="152">
        <v>2.71</v>
      </c>
      <c r="E51" s="153">
        <v>0.11</v>
      </c>
    </row>
    <row r="52" spans="1:5" ht="15.95" customHeight="1">
      <c r="A52" s="222" t="s">
        <v>0</v>
      </c>
      <c r="B52" s="223"/>
      <c r="C52" s="154">
        <v>7347</v>
      </c>
      <c r="D52" s="152">
        <v>2.72</v>
      </c>
      <c r="E52" s="153">
        <v>0.1</v>
      </c>
    </row>
    <row r="53" spans="1:5" ht="15.95" customHeight="1">
      <c r="A53" s="222" t="s">
        <v>1</v>
      </c>
      <c r="B53" s="223"/>
      <c r="C53" s="154">
        <v>7620</v>
      </c>
      <c r="D53" s="152">
        <v>2.73</v>
      </c>
      <c r="E53" s="153">
        <v>0.1</v>
      </c>
    </row>
    <row r="54" spans="1:5" ht="15.95" customHeight="1">
      <c r="A54" s="222" t="s">
        <v>2</v>
      </c>
      <c r="B54" s="223"/>
      <c r="C54" s="154">
        <v>6855</v>
      </c>
      <c r="D54" s="152">
        <v>2.69</v>
      </c>
      <c r="E54" s="153">
        <v>0.09</v>
      </c>
    </row>
    <row r="55" spans="1:5" ht="15.95" customHeight="1">
      <c r="A55" s="227" t="s">
        <v>23</v>
      </c>
      <c r="B55" s="228"/>
      <c r="C55" s="154">
        <v>3949</v>
      </c>
      <c r="D55" s="152">
        <v>2.4300000000000002</v>
      </c>
      <c r="E55" s="153">
        <v>0.08</v>
      </c>
    </row>
    <row r="56" spans="1:5" s="145" customFormat="1" ht="20.100000000000001" customHeight="1">
      <c r="A56" s="224" t="s">
        <v>244</v>
      </c>
      <c r="B56" s="225"/>
      <c r="C56" s="225"/>
      <c r="D56" s="225"/>
      <c r="E56" s="226"/>
    </row>
    <row r="57" spans="1:5" s="128" customFormat="1" ht="15.95" customHeight="1">
      <c r="A57" s="220" t="s">
        <v>164</v>
      </c>
      <c r="B57" s="221"/>
      <c r="C57" s="154">
        <v>431</v>
      </c>
      <c r="D57" s="152">
        <v>2.78</v>
      </c>
      <c r="E57" s="153">
        <v>0.17</v>
      </c>
    </row>
    <row r="58" spans="1:5" s="128" customFormat="1" ht="15.95" customHeight="1">
      <c r="A58" s="222" t="s">
        <v>165</v>
      </c>
      <c r="B58" s="223"/>
      <c r="C58" s="154">
        <v>853</v>
      </c>
      <c r="D58" s="152">
        <v>2.72</v>
      </c>
      <c r="E58" s="153">
        <v>0.14000000000000001</v>
      </c>
    </row>
    <row r="59" spans="1:5" s="128" customFormat="1" ht="15.95" customHeight="1">
      <c r="A59" s="222" t="s">
        <v>166</v>
      </c>
      <c r="B59" s="223"/>
      <c r="C59" s="154">
        <v>954</v>
      </c>
      <c r="D59" s="152">
        <v>2.72</v>
      </c>
      <c r="E59" s="153">
        <v>0.14000000000000001</v>
      </c>
    </row>
    <row r="60" spans="1:5" s="128" customFormat="1" ht="15.95" customHeight="1">
      <c r="A60" s="222" t="s">
        <v>167</v>
      </c>
      <c r="B60" s="223"/>
      <c r="C60" s="154">
        <v>413</v>
      </c>
      <c r="D60" s="152">
        <v>2.68</v>
      </c>
      <c r="E60" s="153">
        <v>0.12</v>
      </c>
    </row>
    <row r="61" spans="1:5" s="128" customFormat="1" ht="15.95" customHeight="1">
      <c r="A61" s="227" t="s">
        <v>168</v>
      </c>
      <c r="B61" s="228"/>
      <c r="C61" s="154">
        <v>279</v>
      </c>
      <c r="D61" s="152">
        <v>2.52</v>
      </c>
      <c r="E61" s="153">
        <v>0.11</v>
      </c>
    </row>
    <row r="62" spans="1:5" ht="20.100000000000001" customHeight="1">
      <c r="A62" s="224" t="s">
        <v>34</v>
      </c>
      <c r="B62" s="225"/>
      <c r="C62" s="225"/>
      <c r="D62" s="225"/>
      <c r="E62" s="226"/>
    </row>
    <row r="63" spans="1:5" ht="15.95" customHeight="1">
      <c r="A63" s="220" t="s">
        <v>4</v>
      </c>
      <c r="B63" s="221"/>
      <c r="C63" s="154">
        <v>86</v>
      </c>
      <c r="D63" s="152">
        <v>2.94</v>
      </c>
      <c r="E63" s="153">
        <v>0.13</v>
      </c>
    </row>
    <row r="64" spans="1:5" ht="15.95" customHeight="1">
      <c r="A64" s="222" t="s">
        <v>5</v>
      </c>
      <c r="B64" s="223"/>
      <c r="C64" s="154">
        <v>1481</v>
      </c>
      <c r="D64" s="152">
        <v>2.77</v>
      </c>
      <c r="E64" s="153">
        <v>0.11</v>
      </c>
    </row>
    <row r="65" spans="1:5" ht="15.95" customHeight="1">
      <c r="A65" s="222" t="s">
        <v>6</v>
      </c>
      <c r="B65" s="223"/>
      <c r="C65" s="154">
        <v>2483</v>
      </c>
      <c r="D65" s="152">
        <v>2.9</v>
      </c>
      <c r="E65" s="153">
        <v>0.15</v>
      </c>
    </row>
    <row r="66" spans="1:5" ht="15.95" customHeight="1">
      <c r="A66" s="222" t="s">
        <v>7</v>
      </c>
      <c r="B66" s="223"/>
      <c r="C66" s="154">
        <v>95</v>
      </c>
      <c r="D66" s="152">
        <v>2.84</v>
      </c>
      <c r="E66" s="153">
        <v>0.08</v>
      </c>
    </row>
    <row r="67" spans="1:5" ht="15.95" customHeight="1">
      <c r="A67" s="222" t="s">
        <v>8</v>
      </c>
      <c r="B67" s="223"/>
      <c r="C67" s="154">
        <v>25229</v>
      </c>
      <c r="D67" s="152">
        <v>2.59</v>
      </c>
      <c r="E67" s="153">
        <v>0.09</v>
      </c>
    </row>
    <row r="68" spans="1:5" ht="15.95" customHeight="1">
      <c r="A68" s="222" t="s">
        <v>9</v>
      </c>
      <c r="B68" s="223"/>
      <c r="C68" s="154">
        <v>3545</v>
      </c>
      <c r="D68" s="152">
        <v>2.93</v>
      </c>
      <c r="E68" s="153">
        <v>0.13</v>
      </c>
    </row>
    <row r="69" spans="1:5" ht="15.95" customHeight="1">
      <c r="A69" s="222" t="s">
        <v>10</v>
      </c>
      <c r="B69" s="223"/>
      <c r="C69" s="154">
        <v>1934</v>
      </c>
      <c r="D69" s="152">
        <v>2.99</v>
      </c>
      <c r="E69" s="153">
        <v>0.17</v>
      </c>
    </row>
    <row r="70" spans="1:5" ht="15.95" customHeight="1">
      <c r="A70" s="227" t="s">
        <v>11</v>
      </c>
      <c r="B70" s="228"/>
      <c r="C70" s="154">
        <v>1442</v>
      </c>
      <c r="D70" s="152">
        <v>2.75</v>
      </c>
      <c r="E70" s="153">
        <v>0.11</v>
      </c>
    </row>
    <row r="71" spans="1:5" ht="20.100000000000001" customHeight="1">
      <c r="A71" s="224" t="s">
        <v>43</v>
      </c>
      <c r="B71" s="225"/>
      <c r="C71" s="225"/>
      <c r="D71" s="225"/>
      <c r="E71" s="226"/>
    </row>
    <row r="72" spans="1:5" ht="15.95" customHeight="1">
      <c r="A72" s="220" t="s">
        <v>35</v>
      </c>
      <c r="B72" s="221"/>
      <c r="C72" s="154">
        <v>20956</v>
      </c>
      <c r="D72" s="152">
        <v>2.62</v>
      </c>
      <c r="E72" s="153">
        <v>0.1</v>
      </c>
    </row>
    <row r="73" spans="1:5" ht="15.95" customHeight="1">
      <c r="A73" s="222" t="s">
        <v>36</v>
      </c>
      <c r="B73" s="223"/>
      <c r="C73" s="154">
        <v>6008</v>
      </c>
      <c r="D73" s="152">
        <v>2.86</v>
      </c>
      <c r="E73" s="153">
        <v>0.1</v>
      </c>
    </row>
    <row r="74" spans="1:5" ht="15.95" customHeight="1">
      <c r="A74" s="227" t="s">
        <v>104</v>
      </c>
      <c r="B74" s="228"/>
      <c r="C74" s="154">
        <v>2994</v>
      </c>
      <c r="D74" s="152">
        <v>2.96</v>
      </c>
      <c r="E74" s="153">
        <v>0.14000000000000001</v>
      </c>
    </row>
    <row r="75" spans="1:5" ht="20.100000000000001" customHeight="1">
      <c r="A75" s="217" t="s">
        <v>227</v>
      </c>
      <c r="B75" s="218"/>
      <c r="C75" s="218"/>
      <c r="D75" s="218"/>
      <c r="E75" s="219"/>
    </row>
    <row r="76" spans="1:5" ht="15.95" customHeight="1">
      <c r="A76" s="220" t="s">
        <v>17</v>
      </c>
      <c r="B76" s="221"/>
      <c r="C76" s="154">
        <v>7156</v>
      </c>
      <c r="D76" s="152">
        <v>2.52</v>
      </c>
      <c r="E76" s="153">
        <v>0.11</v>
      </c>
    </row>
    <row r="77" spans="1:5" ht="15.95" customHeight="1">
      <c r="A77" s="222" t="s">
        <v>18</v>
      </c>
      <c r="B77" s="223"/>
      <c r="C77" s="154">
        <v>19193</v>
      </c>
      <c r="D77" s="152">
        <v>2.61</v>
      </c>
      <c r="E77" s="153">
        <v>0.09</v>
      </c>
    </row>
    <row r="78" spans="1:5" ht="17.100000000000001" customHeight="1" thickBot="1">
      <c r="A78" s="214" t="s">
        <v>101</v>
      </c>
      <c r="B78" s="215"/>
      <c r="C78" s="155">
        <v>11030</v>
      </c>
      <c r="D78" s="156">
        <v>2.9</v>
      </c>
      <c r="E78" s="157">
        <v>0.12</v>
      </c>
    </row>
    <row r="79" spans="1:5" s="128" customFormat="1" ht="75" customHeight="1">
      <c r="A79" s="235" t="s">
        <v>240</v>
      </c>
      <c r="B79" s="235"/>
      <c r="C79" s="235"/>
      <c r="D79" s="235"/>
      <c r="E79" s="235"/>
    </row>
    <row r="80" spans="1:5">
      <c r="A80" s="134" t="s">
        <v>200</v>
      </c>
      <c r="B80" s="158"/>
      <c r="C80" s="159"/>
      <c r="D80" s="159"/>
      <c r="E80" s="159"/>
    </row>
  </sheetData>
  <mergeCells count="54">
    <mergeCell ref="A79:E79"/>
    <mergeCell ref="L12:M12"/>
    <mergeCell ref="O12:P12"/>
    <mergeCell ref="A28:E28"/>
    <mergeCell ref="A29:E29"/>
    <mergeCell ref="A30:E30"/>
    <mergeCell ref="A32:E32"/>
    <mergeCell ref="A33:E33"/>
    <mergeCell ref="A34:E34"/>
    <mergeCell ref="A39:E39"/>
    <mergeCell ref="A41:E41"/>
    <mergeCell ref="A44:E44"/>
    <mergeCell ref="A45:B45"/>
    <mergeCell ref="C42:E42"/>
    <mergeCell ref="A35:E35"/>
    <mergeCell ref="A36:E36"/>
    <mergeCell ref="A37:E37"/>
    <mergeCell ref="A38:E38"/>
    <mergeCell ref="A46:E46"/>
    <mergeCell ref="A47:B47"/>
    <mergeCell ref="A48:B48"/>
    <mergeCell ref="A61:B61"/>
    <mergeCell ref="A49:B49"/>
    <mergeCell ref="A50:E50"/>
    <mergeCell ref="A51:B51"/>
    <mergeCell ref="A52:B52"/>
    <mergeCell ref="A53:B53"/>
    <mergeCell ref="A56:E56"/>
    <mergeCell ref="A57:B57"/>
    <mergeCell ref="A58:B58"/>
    <mergeCell ref="A59:B59"/>
    <mergeCell ref="A60:B60"/>
    <mergeCell ref="A69:B69"/>
    <mergeCell ref="A62:E62"/>
    <mergeCell ref="A63:B63"/>
    <mergeCell ref="A64:B64"/>
    <mergeCell ref="A65:B65"/>
    <mergeCell ref="A66:B66"/>
    <mergeCell ref="A5:B5"/>
    <mergeCell ref="A78:B78"/>
    <mergeCell ref="A1:E3"/>
    <mergeCell ref="D5:E5"/>
    <mergeCell ref="A75:E75"/>
    <mergeCell ref="A76:B76"/>
    <mergeCell ref="A77:B77"/>
    <mergeCell ref="A71:E71"/>
    <mergeCell ref="A72:B72"/>
    <mergeCell ref="A73:B73"/>
    <mergeCell ref="A74:B74"/>
    <mergeCell ref="A67:B67"/>
    <mergeCell ref="A70:B70"/>
    <mergeCell ref="A54:B54"/>
    <mergeCell ref="A55:B55"/>
    <mergeCell ref="A68:B68"/>
  </mergeCells>
  <hyperlinks>
    <hyperlink ref="D5:E5" location="'Table of Contents'!A1" display="Back to Table of Contents" xr:uid="{E0DB4E48-4028-5F4A-9409-A1B612F0A976}"/>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FF08-1BC9-B44F-9776-3BBD121EA8F0}">
  <sheetPr>
    <tabColor theme="4" tint="0.79998168889431442"/>
  </sheetPr>
  <dimension ref="A1:O69"/>
  <sheetViews>
    <sheetView showGridLines="0" zoomScaleNormal="100" workbookViewId="0">
      <selection sqref="A1:D3"/>
    </sheetView>
  </sheetViews>
  <sheetFormatPr defaultColWidth="11.125" defaultRowHeight="15.75"/>
  <cols>
    <col min="1" max="2" width="30.875" style="3" customWidth="1"/>
    <col min="3" max="4" width="15.875" style="104" customWidth="1"/>
    <col min="5" max="7" width="11.125" style="104"/>
    <col min="8" max="8" width="21.5" style="104" customWidth="1"/>
    <col min="9" max="16384" width="11.125" style="104"/>
  </cols>
  <sheetData>
    <row r="1" spans="1:15" s="6" customFormat="1" ht="24.95" customHeight="1">
      <c r="A1" s="162" t="s">
        <v>247</v>
      </c>
      <c r="B1" s="162"/>
      <c r="C1" s="162"/>
      <c r="D1" s="162"/>
    </row>
    <row r="2" spans="1:15" s="6" customFormat="1" ht="24.95" customHeight="1">
      <c r="A2" s="162"/>
      <c r="B2" s="162"/>
      <c r="C2" s="162"/>
      <c r="D2" s="162"/>
    </row>
    <row r="3" spans="1:15" s="6" customFormat="1" ht="24.95" customHeight="1">
      <c r="A3" s="162"/>
      <c r="B3" s="162"/>
      <c r="C3" s="162"/>
      <c r="D3" s="162"/>
    </row>
    <row r="4" spans="1:15" s="6" customFormat="1" ht="15.95" customHeight="1">
      <c r="A4" s="98"/>
      <c r="B4" s="98"/>
      <c r="C4" s="98"/>
      <c r="D4" s="98"/>
    </row>
    <row r="5" spans="1:15" s="110" customFormat="1" ht="20.100000000000001" customHeight="1">
      <c r="A5" s="123" t="s">
        <v>44</v>
      </c>
      <c r="B5" s="124"/>
      <c r="C5" s="211" t="s">
        <v>25</v>
      </c>
      <c r="D5" s="211"/>
    </row>
    <row r="6" spans="1:15" s="6" customFormat="1" ht="15.95" customHeight="1">
      <c r="A6" s="98"/>
      <c r="B6" s="98"/>
    </row>
    <row r="7" spans="1:15" s="6" customFormat="1" ht="15.95" customHeight="1">
      <c r="A7" s="98"/>
      <c r="B7" s="98"/>
    </row>
    <row r="8" spans="1:15" s="6" customFormat="1" ht="15.95" customHeight="1">
      <c r="A8" s="98"/>
      <c r="B8" s="98"/>
    </row>
    <row r="12" spans="1:15" s="45" customFormat="1" ht="15.95" customHeight="1">
      <c r="A12" s="44"/>
    </row>
    <row r="13" spans="1:15">
      <c r="K13" s="258"/>
      <c r="L13" s="258"/>
      <c r="N13" s="258"/>
      <c r="O13" s="258"/>
    </row>
    <row r="14" spans="1:15">
      <c r="F14" s="37"/>
    </row>
    <row r="15" spans="1:15">
      <c r="F15" s="37"/>
    </row>
    <row r="16" spans="1:15">
      <c r="F16" s="37"/>
    </row>
    <row r="17" spans="1:6">
      <c r="F17" s="37"/>
    </row>
    <row r="27" spans="1:6" ht="16.5" thickBot="1"/>
    <row r="28" spans="1:6" ht="30" customHeight="1" thickBot="1">
      <c r="A28" s="188" t="s">
        <v>42</v>
      </c>
      <c r="B28" s="189"/>
      <c r="C28" s="189"/>
      <c r="D28" s="190"/>
    </row>
    <row r="29" spans="1:6" s="3" customFormat="1" ht="18" customHeight="1">
      <c r="A29" s="262" t="s">
        <v>232</v>
      </c>
      <c r="B29" s="263"/>
      <c r="C29" s="263"/>
      <c r="D29" s="264"/>
    </row>
    <row r="30" spans="1:6" ht="18" customHeight="1">
      <c r="A30" s="265" t="s">
        <v>41</v>
      </c>
      <c r="B30" s="266"/>
      <c r="C30" s="266"/>
      <c r="D30" s="267"/>
    </row>
    <row r="31" spans="1:6" ht="16.5" thickBot="1">
      <c r="A31" s="259"/>
      <c r="B31" s="260"/>
      <c r="C31" s="260"/>
      <c r="D31" s="261"/>
    </row>
    <row r="32" spans="1:6" ht="16.5" thickBot="1"/>
    <row r="33" spans="1:6" ht="30" customHeight="1" thickBot="1">
      <c r="A33" s="188" t="s">
        <v>212</v>
      </c>
      <c r="B33" s="189"/>
      <c r="C33" s="189"/>
      <c r="D33" s="190"/>
    </row>
    <row r="34" spans="1:6" s="5" customFormat="1" ht="20.100000000000001" customHeight="1">
      <c r="A34" s="96"/>
      <c r="B34" s="97"/>
      <c r="C34" s="184" t="s">
        <v>207</v>
      </c>
      <c r="D34" s="186"/>
    </row>
    <row r="35" spans="1:6" ht="20.100000000000001" customHeight="1">
      <c r="A35" s="13"/>
      <c r="B35" s="14"/>
      <c r="C35" s="28" t="s">
        <v>21</v>
      </c>
      <c r="D35" s="29" t="s">
        <v>213</v>
      </c>
    </row>
    <row r="36" spans="1:6" ht="20.100000000000001" customHeight="1">
      <c r="A36" s="254" t="s">
        <v>29</v>
      </c>
      <c r="B36" s="255"/>
      <c r="C36" s="255"/>
      <c r="D36" s="256"/>
    </row>
    <row r="37" spans="1:6" ht="15.95" customHeight="1">
      <c r="A37" s="209" t="s">
        <v>106</v>
      </c>
      <c r="B37" s="210"/>
      <c r="C37" s="56">
        <v>30313</v>
      </c>
      <c r="D37" s="61">
        <v>0.7</v>
      </c>
      <c r="F37" s="37"/>
    </row>
    <row r="38" spans="1:6" ht="20.100000000000001" customHeight="1">
      <c r="A38" s="254" t="s">
        <v>30</v>
      </c>
      <c r="B38" s="255"/>
      <c r="C38" s="255"/>
      <c r="D38" s="256"/>
      <c r="F38" s="37"/>
    </row>
    <row r="39" spans="1:6" ht="15.95" customHeight="1">
      <c r="A39" s="175" t="s">
        <v>32</v>
      </c>
      <c r="B39" s="176"/>
      <c r="C39" s="56">
        <v>9143</v>
      </c>
      <c r="D39" s="61">
        <v>0.66</v>
      </c>
    </row>
    <row r="40" spans="1:6" ht="15.95" customHeight="1">
      <c r="A40" s="173" t="s">
        <v>33</v>
      </c>
      <c r="B40" s="174"/>
      <c r="C40" s="56">
        <v>19958</v>
      </c>
      <c r="D40" s="61">
        <v>0.72</v>
      </c>
    </row>
    <row r="41" spans="1:6" ht="15.95" customHeight="1">
      <c r="A41" s="179" t="s">
        <v>3</v>
      </c>
      <c r="B41" s="180"/>
      <c r="C41" s="56">
        <v>641</v>
      </c>
      <c r="D41" s="61">
        <v>0.56999999999999995</v>
      </c>
    </row>
    <row r="42" spans="1:6" ht="20.100000000000001" customHeight="1">
      <c r="A42" s="254" t="s">
        <v>242</v>
      </c>
      <c r="B42" s="255"/>
      <c r="C42" s="255"/>
      <c r="D42" s="256"/>
      <c r="E42" s="130"/>
    </row>
    <row r="43" spans="1:6" ht="15.95" customHeight="1">
      <c r="A43" s="175" t="s">
        <v>31</v>
      </c>
      <c r="B43" s="176"/>
      <c r="C43" s="56">
        <v>7288</v>
      </c>
      <c r="D43" s="61">
        <v>0.7</v>
      </c>
    </row>
    <row r="44" spans="1:6" ht="15.95" customHeight="1">
      <c r="A44" s="173" t="s">
        <v>0</v>
      </c>
      <c r="B44" s="174"/>
      <c r="C44" s="56">
        <v>7245</v>
      </c>
      <c r="D44" s="61">
        <v>0.68</v>
      </c>
    </row>
    <row r="45" spans="1:6" ht="15.95" customHeight="1">
      <c r="A45" s="173" t="s">
        <v>1</v>
      </c>
      <c r="B45" s="174"/>
      <c r="C45" s="56">
        <v>7527</v>
      </c>
      <c r="D45" s="61">
        <v>0.73</v>
      </c>
    </row>
    <row r="46" spans="1:6" ht="15.95" customHeight="1">
      <c r="A46" s="173" t="s">
        <v>2</v>
      </c>
      <c r="B46" s="174"/>
      <c r="C46" s="56">
        <v>1727</v>
      </c>
      <c r="D46" s="61">
        <v>0.73</v>
      </c>
    </row>
    <row r="47" spans="1:6" ht="15.95" customHeight="1">
      <c r="A47" s="179" t="s">
        <v>23</v>
      </c>
      <c r="B47" s="180"/>
      <c r="C47" s="56">
        <v>2821</v>
      </c>
      <c r="D47" s="61">
        <v>0.74</v>
      </c>
    </row>
    <row r="48" spans="1:6" s="5" customFormat="1" ht="20.100000000000001" customHeight="1">
      <c r="A48" s="166" t="s">
        <v>243</v>
      </c>
      <c r="B48" s="167"/>
      <c r="C48" s="167"/>
      <c r="D48" s="168"/>
    </row>
    <row r="49" spans="1:4" s="2" customFormat="1" ht="15.95" customHeight="1">
      <c r="A49" s="175" t="s">
        <v>164</v>
      </c>
      <c r="B49" s="176"/>
      <c r="C49" s="56">
        <v>436</v>
      </c>
      <c r="D49" s="61">
        <v>0.56000000000000005</v>
      </c>
    </row>
    <row r="50" spans="1:4" s="2" customFormat="1" ht="15.95" customHeight="1">
      <c r="A50" s="173" t="s">
        <v>165</v>
      </c>
      <c r="B50" s="174"/>
      <c r="C50" s="56">
        <v>822</v>
      </c>
      <c r="D50" s="61">
        <v>0.62</v>
      </c>
    </row>
    <row r="51" spans="1:4" s="2" customFormat="1" ht="15.95" customHeight="1">
      <c r="A51" s="173" t="s">
        <v>166</v>
      </c>
      <c r="B51" s="174"/>
      <c r="C51" s="56">
        <v>776</v>
      </c>
      <c r="D51" s="61">
        <v>0.61</v>
      </c>
    </row>
    <row r="52" spans="1:4" s="2" customFormat="1" ht="15.95" customHeight="1">
      <c r="A52" s="173" t="s">
        <v>167</v>
      </c>
      <c r="B52" s="174"/>
      <c r="C52" s="56">
        <v>274</v>
      </c>
      <c r="D52" s="61">
        <v>0.67</v>
      </c>
    </row>
    <row r="53" spans="1:4" s="2" customFormat="1" ht="15.95" customHeight="1">
      <c r="A53" s="179" t="s">
        <v>168</v>
      </c>
      <c r="B53" s="180"/>
      <c r="C53" s="56">
        <v>190</v>
      </c>
      <c r="D53" s="61">
        <v>0.68</v>
      </c>
    </row>
    <row r="54" spans="1:4" ht="20.100000000000001" customHeight="1">
      <c r="A54" s="254" t="s">
        <v>34</v>
      </c>
      <c r="B54" s="255"/>
      <c r="C54" s="255"/>
      <c r="D54" s="256"/>
    </row>
    <row r="55" spans="1:4" ht="15.95" customHeight="1">
      <c r="A55" s="175" t="s">
        <v>4</v>
      </c>
      <c r="B55" s="176"/>
      <c r="C55" s="56">
        <v>75</v>
      </c>
      <c r="D55" s="61">
        <v>0.59</v>
      </c>
    </row>
    <row r="56" spans="1:4" ht="15.95" customHeight="1">
      <c r="A56" s="173" t="s">
        <v>5</v>
      </c>
      <c r="B56" s="174"/>
      <c r="C56" s="56">
        <v>1218</v>
      </c>
      <c r="D56" s="61">
        <v>0.68</v>
      </c>
    </row>
    <row r="57" spans="1:4" ht="15.95" customHeight="1">
      <c r="A57" s="173" t="s">
        <v>6</v>
      </c>
      <c r="B57" s="174"/>
      <c r="C57" s="56">
        <v>2142</v>
      </c>
      <c r="D57" s="61">
        <v>0.67</v>
      </c>
    </row>
    <row r="58" spans="1:4" ht="15.95" customHeight="1">
      <c r="A58" s="173" t="s">
        <v>7</v>
      </c>
      <c r="B58" s="174"/>
      <c r="C58" s="56">
        <v>80</v>
      </c>
      <c r="D58" s="61">
        <v>0.79</v>
      </c>
    </row>
    <row r="59" spans="1:4" ht="15.95" customHeight="1">
      <c r="A59" s="173" t="s">
        <v>8</v>
      </c>
      <c r="B59" s="174"/>
      <c r="C59" s="56">
        <v>20129</v>
      </c>
      <c r="D59" s="61">
        <v>0.72</v>
      </c>
    </row>
    <row r="60" spans="1:4" ht="15.95" customHeight="1">
      <c r="A60" s="173" t="s">
        <v>9</v>
      </c>
      <c r="B60" s="174"/>
      <c r="C60" s="56">
        <v>2931</v>
      </c>
      <c r="D60" s="61">
        <v>0.68</v>
      </c>
    </row>
    <row r="61" spans="1:4" ht="15.95" customHeight="1">
      <c r="A61" s="173" t="s">
        <v>10</v>
      </c>
      <c r="B61" s="174"/>
      <c r="C61" s="56">
        <v>1565</v>
      </c>
      <c r="D61" s="61">
        <v>0.64</v>
      </c>
    </row>
    <row r="62" spans="1:4" ht="15.95" customHeight="1">
      <c r="A62" s="179" t="s">
        <v>11</v>
      </c>
      <c r="B62" s="180"/>
      <c r="C62" s="56">
        <v>1235</v>
      </c>
      <c r="D62" s="61">
        <v>0.65</v>
      </c>
    </row>
    <row r="63" spans="1:4" ht="20.100000000000001" customHeight="1">
      <c r="A63" s="254" t="s">
        <v>227</v>
      </c>
      <c r="B63" s="255"/>
      <c r="C63" s="255"/>
      <c r="D63" s="256"/>
    </row>
    <row r="64" spans="1:4" ht="15.95" customHeight="1">
      <c r="A64" s="175" t="s">
        <v>17</v>
      </c>
      <c r="B64" s="176"/>
      <c r="C64" s="56">
        <v>5832</v>
      </c>
      <c r="D64" s="61">
        <v>0.87</v>
      </c>
    </row>
    <row r="65" spans="1:4" ht="15.95" customHeight="1">
      <c r="A65" s="173" t="s">
        <v>18</v>
      </c>
      <c r="B65" s="174"/>
      <c r="C65" s="56">
        <v>15715</v>
      </c>
      <c r="D65" s="61">
        <v>0.74</v>
      </c>
    </row>
    <row r="66" spans="1:4" ht="17.100000000000001" customHeight="1" thickBot="1">
      <c r="A66" s="177" t="s">
        <v>101</v>
      </c>
      <c r="B66" s="178"/>
      <c r="C66" s="94">
        <v>8691</v>
      </c>
      <c r="D66" s="117">
        <v>0.52</v>
      </c>
    </row>
    <row r="67" spans="1:4" ht="45" customHeight="1">
      <c r="A67" s="257" t="s">
        <v>181</v>
      </c>
      <c r="B67" s="257"/>
      <c r="C67" s="257"/>
      <c r="D67" s="257"/>
    </row>
    <row r="68" spans="1:4">
      <c r="A68" s="15"/>
      <c r="B68" s="15"/>
      <c r="C68" s="15"/>
      <c r="D68" s="15"/>
    </row>
    <row r="69" spans="1:4">
      <c r="A69" s="15"/>
      <c r="B69" s="15"/>
      <c r="C69" s="15"/>
      <c r="D69" s="15"/>
    </row>
  </sheetData>
  <mergeCells count="42">
    <mergeCell ref="A48:D48"/>
    <mergeCell ref="A67:D67"/>
    <mergeCell ref="N13:O13"/>
    <mergeCell ref="A28:D28"/>
    <mergeCell ref="A38:D38"/>
    <mergeCell ref="A39:B39"/>
    <mergeCell ref="A40:B40"/>
    <mergeCell ref="A33:D33"/>
    <mergeCell ref="C34:D34"/>
    <mergeCell ref="A36:D36"/>
    <mergeCell ref="A31:D31"/>
    <mergeCell ref="A29:D29"/>
    <mergeCell ref="A30:D30"/>
    <mergeCell ref="K13:L13"/>
    <mergeCell ref="A54:D54"/>
    <mergeCell ref="A55:B55"/>
    <mergeCell ref="A49:B49"/>
    <mergeCell ref="A50:B50"/>
    <mergeCell ref="A51:B51"/>
    <mergeCell ref="A52:B52"/>
    <mergeCell ref="A53:B53"/>
    <mergeCell ref="A41:B41"/>
    <mergeCell ref="A42:D42"/>
    <mergeCell ref="A43:B43"/>
    <mergeCell ref="A44:B44"/>
    <mergeCell ref="A45:B45"/>
    <mergeCell ref="A1:D3"/>
    <mergeCell ref="C5:D5"/>
    <mergeCell ref="A65:B65"/>
    <mergeCell ref="A66:B66"/>
    <mergeCell ref="A37:B37"/>
    <mergeCell ref="A63:D63"/>
    <mergeCell ref="A64:B64"/>
    <mergeCell ref="A62:B62"/>
    <mergeCell ref="A57:B57"/>
    <mergeCell ref="A58:B58"/>
    <mergeCell ref="A59:B59"/>
    <mergeCell ref="A60:B60"/>
    <mergeCell ref="A61:B61"/>
    <mergeCell ref="A46:B46"/>
    <mergeCell ref="A47:B47"/>
    <mergeCell ref="A56:B56"/>
  </mergeCells>
  <hyperlinks>
    <hyperlink ref="C5:D5" location="'Table of Contents'!A1" display="Back to Table of Contents" xr:uid="{682868FC-BEE7-4146-9AE4-065EA65C6EF8}"/>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8A36-2F7B-1D4B-8686-F59A67C984F5}">
  <sheetPr>
    <tabColor theme="4" tint="0.79998168889431442"/>
  </sheetPr>
  <dimension ref="A1:U68"/>
  <sheetViews>
    <sheetView showGridLines="0" zoomScaleNormal="100" workbookViewId="0">
      <selection sqref="A1:E3"/>
    </sheetView>
  </sheetViews>
  <sheetFormatPr defaultColWidth="11.125" defaultRowHeight="15.75"/>
  <cols>
    <col min="1" max="2" width="30.875" style="104" customWidth="1"/>
    <col min="3" max="5" width="15.875" style="104" customWidth="1"/>
    <col min="6" max="21" width="10.875" style="104" customWidth="1"/>
    <col min="22" max="27" width="6.875" style="104" customWidth="1"/>
    <col min="28" max="16384" width="11.125" style="104"/>
  </cols>
  <sheetData>
    <row r="1" spans="1:21" s="6" customFormat="1" ht="24.95" customHeight="1">
      <c r="A1" s="162" t="s">
        <v>247</v>
      </c>
      <c r="B1" s="162"/>
      <c r="C1" s="162"/>
      <c r="D1" s="162"/>
      <c r="E1" s="162"/>
      <c r="F1" s="22"/>
      <c r="G1" s="22"/>
      <c r="H1" s="22"/>
      <c r="I1" s="22"/>
      <c r="J1" s="22"/>
      <c r="K1" s="22"/>
      <c r="L1" s="22"/>
      <c r="M1" s="22"/>
      <c r="N1" s="22"/>
      <c r="O1" s="22"/>
      <c r="P1" s="22"/>
      <c r="Q1" s="22"/>
      <c r="R1" s="22"/>
      <c r="S1" s="22"/>
      <c r="T1" s="22"/>
      <c r="U1" s="22"/>
    </row>
    <row r="2" spans="1:21" s="6" customFormat="1" ht="24.95" customHeight="1">
      <c r="A2" s="162"/>
      <c r="B2" s="162"/>
      <c r="C2" s="162"/>
      <c r="D2" s="162"/>
      <c r="E2" s="162"/>
      <c r="F2" s="22"/>
      <c r="G2" s="22"/>
      <c r="H2" s="22"/>
      <c r="I2" s="22"/>
      <c r="J2" s="22"/>
      <c r="K2" s="22"/>
      <c r="L2" s="22"/>
      <c r="M2" s="22"/>
      <c r="N2" s="22"/>
      <c r="O2" s="22"/>
      <c r="P2" s="22"/>
      <c r="Q2" s="22"/>
      <c r="R2" s="22"/>
      <c r="S2" s="22"/>
      <c r="T2" s="22"/>
      <c r="U2" s="22"/>
    </row>
    <row r="3" spans="1:21" s="6" customFormat="1" ht="24.95" customHeight="1">
      <c r="A3" s="162"/>
      <c r="B3" s="162"/>
      <c r="C3" s="162"/>
      <c r="D3" s="162"/>
      <c r="E3" s="162"/>
      <c r="F3" s="22"/>
      <c r="G3" s="22"/>
      <c r="H3" s="22"/>
      <c r="I3" s="22"/>
      <c r="J3" s="22"/>
      <c r="K3" s="22"/>
      <c r="L3" s="22"/>
      <c r="M3" s="22"/>
      <c r="N3" s="22"/>
      <c r="O3" s="22"/>
      <c r="P3" s="22"/>
      <c r="Q3" s="22"/>
      <c r="R3" s="22"/>
      <c r="S3" s="22"/>
      <c r="T3" s="22"/>
      <c r="U3" s="22"/>
    </row>
    <row r="5" spans="1:21" s="2" customFormat="1" ht="20.100000000000001" customHeight="1">
      <c r="A5" s="125" t="s">
        <v>46</v>
      </c>
      <c r="D5" s="211" t="s">
        <v>25</v>
      </c>
      <c r="E5" s="211"/>
      <c r="F5" s="121"/>
    </row>
    <row r="6" spans="1:21" ht="15.95" customHeight="1" thickBot="1">
      <c r="A6" s="1"/>
      <c r="B6" s="1"/>
    </row>
    <row r="7" spans="1:21" ht="50.1" customHeight="1" thickBot="1">
      <c r="A7" s="268" t="s">
        <v>107</v>
      </c>
      <c r="B7" s="269"/>
      <c r="C7" s="269"/>
      <c r="D7" s="269"/>
      <c r="E7" s="270"/>
      <c r="F7" s="107"/>
      <c r="G7" s="107"/>
      <c r="H7" s="107"/>
      <c r="I7" s="107"/>
      <c r="J7" s="107"/>
      <c r="K7" s="107"/>
      <c r="L7" s="107"/>
      <c r="M7" s="107"/>
    </row>
    <row r="8" spans="1:21" ht="20.100000000000001" customHeight="1">
      <c r="A8" s="105"/>
      <c r="B8" s="106"/>
      <c r="C8" s="273" t="s">
        <v>89</v>
      </c>
      <c r="D8" s="274"/>
      <c r="E8" s="275"/>
      <c r="F8" s="107"/>
      <c r="G8" s="107"/>
      <c r="H8" s="107"/>
      <c r="I8" s="107"/>
      <c r="J8" s="107"/>
      <c r="K8" s="107"/>
      <c r="L8" s="107"/>
      <c r="M8" s="107"/>
      <c r="N8" s="107"/>
      <c r="O8" s="107"/>
      <c r="P8" s="107"/>
    </row>
    <row r="9" spans="1:21" s="130" customFormat="1" ht="35.1" customHeight="1">
      <c r="A9" s="17"/>
      <c r="B9" s="32"/>
      <c r="C9" s="30" t="s">
        <v>21</v>
      </c>
      <c r="D9" s="40" t="s">
        <v>13</v>
      </c>
      <c r="E9" s="31" t="s">
        <v>214</v>
      </c>
    </row>
    <row r="10" spans="1:21" ht="20.100000000000001" customHeight="1">
      <c r="A10" s="100" t="s">
        <v>29</v>
      </c>
      <c r="B10" s="101"/>
      <c r="C10" s="101"/>
      <c r="D10" s="101"/>
      <c r="E10" s="102"/>
      <c r="G10" s="39"/>
    </row>
    <row r="11" spans="1:21" ht="15.95" customHeight="1">
      <c r="A11" s="271" t="s">
        <v>129</v>
      </c>
      <c r="B11" s="272"/>
      <c r="C11" s="66">
        <v>37814</v>
      </c>
      <c r="D11" s="80">
        <v>2.38</v>
      </c>
      <c r="E11" s="78">
        <v>0.48</v>
      </c>
      <c r="G11" s="39"/>
    </row>
    <row r="12" spans="1:21" ht="20.100000000000001" customHeight="1">
      <c r="A12" s="100" t="s">
        <v>30</v>
      </c>
      <c r="B12" s="101"/>
      <c r="C12" s="101"/>
      <c r="D12" s="101"/>
      <c r="E12" s="102"/>
      <c r="G12" s="277"/>
      <c r="H12" s="277"/>
      <c r="I12" s="277"/>
      <c r="J12" s="277"/>
      <c r="K12" s="277"/>
      <c r="L12" s="277"/>
      <c r="M12" s="277"/>
      <c r="N12" s="277"/>
      <c r="O12" s="277"/>
      <c r="P12" s="277"/>
      <c r="Q12" s="277"/>
    </row>
    <row r="13" spans="1:21" ht="15.95" customHeight="1">
      <c r="A13" s="175" t="s">
        <v>32</v>
      </c>
      <c r="B13" s="176"/>
      <c r="C13" s="66">
        <v>11282</v>
      </c>
      <c r="D13" s="80">
        <v>2.23</v>
      </c>
      <c r="E13" s="78">
        <v>0.39</v>
      </c>
      <c r="G13" s="277"/>
      <c r="H13" s="277"/>
      <c r="I13" s="277"/>
      <c r="J13" s="277"/>
      <c r="K13" s="277"/>
      <c r="L13" s="277"/>
      <c r="M13" s="277"/>
      <c r="N13" s="277"/>
      <c r="O13" s="277"/>
      <c r="P13" s="277"/>
      <c r="Q13" s="277"/>
    </row>
    <row r="14" spans="1:21" ht="15.95" customHeight="1">
      <c r="A14" s="173" t="s">
        <v>33</v>
      </c>
      <c r="B14" s="174"/>
      <c r="C14" s="68">
        <v>24978</v>
      </c>
      <c r="D14" s="81">
        <v>2.4500000000000002</v>
      </c>
      <c r="E14" s="60">
        <v>0.52</v>
      </c>
      <c r="G14" s="277"/>
      <c r="H14" s="277"/>
      <c r="I14" s="277"/>
      <c r="J14" s="277"/>
      <c r="K14" s="277"/>
      <c r="L14" s="277"/>
      <c r="M14" s="277"/>
      <c r="N14" s="277"/>
      <c r="O14" s="277"/>
      <c r="P14" s="277"/>
      <c r="Q14" s="277"/>
    </row>
    <row r="15" spans="1:21" ht="15.95" customHeight="1">
      <c r="A15" s="179" t="s">
        <v>3</v>
      </c>
      <c r="B15" s="180"/>
      <c r="C15" s="70">
        <v>805</v>
      </c>
      <c r="D15" s="82">
        <v>2.66</v>
      </c>
      <c r="E15" s="79">
        <v>0.71</v>
      </c>
    </row>
    <row r="16" spans="1:21" ht="20.100000000000001" customHeight="1">
      <c r="A16" s="100" t="s">
        <v>241</v>
      </c>
      <c r="B16" s="101"/>
      <c r="C16" s="101"/>
      <c r="D16" s="101"/>
      <c r="E16" s="102"/>
    </row>
    <row r="17" spans="1:5" ht="15.95" customHeight="1">
      <c r="A17" s="175" t="s">
        <v>31</v>
      </c>
      <c r="B17" s="176"/>
      <c r="C17" s="62">
        <v>7374</v>
      </c>
      <c r="D17" s="63">
        <v>2.34</v>
      </c>
      <c r="E17" s="74">
        <v>0.45</v>
      </c>
    </row>
    <row r="18" spans="1:5" ht="15.95" customHeight="1">
      <c r="A18" s="173" t="s">
        <v>0</v>
      </c>
      <c r="B18" s="174"/>
      <c r="C18" s="57">
        <v>7402</v>
      </c>
      <c r="D18" s="58">
        <v>2.41</v>
      </c>
      <c r="E18" s="75">
        <v>0.5</v>
      </c>
    </row>
    <row r="19" spans="1:5" ht="15.95" customHeight="1">
      <c r="A19" s="173" t="s">
        <v>1</v>
      </c>
      <c r="B19" s="174"/>
      <c r="C19" s="57">
        <v>7682</v>
      </c>
      <c r="D19" s="58">
        <v>2.42</v>
      </c>
      <c r="E19" s="75">
        <v>0.52</v>
      </c>
    </row>
    <row r="20" spans="1:5" ht="15.95" customHeight="1">
      <c r="A20" s="173" t="s">
        <v>2</v>
      </c>
      <c r="B20" s="174"/>
      <c r="C20" s="57">
        <v>6905</v>
      </c>
      <c r="D20" s="58">
        <v>2.44</v>
      </c>
      <c r="E20" s="75">
        <v>0.52</v>
      </c>
    </row>
    <row r="21" spans="1:5" ht="15.95" customHeight="1">
      <c r="A21" s="179" t="s">
        <v>23</v>
      </c>
      <c r="B21" s="180"/>
      <c r="C21" s="64">
        <v>4002</v>
      </c>
      <c r="D21" s="65">
        <v>2.34</v>
      </c>
      <c r="E21" s="77">
        <v>0.44</v>
      </c>
    </row>
    <row r="22" spans="1:5" s="5" customFormat="1" ht="20.100000000000001" customHeight="1">
      <c r="A22" s="100" t="s">
        <v>243</v>
      </c>
      <c r="B22" s="101"/>
      <c r="C22" s="101"/>
      <c r="D22" s="101"/>
      <c r="E22" s="102"/>
    </row>
    <row r="23" spans="1:5" s="2" customFormat="1" ht="15.95" customHeight="1">
      <c r="A23" s="175" t="s">
        <v>164</v>
      </c>
      <c r="B23" s="176"/>
      <c r="C23" s="62">
        <v>439</v>
      </c>
      <c r="D23" s="63">
        <v>2.27</v>
      </c>
      <c r="E23" s="74">
        <v>0.44</v>
      </c>
    </row>
    <row r="24" spans="1:5" s="2" customFormat="1" ht="15.95" customHeight="1">
      <c r="A24" s="173" t="s">
        <v>165</v>
      </c>
      <c r="B24" s="174"/>
      <c r="C24" s="57">
        <v>864</v>
      </c>
      <c r="D24" s="58">
        <v>2.2799999999999998</v>
      </c>
      <c r="E24" s="75">
        <v>0.41</v>
      </c>
    </row>
    <row r="25" spans="1:5" s="2" customFormat="1" ht="15.95" customHeight="1">
      <c r="A25" s="173" t="s">
        <v>166</v>
      </c>
      <c r="B25" s="174"/>
      <c r="C25" s="57">
        <v>972</v>
      </c>
      <c r="D25" s="58">
        <v>2.2999999999999998</v>
      </c>
      <c r="E25" s="75">
        <v>0.44</v>
      </c>
    </row>
    <row r="26" spans="1:5" s="2" customFormat="1" ht="15.95" customHeight="1">
      <c r="A26" s="173" t="s">
        <v>167</v>
      </c>
      <c r="B26" s="174"/>
      <c r="C26" s="57">
        <v>418</v>
      </c>
      <c r="D26" s="58">
        <v>2.3199999999999998</v>
      </c>
      <c r="E26" s="75">
        <v>0.45</v>
      </c>
    </row>
    <row r="27" spans="1:5" s="2" customFormat="1" ht="15.95" customHeight="1">
      <c r="A27" s="179" t="s">
        <v>168</v>
      </c>
      <c r="B27" s="180"/>
      <c r="C27" s="64">
        <v>286</v>
      </c>
      <c r="D27" s="65">
        <v>2.2200000000000002</v>
      </c>
      <c r="E27" s="77">
        <v>0.4</v>
      </c>
    </row>
    <row r="28" spans="1:5" ht="20.100000000000001" customHeight="1">
      <c r="A28" s="100" t="s">
        <v>34</v>
      </c>
      <c r="B28" s="101"/>
      <c r="C28" s="101"/>
      <c r="D28" s="101"/>
      <c r="E28" s="102"/>
    </row>
    <row r="29" spans="1:5" ht="15.95" customHeight="1">
      <c r="A29" s="175" t="s">
        <v>4</v>
      </c>
      <c r="B29" s="176"/>
      <c r="C29" s="62">
        <v>86</v>
      </c>
      <c r="D29" s="63">
        <v>2.31</v>
      </c>
      <c r="E29" s="74">
        <v>0.43</v>
      </c>
    </row>
    <row r="30" spans="1:5" ht="15.95" customHeight="1">
      <c r="A30" s="173" t="s">
        <v>5</v>
      </c>
      <c r="B30" s="174"/>
      <c r="C30" s="57">
        <v>1495</v>
      </c>
      <c r="D30" s="58">
        <v>2.42</v>
      </c>
      <c r="E30" s="75">
        <v>0.49</v>
      </c>
    </row>
    <row r="31" spans="1:5" ht="15.95" customHeight="1">
      <c r="A31" s="173" t="s">
        <v>6</v>
      </c>
      <c r="B31" s="174"/>
      <c r="C31" s="57">
        <v>2525</v>
      </c>
      <c r="D31" s="58">
        <v>2.39</v>
      </c>
      <c r="E31" s="75">
        <v>0.5</v>
      </c>
    </row>
    <row r="32" spans="1:5" ht="15.95" customHeight="1">
      <c r="A32" s="173" t="s">
        <v>7</v>
      </c>
      <c r="B32" s="174"/>
      <c r="C32" s="57">
        <v>96</v>
      </c>
      <c r="D32" s="58">
        <v>2.29</v>
      </c>
      <c r="E32" s="75">
        <v>0.41</v>
      </c>
    </row>
    <row r="33" spans="1:8" ht="15.95" customHeight="1">
      <c r="A33" s="173" t="s">
        <v>8</v>
      </c>
      <c r="B33" s="174"/>
      <c r="C33" s="57">
        <v>25433</v>
      </c>
      <c r="D33" s="58">
        <v>2.37</v>
      </c>
      <c r="E33" s="75">
        <v>0.47</v>
      </c>
    </row>
    <row r="34" spans="1:8" ht="15.95" customHeight="1">
      <c r="A34" s="173" t="s">
        <v>9</v>
      </c>
      <c r="B34" s="174"/>
      <c r="C34" s="57">
        <v>3572</v>
      </c>
      <c r="D34" s="58">
        <v>2.46</v>
      </c>
      <c r="E34" s="75">
        <v>0.54</v>
      </c>
    </row>
    <row r="35" spans="1:8" ht="15.95" customHeight="1">
      <c r="A35" s="173" t="s">
        <v>10</v>
      </c>
      <c r="B35" s="174"/>
      <c r="C35" s="57">
        <v>1957</v>
      </c>
      <c r="D35" s="58">
        <v>2.37</v>
      </c>
      <c r="E35" s="75">
        <v>0.47</v>
      </c>
    </row>
    <row r="36" spans="1:8" ht="15.95" customHeight="1" thickBot="1">
      <c r="A36" s="177" t="s">
        <v>11</v>
      </c>
      <c r="B36" s="178"/>
      <c r="C36" s="112">
        <v>1454</v>
      </c>
      <c r="D36" s="113">
        <v>2.42</v>
      </c>
      <c r="E36" s="76">
        <v>0.51</v>
      </c>
    </row>
    <row r="37" spans="1:8" ht="15.95" customHeight="1"/>
    <row r="38" spans="1:8" ht="16.5" thickBot="1"/>
    <row r="39" spans="1:8" s="5" customFormat="1" ht="50.1" customHeight="1" thickBot="1">
      <c r="A39" s="268" t="s">
        <v>233</v>
      </c>
      <c r="B39" s="269"/>
      <c r="C39" s="269"/>
      <c r="D39" s="269"/>
      <c r="E39" s="270"/>
    </row>
    <row r="40" spans="1:8" ht="20.100000000000001" customHeight="1">
      <c r="A40" s="105"/>
      <c r="B40" s="106"/>
      <c r="C40" s="276" t="s">
        <v>89</v>
      </c>
      <c r="D40" s="274"/>
      <c r="E40" s="275"/>
      <c r="H40" s="37"/>
    </row>
    <row r="41" spans="1:8" ht="35.1" customHeight="1">
      <c r="A41" s="17"/>
      <c r="B41" s="32"/>
      <c r="C41" s="30" t="s">
        <v>21</v>
      </c>
      <c r="D41" s="40" t="s">
        <v>13</v>
      </c>
      <c r="E41" s="31" t="s">
        <v>215</v>
      </c>
    </row>
    <row r="42" spans="1:8" ht="20.100000000000001" customHeight="1">
      <c r="A42" s="114" t="s">
        <v>128</v>
      </c>
      <c r="B42" s="115"/>
      <c r="C42" s="115"/>
      <c r="D42" s="115"/>
      <c r="E42" s="116"/>
    </row>
    <row r="43" spans="1:8" ht="15.95" customHeight="1">
      <c r="A43" s="271" t="s">
        <v>130</v>
      </c>
      <c r="B43" s="272"/>
      <c r="C43" s="66">
        <v>37808</v>
      </c>
      <c r="D43" s="67">
        <v>2.84</v>
      </c>
      <c r="E43" s="78">
        <v>0.19</v>
      </c>
    </row>
    <row r="44" spans="1:8" ht="20.100000000000001" customHeight="1">
      <c r="A44" s="114" t="s">
        <v>30</v>
      </c>
      <c r="B44" s="115"/>
      <c r="C44" s="115"/>
      <c r="D44" s="115"/>
      <c r="E44" s="116"/>
    </row>
    <row r="45" spans="1:8" ht="15.95" customHeight="1">
      <c r="A45" s="175" t="s">
        <v>32</v>
      </c>
      <c r="B45" s="176"/>
      <c r="C45" s="66">
        <v>11285</v>
      </c>
      <c r="D45" s="67">
        <v>2.84</v>
      </c>
      <c r="E45" s="78">
        <v>0.21</v>
      </c>
    </row>
    <row r="46" spans="1:8" ht="15.95" customHeight="1">
      <c r="A46" s="173" t="s">
        <v>33</v>
      </c>
      <c r="B46" s="174"/>
      <c r="C46" s="68">
        <v>24969</v>
      </c>
      <c r="D46" s="69">
        <v>2.86</v>
      </c>
      <c r="E46" s="60">
        <v>0.19</v>
      </c>
    </row>
    <row r="47" spans="1:8" ht="15.95" customHeight="1">
      <c r="A47" s="179" t="s">
        <v>3</v>
      </c>
      <c r="B47" s="180"/>
      <c r="C47" s="70">
        <v>806</v>
      </c>
      <c r="D47" s="71">
        <v>2.62</v>
      </c>
      <c r="E47" s="79">
        <v>0.12</v>
      </c>
    </row>
    <row r="48" spans="1:8" ht="20.100000000000001" customHeight="1">
      <c r="A48" s="129" t="s">
        <v>241</v>
      </c>
      <c r="B48" s="101"/>
      <c r="C48" s="101"/>
      <c r="D48" s="101"/>
      <c r="E48" s="102"/>
    </row>
    <row r="49" spans="1:5" ht="15.95" customHeight="1">
      <c r="A49" s="175" t="s">
        <v>31</v>
      </c>
      <c r="B49" s="176"/>
      <c r="C49" s="66">
        <v>7374</v>
      </c>
      <c r="D49" s="67">
        <v>2.89</v>
      </c>
      <c r="E49" s="74">
        <v>0.2</v>
      </c>
    </row>
    <row r="50" spans="1:5" ht="15.95" customHeight="1">
      <c r="A50" s="173" t="s">
        <v>0</v>
      </c>
      <c r="B50" s="174"/>
      <c r="C50" s="68">
        <v>7401</v>
      </c>
      <c r="D50" s="69">
        <v>2.86</v>
      </c>
      <c r="E50" s="75">
        <v>0.19</v>
      </c>
    </row>
    <row r="51" spans="1:5" ht="15.95" customHeight="1">
      <c r="A51" s="173" t="s">
        <v>1</v>
      </c>
      <c r="B51" s="174"/>
      <c r="C51" s="68">
        <v>7680</v>
      </c>
      <c r="D51" s="69">
        <v>2.82</v>
      </c>
      <c r="E51" s="75">
        <v>0.18</v>
      </c>
    </row>
    <row r="52" spans="1:5" ht="15.95" customHeight="1">
      <c r="A52" s="173" t="s">
        <v>2</v>
      </c>
      <c r="B52" s="174"/>
      <c r="C52" s="68">
        <v>6903</v>
      </c>
      <c r="D52" s="69">
        <v>2.77</v>
      </c>
      <c r="E52" s="75">
        <v>0.18</v>
      </c>
    </row>
    <row r="53" spans="1:5" ht="15.95" customHeight="1">
      <c r="A53" s="179" t="s">
        <v>23</v>
      </c>
      <c r="B53" s="180"/>
      <c r="C53" s="70">
        <v>4003</v>
      </c>
      <c r="D53" s="71">
        <v>2.89</v>
      </c>
      <c r="E53" s="77">
        <v>0.19</v>
      </c>
    </row>
    <row r="54" spans="1:5" s="5" customFormat="1" ht="20.100000000000001" customHeight="1">
      <c r="A54" s="100" t="s">
        <v>243</v>
      </c>
      <c r="B54" s="101"/>
      <c r="C54" s="101"/>
      <c r="D54" s="101"/>
      <c r="E54" s="102"/>
    </row>
    <row r="55" spans="1:5" s="2" customFormat="1" ht="15.95" customHeight="1">
      <c r="A55" s="175" t="s">
        <v>164</v>
      </c>
      <c r="B55" s="176"/>
      <c r="C55" s="62">
        <v>438</v>
      </c>
      <c r="D55" s="63">
        <v>2.78</v>
      </c>
      <c r="E55" s="74">
        <v>0.18</v>
      </c>
    </row>
    <row r="56" spans="1:5" s="2" customFormat="1" ht="15.95" customHeight="1">
      <c r="A56" s="173" t="s">
        <v>165</v>
      </c>
      <c r="B56" s="174"/>
      <c r="C56" s="57">
        <v>864</v>
      </c>
      <c r="D56" s="58">
        <v>2.83</v>
      </c>
      <c r="E56" s="75">
        <v>0.19</v>
      </c>
    </row>
    <row r="57" spans="1:5" s="2" customFormat="1" ht="15.95" customHeight="1">
      <c r="A57" s="173" t="s">
        <v>166</v>
      </c>
      <c r="B57" s="174"/>
      <c r="C57" s="57">
        <v>972</v>
      </c>
      <c r="D57" s="58">
        <v>2.85</v>
      </c>
      <c r="E57" s="75">
        <v>0.19</v>
      </c>
    </row>
    <row r="58" spans="1:5" s="2" customFormat="1" ht="15.95" customHeight="1">
      <c r="A58" s="173" t="s">
        <v>167</v>
      </c>
      <c r="B58" s="174"/>
      <c r="C58" s="57">
        <v>418</v>
      </c>
      <c r="D58" s="58">
        <v>3.04</v>
      </c>
      <c r="E58" s="75">
        <v>0.24</v>
      </c>
    </row>
    <row r="59" spans="1:5" s="2" customFormat="1" ht="15.95" customHeight="1">
      <c r="A59" s="179" t="s">
        <v>168</v>
      </c>
      <c r="B59" s="180"/>
      <c r="C59" s="64">
        <v>287</v>
      </c>
      <c r="D59" s="65">
        <v>3.07</v>
      </c>
      <c r="E59" s="77">
        <v>0.33</v>
      </c>
    </row>
    <row r="60" spans="1:5" ht="20.100000000000001" customHeight="1">
      <c r="A60" s="100" t="s">
        <v>34</v>
      </c>
      <c r="B60" s="101"/>
      <c r="C60" s="101"/>
      <c r="D60" s="101"/>
      <c r="E60" s="102"/>
    </row>
    <row r="61" spans="1:5" ht="15.95" customHeight="1">
      <c r="A61" s="175" t="s">
        <v>4</v>
      </c>
      <c r="B61" s="176"/>
      <c r="C61" s="66">
        <v>86</v>
      </c>
      <c r="D61" s="67">
        <v>2.63</v>
      </c>
      <c r="E61" s="74">
        <v>0.16</v>
      </c>
    </row>
    <row r="62" spans="1:5" ht="15.95" customHeight="1">
      <c r="A62" s="173" t="s">
        <v>5</v>
      </c>
      <c r="B62" s="174"/>
      <c r="C62" s="68">
        <v>1495</v>
      </c>
      <c r="D62" s="69">
        <v>2.85</v>
      </c>
      <c r="E62" s="75">
        <v>0.17</v>
      </c>
    </row>
    <row r="63" spans="1:5" ht="15.95" customHeight="1">
      <c r="A63" s="173" t="s">
        <v>6</v>
      </c>
      <c r="B63" s="174"/>
      <c r="C63" s="68">
        <v>2526</v>
      </c>
      <c r="D63" s="69">
        <v>2.85</v>
      </c>
      <c r="E63" s="75">
        <v>0.21</v>
      </c>
    </row>
    <row r="64" spans="1:5" ht="15.95" customHeight="1">
      <c r="A64" s="173" t="s">
        <v>7</v>
      </c>
      <c r="B64" s="174"/>
      <c r="C64" s="68">
        <v>96</v>
      </c>
      <c r="D64" s="69">
        <v>3.03</v>
      </c>
      <c r="E64" s="75">
        <v>0.3</v>
      </c>
    </row>
    <row r="65" spans="1:5" ht="15.95" customHeight="1">
      <c r="A65" s="173" t="s">
        <v>8</v>
      </c>
      <c r="B65" s="174"/>
      <c r="C65" s="68">
        <v>25427</v>
      </c>
      <c r="D65" s="69">
        <v>2.84</v>
      </c>
      <c r="E65" s="75">
        <v>0.19</v>
      </c>
    </row>
    <row r="66" spans="1:5" ht="15.95" customHeight="1">
      <c r="A66" s="173" t="s">
        <v>9</v>
      </c>
      <c r="B66" s="174"/>
      <c r="C66" s="68">
        <v>3571</v>
      </c>
      <c r="D66" s="69">
        <v>2.81</v>
      </c>
      <c r="E66" s="75">
        <v>0.19</v>
      </c>
    </row>
    <row r="67" spans="1:5" ht="15.95" customHeight="1">
      <c r="A67" s="173" t="s">
        <v>10</v>
      </c>
      <c r="B67" s="174"/>
      <c r="C67" s="68">
        <v>1957</v>
      </c>
      <c r="D67" s="69">
        <v>3.06</v>
      </c>
      <c r="E67" s="75">
        <v>0.27</v>
      </c>
    </row>
    <row r="68" spans="1:5" ht="15.95" customHeight="1" thickBot="1">
      <c r="A68" s="177" t="s">
        <v>11</v>
      </c>
      <c r="B68" s="178"/>
      <c r="C68" s="72">
        <v>1451</v>
      </c>
      <c r="D68" s="73">
        <v>2.78</v>
      </c>
      <c r="E68" s="76">
        <v>0.17</v>
      </c>
    </row>
  </sheetData>
  <mergeCells count="51">
    <mergeCell ref="A68:B68"/>
    <mergeCell ref="A53:B53"/>
    <mergeCell ref="A61:B61"/>
    <mergeCell ref="A62:B62"/>
    <mergeCell ref="A63:B63"/>
    <mergeCell ref="A66:B66"/>
    <mergeCell ref="A67:B67"/>
    <mergeCell ref="A57:B57"/>
    <mergeCell ref="A58:B58"/>
    <mergeCell ref="A64:B64"/>
    <mergeCell ref="A65:B65"/>
    <mergeCell ref="G12:Q14"/>
    <mergeCell ref="A33:B33"/>
    <mergeCell ref="A34:B34"/>
    <mergeCell ref="A35:B35"/>
    <mergeCell ref="A36:B36"/>
    <mergeCell ref="A45:B45"/>
    <mergeCell ref="A46:B46"/>
    <mergeCell ref="A47:B47"/>
    <mergeCell ref="A59:B59"/>
    <mergeCell ref="A55:B55"/>
    <mergeCell ref="A56:B56"/>
    <mergeCell ref="A50:B50"/>
    <mergeCell ref="A51:B51"/>
    <mergeCell ref="A52:B52"/>
    <mergeCell ref="A49:B49"/>
    <mergeCell ref="C40:E40"/>
    <mergeCell ref="A32:B32"/>
    <mergeCell ref="A23:B23"/>
    <mergeCell ref="A24:B24"/>
    <mergeCell ref="A25:B25"/>
    <mergeCell ref="A26:B26"/>
    <mergeCell ref="A43:B43"/>
    <mergeCell ref="A21:B21"/>
    <mergeCell ref="A29:B29"/>
    <mergeCell ref="A30:B30"/>
    <mergeCell ref="A31:B31"/>
    <mergeCell ref="A7:E7"/>
    <mergeCell ref="A39:E39"/>
    <mergeCell ref="A1:E3"/>
    <mergeCell ref="D5:E5"/>
    <mergeCell ref="A27:B27"/>
    <mergeCell ref="A20:B20"/>
    <mergeCell ref="A15:B15"/>
    <mergeCell ref="A17:B17"/>
    <mergeCell ref="A18:B18"/>
    <mergeCell ref="A19:B19"/>
    <mergeCell ref="A13:B13"/>
    <mergeCell ref="A14:B14"/>
    <mergeCell ref="A11:B11"/>
    <mergeCell ref="C8:E8"/>
  </mergeCells>
  <hyperlinks>
    <hyperlink ref="D5:E5" location="'Table of Contents'!A1" display="Back to Table of Contents" xr:uid="{35EF91F9-3B49-B84C-8E8C-EDD8A4B96FDA}"/>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7416F-F1E3-AB44-87C2-B00B127FE53B}">
  <sheetPr>
    <tabColor theme="4" tint="0.79998168889431442"/>
  </sheetPr>
  <dimension ref="A1:F188"/>
  <sheetViews>
    <sheetView showGridLines="0" tabSelected="1" zoomScaleNormal="100" workbookViewId="0">
      <pane ySplit="9" topLeftCell="A10" activePane="bottomLeft" state="frozen"/>
      <selection pane="bottomLeft" sqref="A1:D4"/>
    </sheetView>
  </sheetViews>
  <sheetFormatPr defaultColWidth="11.125" defaultRowHeight="15.75"/>
  <cols>
    <col min="1" max="2" width="30.875" style="104" customWidth="1"/>
    <col min="3" max="4" width="15.875" style="104" customWidth="1"/>
    <col min="5" max="16384" width="11.125" style="104"/>
  </cols>
  <sheetData>
    <row r="1" spans="1:6" ht="24.95" customHeight="1">
      <c r="A1" s="162" t="s">
        <v>247</v>
      </c>
      <c r="B1" s="162"/>
      <c r="C1" s="162"/>
      <c r="D1" s="162"/>
      <c r="E1" s="22"/>
    </row>
    <row r="2" spans="1:6" ht="24.95" customHeight="1">
      <c r="A2" s="162"/>
      <c r="B2" s="162"/>
      <c r="C2" s="162"/>
      <c r="D2" s="162"/>
      <c r="E2" s="22"/>
    </row>
    <row r="3" spans="1:6" ht="24.95" customHeight="1">
      <c r="A3" s="162"/>
      <c r="B3" s="162"/>
      <c r="C3" s="162"/>
      <c r="D3" s="162"/>
      <c r="E3" s="22"/>
    </row>
    <row r="4" spans="1:6" ht="15.95" customHeight="1">
      <c r="A4" s="162"/>
      <c r="B4" s="162"/>
      <c r="C4" s="162"/>
      <c r="D4" s="162"/>
    </row>
    <row r="5" spans="1:6" ht="18.75">
      <c r="A5" s="9" t="s">
        <v>108</v>
      </c>
      <c r="C5" s="285" t="s">
        <v>25</v>
      </c>
      <c r="D5" s="285"/>
    </row>
    <row r="6" spans="1:6" ht="16.5" thickBot="1"/>
    <row r="7" spans="1:6" ht="30" customHeight="1" thickBot="1">
      <c r="A7" s="188" t="s">
        <v>216</v>
      </c>
      <c r="B7" s="189"/>
      <c r="C7" s="189"/>
      <c r="D7" s="190"/>
    </row>
    <row r="8" spans="1:6" ht="20.100000000000001" customHeight="1">
      <c r="A8" s="286"/>
      <c r="B8" s="287"/>
      <c r="C8" s="290" t="s">
        <v>89</v>
      </c>
      <c r="D8" s="291"/>
    </row>
    <row r="9" spans="1:6">
      <c r="A9" s="288"/>
      <c r="B9" s="289"/>
      <c r="C9" s="18" t="s">
        <v>21</v>
      </c>
      <c r="D9" s="21" t="s">
        <v>22</v>
      </c>
    </row>
    <row r="10" spans="1:6" s="5" customFormat="1" ht="20.100000000000001" customHeight="1">
      <c r="A10" s="166" t="s">
        <v>229</v>
      </c>
      <c r="B10" s="167"/>
      <c r="C10" s="167"/>
      <c r="D10" s="168"/>
    </row>
    <row r="11" spans="1:6" ht="15.95" customHeight="1">
      <c r="A11" s="294" t="s">
        <v>218</v>
      </c>
      <c r="B11" s="47" t="s">
        <v>49</v>
      </c>
      <c r="C11" s="23">
        <v>17290</v>
      </c>
      <c r="D11" s="49">
        <v>0.42</v>
      </c>
      <c r="F11" s="37"/>
    </row>
    <row r="12" spans="1:6">
      <c r="A12" s="295"/>
      <c r="B12" s="47" t="s">
        <v>50</v>
      </c>
      <c r="C12" s="24">
        <v>18576</v>
      </c>
      <c r="D12" s="50">
        <v>0.45</v>
      </c>
      <c r="F12" s="37"/>
    </row>
    <row r="13" spans="1:6">
      <c r="A13" s="295"/>
      <c r="B13" s="47" t="s">
        <v>51</v>
      </c>
      <c r="C13" s="24">
        <v>3748</v>
      </c>
      <c r="D13" s="50">
        <v>0.09</v>
      </c>
    </row>
    <row r="14" spans="1:6">
      <c r="A14" s="295"/>
      <c r="B14" s="47" t="s">
        <v>52</v>
      </c>
      <c r="C14" s="24">
        <v>1107</v>
      </c>
      <c r="D14" s="50">
        <v>0.03</v>
      </c>
    </row>
    <row r="15" spans="1:6">
      <c r="A15" s="295"/>
      <c r="B15" s="47" t="s">
        <v>53</v>
      </c>
      <c r="C15" s="24">
        <v>454</v>
      </c>
      <c r="D15" s="50">
        <v>0.01</v>
      </c>
    </row>
    <row r="16" spans="1:6">
      <c r="A16" s="296"/>
      <c r="B16" s="48" t="s">
        <v>48</v>
      </c>
      <c r="C16" s="25">
        <v>41175</v>
      </c>
      <c r="D16" s="51">
        <v>1</v>
      </c>
    </row>
    <row r="17" spans="1:4" ht="15.95" customHeight="1">
      <c r="A17" s="294" t="s">
        <v>219</v>
      </c>
      <c r="B17" s="19" t="s">
        <v>49</v>
      </c>
      <c r="C17" s="24">
        <v>10009</v>
      </c>
      <c r="D17" s="50">
        <v>0.24</v>
      </c>
    </row>
    <row r="18" spans="1:4">
      <c r="A18" s="295"/>
      <c r="B18" s="19" t="s">
        <v>50</v>
      </c>
      <c r="C18" s="24">
        <v>18210</v>
      </c>
      <c r="D18" s="50">
        <v>0.44</v>
      </c>
    </row>
    <row r="19" spans="1:4">
      <c r="A19" s="295"/>
      <c r="B19" s="19" t="s">
        <v>51</v>
      </c>
      <c r="C19" s="24">
        <v>7032</v>
      </c>
      <c r="D19" s="50">
        <v>0.17</v>
      </c>
    </row>
    <row r="20" spans="1:4">
      <c r="A20" s="295"/>
      <c r="B20" s="19" t="s">
        <v>52</v>
      </c>
      <c r="C20" s="24">
        <v>4491</v>
      </c>
      <c r="D20" s="50">
        <v>0.11</v>
      </c>
    </row>
    <row r="21" spans="1:4">
      <c r="A21" s="295"/>
      <c r="B21" s="19" t="s">
        <v>53</v>
      </c>
      <c r="C21" s="24">
        <v>1388</v>
      </c>
      <c r="D21" s="50">
        <v>0.03</v>
      </c>
    </row>
    <row r="22" spans="1:4">
      <c r="A22" s="296"/>
      <c r="B22" s="20" t="s">
        <v>48</v>
      </c>
      <c r="C22" s="26">
        <v>41130</v>
      </c>
      <c r="D22" s="52">
        <v>1</v>
      </c>
    </row>
    <row r="23" spans="1:4" ht="15.95" customHeight="1">
      <c r="A23" s="294" t="s">
        <v>220</v>
      </c>
      <c r="B23" s="19" t="s">
        <v>49</v>
      </c>
      <c r="C23" s="23">
        <v>15382</v>
      </c>
      <c r="D23" s="49">
        <v>0.37</v>
      </c>
    </row>
    <row r="24" spans="1:4">
      <c r="A24" s="295"/>
      <c r="B24" s="19" t="s">
        <v>50</v>
      </c>
      <c r="C24" s="24">
        <v>17625</v>
      </c>
      <c r="D24" s="50">
        <v>0.43</v>
      </c>
    </row>
    <row r="25" spans="1:4">
      <c r="A25" s="295"/>
      <c r="B25" s="19" t="s">
        <v>51</v>
      </c>
      <c r="C25" s="24">
        <v>5136</v>
      </c>
      <c r="D25" s="50">
        <v>0.12</v>
      </c>
    </row>
    <row r="26" spans="1:4">
      <c r="A26" s="295"/>
      <c r="B26" s="19" t="s">
        <v>52</v>
      </c>
      <c r="C26" s="24">
        <v>2080</v>
      </c>
      <c r="D26" s="50">
        <v>0.05</v>
      </c>
    </row>
    <row r="27" spans="1:4">
      <c r="A27" s="295"/>
      <c r="B27" s="19" t="s">
        <v>53</v>
      </c>
      <c r="C27" s="24">
        <v>885</v>
      </c>
      <c r="D27" s="50">
        <v>0.02</v>
      </c>
    </row>
    <row r="28" spans="1:4">
      <c r="A28" s="296"/>
      <c r="B28" s="20" t="s">
        <v>48</v>
      </c>
      <c r="C28" s="25">
        <v>41108</v>
      </c>
      <c r="D28" s="51">
        <v>1</v>
      </c>
    </row>
    <row r="29" spans="1:4" ht="15.95" customHeight="1">
      <c r="A29" s="294" t="s">
        <v>221</v>
      </c>
      <c r="B29" s="19" t="s">
        <v>49</v>
      </c>
      <c r="C29" s="23">
        <v>14340</v>
      </c>
      <c r="D29" s="49">
        <v>0.35</v>
      </c>
    </row>
    <row r="30" spans="1:4">
      <c r="A30" s="295"/>
      <c r="B30" s="19" t="s">
        <v>50</v>
      </c>
      <c r="C30" s="24">
        <v>16619</v>
      </c>
      <c r="D30" s="50">
        <v>0.4</v>
      </c>
    </row>
    <row r="31" spans="1:4">
      <c r="A31" s="295"/>
      <c r="B31" s="19" t="s">
        <v>51</v>
      </c>
      <c r="C31" s="24">
        <v>5697</v>
      </c>
      <c r="D31" s="50">
        <v>0.14000000000000001</v>
      </c>
    </row>
    <row r="32" spans="1:4">
      <c r="A32" s="295"/>
      <c r="B32" s="19" t="s">
        <v>52</v>
      </c>
      <c r="C32" s="24">
        <v>3161</v>
      </c>
      <c r="D32" s="50">
        <v>0.08</v>
      </c>
    </row>
    <row r="33" spans="1:4">
      <c r="A33" s="295"/>
      <c r="B33" s="19" t="s">
        <v>53</v>
      </c>
      <c r="C33" s="24">
        <v>1267</v>
      </c>
      <c r="D33" s="50">
        <v>0.03</v>
      </c>
    </row>
    <row r="34" spans="1:4">
      <c r="A34" s="296"/>
      <c r="B34" s="20" t="s">
        <v>48</v>
      </c>
      <c r="C34" s="25">
        <v>41084</v>
      </c>
      <c r="D34" s="51">
        <v>1</v>
      </c>
    </row>
    <row r="35" spans="1:4" ht="15.95" customHeight="1">
      <c r="A35" s="294" t="s">
        <v>222</v>
      </c>
      <c r="B35" s="19" t="s">
        <v>49</v>
      </c>
      <c r="C35" s="24">
        <v>9470</v>
      </c>
      <c r="D35" s="50">
        <v>0.23</v>
      </c>
    </row>
    <row r="36" spans="1:4">
      <c r="A36" s="295"/>
      <c r="B36" s="19" t="s">
        <v>50</v>
      </c>
      <c r="C36" s="24">
        <v>14104</v>
      </c>
      <c r="D36" s="50">
        <v>0.34</v>
      </c>
    </row>
    <row r="37" spans="1:4">
      <c r="A37" s="295"/>
      <c r="B37" s="19" t="s">
        <v>51</v>
      </c>
      <c r="C37" s="24">
        <v>7119</v>
      </c>
      <c r="D37" s="50">
        <v>0.17</v>
      </c>
    </row>
    <row r="38" spans="1:4">
      <c r="A38" s="295"/>
      <c r="B38" s="19" t="s">
        <v>52</v>
      </c>
      <c r="C38" s="24">
        <v>7801</v>
      </c>
      <c r="D38" s="50">
        <v>0.19</v>
      </c>
    </row>
    <row r="39" spans="1:4">
      <c r="A39" s="295"/>
      <c r="B39" s="19" t="s">
        <v>53</v>
      </c>
      <c r="C39" s="24">
        <v>2591</v>
      </c>
      <c r="D39" s="50">
        <v>0.06</v>
      </c>
    </row>
    <row r="40" spans="1:4">
      <c r="A40" s="296"/>
      <c r="B40" s="20" t="s">
        <v>48</v>
      </c>
      <c r="C40" s="24">
        <v>41085</v>
      </c>
      <c r="D40" s="50">
        <v>1</v>
      </c>
    </row>
    <row r="41" spans="1:4" s="5" customFormat="1" ht="20.100000000000001" customHeight="1">
      <c r="A41" s="166" t="s">
        <v>223</v>
      </c>
      <c r="B41" s="167"/>
      <c r="C41" s="167"/>
      <c r="D41" s="168"/>
    </row>
    <row r="42" spans="1:4" ht="15.95" customHeight="1">
      <c r="A42" s="294" t="s">
        <v>224</v>
      </c>
      <c r="B42" s="19" t="s">
        <v>58</v>
      </c>
      <c r="C42" s="23">
        <v>8050</v>
      </c>
      <c r="D42" s="49">
        <v>0.2</v>
      </c>
    </row>
    <row r="43" spans="1:4">
      <c r="A43" s="295"/>
      <c r="B43" s="19" t="s">
        <v>57</v>
      </c>
      <c r="C43" s="24">
        <v>16638</v>
      </c>
      <c r="D43" s="50">
        <v>0.41</v>
      </c>
    </row>
    <row r="44" spans="1:4">
      <c r="A44" s="295"/>
      <c r="B44" s="19" t="s">
        <v>56</v>
      </c>
      <c r="C44" s="24">
        <v>8967</v>
      </c>
      <c r="D44" s="50">
        <v>0.22</v>
      </c>
    </row>
    <row r="45" spans="1:4">
      <c r="A45" s="295"/>
      <c r="B45" s="19" t="s">
        <v>55</v>
      </c>
      <c r="C45" s="24">
        <v>5197</v>
      </c>
      <c r="D45" s="50">
        <v>0.13</v>
      </c>
    </row>
    <row r="46" spans="1:4">
      <c r="A46" s="295"/>
      <c r="B46" s="19" t="s">
        <v>54</v>
      </c>
      <c r="C46" s="24">
        <v>1715</v>
      </c>
      <c r="D46" s="50">
        <v>0.04</v>
      </c>
    </row>
    <row r="47" spans="1:4">
      <c r="A47" s="296"/>
      <c r="B47" s="20" t="s">
        <v>48</v>
      </c>
      <c r="C47" s="25">
        <v>40567</v>
      </c>
      <c r="D47" s="51">
        <v>1</v>
      </c>
    </row>
    <row r="48" spans="1:4" ht="15.95" customHeight="1">
      <c r="A48" s="294" t="s">
        <v>225</v>
      </c>
      <c r="B48" s="19" t="s">
        <v>58</v>
      </c>
      <c r="C48" s="23">
        <v>12611</v>
      </c>
      <c r="D48" s="49">
        <v>0.31</v>
      </c>
    </row>
    <row r="49" spans="1:4">
      <c r="A49" s="295"/>
      <c r="B49" s="19" t="s">
        <v>57</v>
      </c>
      <c r="C49" s="24">
        <v>17296</v>
      </c>
      <c r="D49" s="50">
        <v>0.43</v>
      </c>
    </row>
    <row r="50" spans="1:4">
      <c r="A50" s="295"/>
      <c r="B50" s="19" t="s">
        <v>56</v>
      </c>
      <c r="C50" s="24">
        <v>6536</v>
      </c>
      <c r="D50" s="50">
        <v>0.16</v>
      </c>
    </row>
    <row r="51" spans="1:4">
      <c r="A51" s="295"/>
      <c r="B51" s="19" t="s">
        <v>55</v>
      </c>
      <c r="C51" s="24">
        <v>2983</v>
      </c>
      <c r="D51" s="50">
        <v>7.0000000000000007E-2</v>
      </c>
    </row>
    <row r="52" spans="1:4">
      <c r="A52" s="295"/>
      <c r="B52" s="19" t="s">
        <v>54</v>
      </c>
      <c r="C52" s="24">
        <v>1148</v>
      </c>
      <c r="D52" s="50">
        <v>0.03</v>
      </c>
    </row>
    <row r="53" spans="1:4">
      <c r="A53" s="296"/>
      <c r="B53" s="20" t="s">
        <v>48</v>
      </c>
      <c r="C53" s="25">
        <v>40574</v>
      </c>
      <c r="D53" s="51">
        <v>1</v>
      </c>
    </row>
    <row r="54" spans="1:4" ht="15.95" customHeight="1">
      <c r="A54" s="294" t="s">
        <v>230</v>
      </c>
      <c r="B54" s="19" t="s">
        <v>58</v>
      </c>
      <c r="C54" s="23">
        <v>7113</v>
      </c>
      <c r="D54" s="49">
        <v>0.18</v>
      </c>
    </row>
    <row r="55" spans="1:4">
      <c r="A55" s="295"/>
      <c r="B55" s="19" t="s">
        <v>57</v>
      </c>
      <c r="C55" s="24">
        <v>11482</v>
      </c>
      <c r="D55" s="50">
        <v>0.28000000000000003</v>
      </c>
    </row>
    <row r="56" spans="1:4">
      <c r="A56" s="295"/>
      <c r="B56" s="19" t="s">
        <v>56</v>
      </c>
      <c r="C56" s="24">
        <v>12080</v>
      </c>
      <c r="D56" s="50">
        <v>0.3</v>
      </c>
    </row>
    <row r="57" spans="1:4">
      <c r="A57" s="295"/>
      <c r="B57" s="19" t="s">
        <v>55</v>
      </c>
      <c r="C57" s="24">
        <v>6609</v>
      </c>
      <c r="D57" s="50">
        <v>0.16</v>
      </c>
    </row>
    <row r="58" spans="1:4">
      <c r="A58" s="295"/>
      <c r="B58" s="19" t="s">
        <v>54</v>
      </c>
      <c r="C58" s="24">
        <v>3209</v>
      </c>
      <c r="D58" s="50">
        <v>0.08</v>
      </c>
    </row>
    <row r="59" spans="1:4">
      <c r="A59" s="296"/>
      <c r="B59" s="20" t="s">
        <v>48</v>
      </c>
      <c r="C59" s="25">
        <v>40493</v>
      </c>
      <c r="D59" s="51">
        <v>1</v>
      </c>
    </row>
    <row r="60" spans="1:4" s="3" customFormat="1" ht="36" customHeight="1">
      <c r="A60" s="282" t="s">
        <v>228</v>
      </c>
      <c r="B60" s="292"/>
      <c r="C60" s="292"/>
      <c r="D60" s="293"/>
    </row>
    <row r="61" spans="1:4" ht="15.95" customHeight="1">
      <c r="A61" s="294" t="s">
        <v>59</v>
      </c>
      <c r="B61" s="19" t="s">
        <v>60</v>
      </c>
      <c r="C61" s="23">
        <v>2913</v>
      </c>
      <c r="D61" s="49">
        <v>7.0000000000000007E-2</v>
      </c>
    </row>
    <row r="62" spans="1:4">
      <c r="A62" s="295"/>
      <c r="B62" s="19" t="s">
        <v>61</v>
      </c>
      <c r="C62" s="24">
        <v>4126</v>
      </c>
      <c r="D62" s="50">
        <v>0.1</v>
      </c>
    </row>
    <row r="63" spans="1:4">
      <c r="A63" s="295"/>
      <c r="B63" s="19" t="s">
        <v>62</v>
      </c>
      <c r="C63" s="24">
        <v>10323</v>
      </c>
      <c r="D63" s="50">
        <v>0.26</v>
      </c>
    </row>
    <row r="64" spans="1:4">
      <c r="A64" s="295"/>
      <c r="B64" s="19" t="s">
        <v>63</v>
      </c>
      <c r="C64" s="24">
        <v>10243</v>
      </c>
      <c r="D64" s="50">
        <v>0.26</v>
      </c>
    </row>
    <row r="65" spans="1:4">
      <c r="A65" s="295"/>
      <c r="B65" s="19" t="s">
        <v>64</v>
      </c>
      <c r="C65" s="24">
        <v>12342</v>
      </c>
      <c r="D65" s="50">
        <v>0.31</v>
      </c>
    </row>
    <row r="66" spans="1:4">
      <c r="A66" s="296"/>
      <c r="B66" s="20" t="s">
        <v>48</v>
      </c>
      <c r="C66" s="25">
        <v>39947</v>
      </c>
      <c r="D66" s="51">
        <v>1</v>
      </c>
    </row>
    <row r="67" spans="1:4" ht="15.95" customHeight="1">
      <c r="A67" s="294" t="s">
        <v>65</v>
      </c>
      <c r="B67" s="19" t="s">
        <v>60</v>
      </c>
      <c r="C67" s="23">
        <v>5779</v>
      </c>
      <c r="D67" s="49">
        <v>0.14000000000000001</v>
      </c>
    </row>
    <row r="68" spans="1:4">
      <c r="A68" s="295"/>
      <c r="B68" s="19" t="s">
        <v>61</v>
      </c>
      <c r="C68" s="24">
        <v>6103</v>
      </c>
      <c r="D68" s="50">
        <v>0.15</v>
      </c>
    </row>
    <row r="69" spans="1:4">
      <c r="A69" s="295"/>
      <c r="B69" s="19" t="s">
        <v>62</v>
      </c>
      <c r="C69" s="24">
        <v>11047</v>
      </c>
      <c r="D69" s="50">
        <v>0.28000000000000003</v>
      </c>
    </row>
    <row r="70" spans="1:4">
      <c r="A70" s="295"/>
      <c r="B70" s="19" t="s">
        <v>63</v>
      </c>
      <c r="C70" s="24">
        <v>9043</v>
      </c>
      <c r="D70" s="50">
        <v>0.23</v>
      </c>
    </row>
    <row r="71" spans="1:4">
      <c r="A71" s="295"/>
      <c r="B71" s="19" t="s">
        <v>64</v>
      </c>
      <c r="C71" s="24">
        <v>7976</v>
      </c>
      <c r="D71" s="50">
        <v>0.2</v>
      </c>
    </row>
    <row r="72" spans="1:4">
      <c r="A72" s="296"/>
      <c r="B72" s="20" t="s">
        <v>48</v>
      </c>
      <c r="C72" s="25">
        <v>39948</v>
      </c>
      <c r="D72" s="51">
        <v>1</v>
      </c>
    </row>
    <row r="73" spans="1:4" ht="15.95" customHeight="1">
      <c r="A73" s="294" t="s">
        <v>66</v>
      </c>
      <c r="B73" s="19" t="s">
        <v>60</v>
      </c>
      <c r="C73" s="23">
        <v>6873</v>
      </c>
      <c r="D73" s="49">
        <v>0.17</v>
      </c>
    </row>
    <row r="74" spans="1:4">
      <c r="A74" s="295"/>
      <c r="B74" s="19" t="s">
        <v>61</v>
      </c>
      <c r="C74" s="24">
        <v>9400</v>
      </c>
      <c r="D74" s="50">
        <v>0.24</v>
      </c>
    </row>
    <row r="75" spans="1:4">
      <c r="A75" s="295"/>
      <c r="B75" s="19" t="s">
        <v>62</v>
      </c>
      <c r="C75" s="24">
        <v>11035</v>
      </c>
      <c r="D75" s="50">
        <v>0.28000000000000003</v>
      </c>
    </row>
    <row r="76" spans="1:4">
      <c r="A76" s="295"/>
      <c r="B76" s="19" t="s">
        <v>63</v>
      </c>
      <c r="C76" s="24">
        <v>7073</v>
      </c>
      <c r="D76" s="50">
        <v>0.18</v>
      </c>
    </row>
    <row r="77" spans="1:4">
      <c r="A77" s="295"/>
      <c r="B77" s="19" t="s">
        <v>64</v>
      </c>
      <c r="C77" s="24">
        <v>5547</v>
      </c>
      <c r="D77" s="50">
        <v>0.14000000000000001</v>
      </c>
    </row>
    <row r="78" spans="1:4">
      <c r="A78" s="296"/>
      <c r="B78" s="20" t="s">
        <v>48</v>
      </c>
      <c r="C78" s="25">
        <v>39928</v>
      </c>
      <c r="D78" s="51">
        <v>1</v>
      </c>
    </row>
    <row r="79" spans="1:4" ht="15.95" customHeight="1">
      <c r="A79" s="294" t="s">
        <v>67</v>
      </c>
      <c r="B79" s="19" t="s">
        <v>60</v>
      </c>
      <c r="C79" s="23">
        <v>15051</v>
      </c>
      <c r="D79" s="49">
        <v>0.38</v>
      </c>
    </row>
    <row r="80" spans="1:4">
      <c r="A80" s="295"/>
      <c r="B80" s="19" t="s">
        <v>61</v>
      </c>
      <c r="C80" s="24">
        <v>8985</v>
      </c>
      <c r="D80" s="50">
        <v>0.23</v>
      </c>
    </row>
    <row r="81" spans="1:4">
      <c r="A81" s="295"/>
      <c r="B81" s="19" t="s">
        <v>62</v>
      </c>
      <c r="C81" s="24">
        <v>7262</v>
      </c>
      <c r="D81" s="50">
        <v>0.18</v>
      </c>
    </row>
    <row r="82" spans="1:4">
      <c r="A82" s="295"/>
      <c r="B82" s="19" t="s">
        <v>63</v>
      </c>
      <c r="C82" s="24">
        <v>4370</v>
      </c>
      <c r="D82" s="50">
        <v>0.11</v>
      </c>
    </row>
    <row r="83" spans="1:4">
      <c r="A83" s="295"/>
      <c r="B83" s="19" t="s">
        <v>64</v>
      </c>
      <c r="C83" s="24">
        <v>4204</v>
      </c>
      <c r="D83" s="50">
        <v>0.11</v>
      </c>
    </row>
    <row r="84" spans="1:4">
      <c r="A84" s="296"/>
      <c r="B84" s="20" t="s">
        <v>48</v>
      </c>
      <c r="C84" s="25">
        <v>39872</v>
      </c>
      <c r="D84" s="51">
        <v>1</v>
      </c>
    </row>
    <row r="85" spans="1:4" ht="15.95" customHeight="1">
      <c r="A85" s="294" t="s">
        <v>68</v>
      </c>
      <c r="B85" s="19" t="s">
        <v>60</v>
      </c>
      <c r="C85" s="23">
        <v>8326</v>
      </c>
      <c r="D85" s="49">
        <v>0.21</v>
      </c>
    </row>
    <row r="86" spans="1:4">
      <c r="A86" s="295"/>
      <c r="B86" s="19" t="s">
        <v>61</v>
      </c>
      <c r="C86" s="24">
        <v>6522</v>
      </c>
      <c r="D86" s="50">
        <v>0.16</v>
      </c>
    </row>
    <row r="87" spans="1:4">
      <c r="A87" s="295"/>
      <c r="B87" s="19" t="s">
        <v>62</v>
      </c>
      <c r="C87" s="24">
        <v>9669</v>
      </c>
      <c r="D87" s="50">
        <v>0.24</v>
      </c>
    </row>
    <row r="88" spans="1:4">
      <c r="A88" s="295"/>
      <c r="B88" s="19" t="s">
        <v>63</v>
      </c>
      <c r="C88" s="24">
        <v>7038</v>
      </c>
      <c r="D88" s="50">
        <v>0.18</v>
      </c>
    </row>
    <row r="89" spans="1:4">
      <c r="A89" s="295"/>
      <c r="B89" s="19" t="s">
        <v>64</v>
      </c>
      <c r="C89" s="24">
        <v>8348</v>
      </c>
      <c r="D89" s="50">
        <v>0.21</v>
      </c>
    </row>
    <row r="90" spans="1:4">
      <c r="A90" s="296"/>
      <c r="B90" s="20" t="s">
        <v>48</v>
      </c>
      <c r="C90" s="25">
        <v>39903</v>
      </c>
      <c r="D90" s="51">
        <v>1</v>
      </c>
    </row>
    <row r="91" spans="1:4" ht="15.95" customHeight="1">
      <c r="A91" s="294" t="s">
        <v>69</v>
      </c>
      <c r="B91" s="19" t="s">
        <v>60</v>
      </c>
      <c r="C91" s="23">
        <v>26272</v>
      </c>
      <c r="D91" s="49">
        <v>0.66</v>
      </c>
    </row>
    <row r="92" spans="1:4">
      <c r="A92" s="295"/>
      <c r="B92" s="19" t="s">
        <v>61</v>
      </c>
      <c r="C92" s="24">
        <v>4713</v>
      </c>
      <c r="D92" s="50">
        <v>0.12</v>
      </c>
    </row>
    <row r="93" spans="1:4">
      <c r="A93" s="295"/>
      <c r="B93" s="19" t="s">
        <v>62</v>
      </c>
      <c r="C93" s="24">
        <v>2217</v>
      </c>
      <c r="D93" s="50">
        <v>0.06</v>
      </c>
    </row>
    <row r="94" spans="1:4">
      <c r="A94" s="295"/>
      <c r="B94" s="19" t="s">
        <v>63</v>
      </c>
      <c r="C94" s="24">
        <v>1707</v>
      </c>
      <c r="D94" s="50">
        <v>0.04</v>
      </c>
    </row>
    <row r="95" spans="1:4">
      <c r="A95" s="295"/>
      <c r="B95" s="19" t="s">
        <v>64</v>
      </c>
      <c r="C95" s="24">
        <v>4989</v>
      </c>
      <c r="D95" s="50">
        <v>0.13</v>
      </c>
    </row>
    <row r="96" spans="1:4">
      <c r="A96" s="296"/>
      <c r="B96" s="20" t="s">
        <v>48</v>
      </c>
      <c r="C96" s="25">
        <v>39898</v>
      </c>
      <c r="D96" s="51">
        <v>1</v>
      </c>
    </row>
    <row r="97" spans="1:4" ht="15.95" customHeight="1">
      <c r="A97" s="294" t="s">
        <v>70</v>
      </c>
      <c r="B97" s="19" t="s">
        <v>60</v>
      </c>
      <c r="C97" s="23">
        <v>24182</v>
      </c>
      <c r="D97" s="49">
        <v>0.61</v>
      </c>
    </row>
    <row r="98" spans="1:4">
      <c r="A98" s="295"/>
      <c r="B98" s="19" t="s">
        <v>61</v>
      </c>
      <c r="C98" s="24">
        <v>5516</v>
      </c>
      <c r="D98" s="50">
        <v>0.14000000000000001</v>
      </c>
    </row>
    <row r="99" spans="1:4">
      <c r="A99" s="295"/>
      <c r="B99" s="19" t="s">
        <v>62</v>
      </c>
      <c r="C99" s="24">
        <v>3474</v>
      </c>
      <c r="D99" s="50">
        <v>0.09</v>
      </c>
    </row>
    <row r="100" spans="1:4">
      <c r="A100" s="295"/>
      <c r="B100" s="19" t="s">
        <v>63</v>
      </c>
      <c r="C100" s="24">
        <v>2202</v>
      </c>
      <c r="D100" s="50">
        <v>0.06</v>
      </c>
    </row>
    <row r="101" spans="1:4">
      <c r="A101" s="295"/>
      <c r="B101" s="19" t="s">
        <v>64</v>
      </c>
      <c r="C101" s="24">
        <v>4503</v>
      </c>
      <c r="D101" s="50">
        <v>0.11</v>
      </c>
    </row>
    <row r="102" spans="1:4">
      <c r="A102" s="296"/>
      <c r="B102" s="20" t="s">
        <v>48</v>
      </c>
      <c r="C102" s="25">
        <v>39877</v>
      </c>
      <c r="D102" s="51">
        <v>1</v>
      </c>
    </row>
    <row r="103" spans="1:4" ht="20.100000000000001" customHeight="1">
      <c r="A103" s="166" t="s">
        <v>92</v>
      </c>
      <c r="B103" s="167"/>
      <c r="C103" s="167"/>
      <c r="D103" s="168"/>
    </row>
    <row r="104" spans="1:4" ht="15.95" customHeight="1">
      <c r="A104" s="299" t="s">
        <v>14</v>
      </c>
      <c r="B104" s="300"/>
      <c r="C104" s="23">
        <v>3726</v>
      </c>
      <c r="D104" s="49">
        <v>0.1</v>
      </c>
    </row>
    <row r="105" spans="1:4">
      <c r="A105" s="297" t="s">
        <v>15</v>
      </c>
      <c r="B105" s="298"/>
      <c r="C105" s="24">
        <v>15820</v>
      </c>
      <c r="D105" s="50">
        <v>0.42</v>
      </c>
    </row>
    <row r="106" spans="1:4">
      <c r="A106" s="297" t="s">
        <v>16</v>
      </c>
      <c r="B106" s="298"/>
      <c r="C106" s="24">
        <v>18268</v>
      </c>
      <c r="D106" s="50">
        <v>0.48</v>
      </c>
    </row>
    <row r="107" spans="1:4">
      <c r="A107" s="301" t="s">
        <v>48</v>
      </c>
      <c r="B107" s="302"/>
      <c r="C107" s="24">
        <v>37814</v>
      </c>
      <c r="D107" s="52">
        <v>1</v>
      </c>
    </row>
    <row r="108" spans="1:4" ht="20.100000000000001" customHeight="1">
      <c r="A108" s="166" t="s">
        <v>231</v>
      </c>
      <c r="B108" s="167"/>
      <c r="C108" s="167"/>
      <c r="D108" s="168"/>
    </row>
    <row r="109" spans="1:4">
      <c r="A109" s="299" t="s">
        <v>17</v>
      </c>
      <c r="B109" s="300"/>
      <c r="C109" s="23">
        <v>7251</v>
      </c>
      <c r="D109" s="50">
        <v>0.19</v>
      </c>
    </row>
    <row r="110" spans="1:4">
      <c r="A110" s="297" t="s">
        <v>18</v>
      </c>
      <c r="B110" s="298"/>
      <c r="C110" s="24">
        <v>19393</v>
      </c>
      <c r="D110" s="50">
        <v>0.51</v>
      </c>
    </row>
    <row r="111" spans="1:4">
      <c r="A111" s="297" t="s">
        <v>19</v>
      </c>
      <c r="B111" s="298"/>
      <c r="C111" s="24">
        <v>9164</v>
      </c>
      <c r="D111" s="50">
        <v>0.24</v>
      </c>
    </row>
    <row r="112" spans="1:4">
      <c r="A112" s="297" t="s">
        <v>20</v>
      </c>
      <c r="B112" s="298"/>
      <c r="C112" s="24">
        <v>2000</v>
      </c>
      <c r="D112" s="50">
        <v>0.05</v>
      </c>
    </row>
    <row r="113" spans="1:6">
      <c r="A113" s="301" t="s">
        <v>48</v>
      </c>
      <c r="B113" s="302"/>
      <c r="C113" s="24">
        <v>37808</v>
      </c>
      <c r="D113" s="52">
        <v>1</v>
      </c>
    </row>
    <row r="114" spans="1:6" ht="20.100000000000001" customHeight="1">
      <c r="A114" s="166" t="s">
        <v>232</v>
      </c>
      <c r="B114" s="167"/>
      <c r="C114" s="167"/>
      <c r="D114" s="168"/>
    </row>
    <row r="115" spans="1:6">
      <c r="A115" s="299" t="s">
        <v>35</v>
      </c>
      <c r="B115" s="300"/>
      <c r="C115" s="23">
        <v>21212</v>
      </c>
      <c r="D115" s="49">
        <v>0.56999999999999995</v>
      </c>
    </row>
    <row r="116" spans="1:6">
      <c r="A116" s="297" t="s">
        <v>36</v>
      </c>
      <c r="B116" s="298"/>
      <c r="C116" s="24">
        <v>6072</v>
      </c>
      <c r="D116" s="50">
        <v>0.16</v>
      </c>
    </row>
    <row r="117" spans="1:6">
      <c r="A117" s="297" t="s">
        <v>37</v>
      </c>
      <c r="B117" s="298"/>
      <c r="C117" s="24">
        <v>2106</v>
      </c>
      <c r="D117" s="50">
        <v>0.06</v>
      </c>
    </row>
    <row r="118" spans="1:6">
      <c r="A118" s="297" t="s">
        <v>38</v>
      </c>
      <c r="B118" s="298"/>
      <c r="C118" s="24">
        <v>493</v>
      </c>
      <c r="D118" s="50">
        <v>0.01</v>
      </c>
    </row>
    <row r="119" spans="1:6">
      <c r="A119" s="297" t="s">
        <v>39</v>
      </c>
      <c r="B119" s="298"/>
      <c r="C119" s="24">
        <v>571</v>
      </c>
      <c r="D119" s="50">
        <v>0.02</v>
      </c>
    </row>
    <row r="120" spans="1:6">
      <c r="A120" s="303" t="s">
        <v>96</v>
      </c>
      <c r="B120" s="304"/>
      <c r="C120" s="24">
        <v>6846</v>
      </c>
      <c r="D120" s="50">
        <v>0.18</v>
      </c>
    </row>
    <row r="121" spans="1:6">
      <c r="A121" s="278" t="s">
        <v>48</v>
      </c>
      <c r="B121" s="279"/>
      <c r="C121" s="24">
        <v>37300</v>
      </c>
      <c r="D121" s="50">
        <v>1</v>
      </c>
    </row>
    <row r="122" spans="1:6" ht="35.1" customHeight="1">
      <c r="A122" s="282" t="s">
        <v>234</v>
      </c>
      <c r="B122" s="167"/>
      <c r="C122" s="167"/>
      <c r="D122" s="168"/>
      <c r="F122" s="37"/>
    </row>
    <row r="123" spans="1:6" ht="15.95" customHeight="1">
      <c r="A123" s="283" t="s">
        <v>71</v>
      </c>
      <c r="B123" s="284"/>
      <c r="C123" s="23">
        <v>2201</v>
      </c>
      <c r="D123" s="49">
        <v>0.06</v>
      </c>
    </row>
    <row r="124" spans="1:6" ht="15.95" customHeight="1">
      <c r="A124" s="280" t="s">
        <v>72</v>
      </c>
      <c r="B124" s="281"/>
      <c r="C124" s="24">
        <v>138</v>
      </c>
      <c r="D124" s="50">
        <v>0</v>
      </c>
    </row>
    <row r="125" spans="1:6" ht="15.95" customHeight="1">
      <c r="A125" s="280" t="s">
        <v>73</v>
      </c>
      <c r="B125" s="281"/>
      <c r="C125" s="24">
        <v>2929</v>
      </c>
      <c r="D125" s="50">
        <v>0.09</v>
      </c>
    </row>
    <row r="126" spans="1:6" ht="32.1" customHeight="1">
      <c r="A126" s="280" t="s">
        <v>74</v>
      </c>
      <c r="B126" s="281"/>
      <c r="C126" s="24">
        <v>27003</v>
      </c>
      <c r="D126" s="50">
        <v>0.79</v>
      </c>
    </row>
    <row r="127" spans="1:6">
      <c r="A127" s="280" t="s">
        <v>75</v>
      </c>
      <c r="B127" s="281"/>
      <c r="C127" s="24">
        <v>664</v>
      </c>
      <c r="D127" s="50">
        <v>0.02</v>
      </c>
    </row>
    <row r="128" spans="1:6">
      <c r="A128" s="305" t="s">
        <v>76</v>
      </c>
      <c r="B128" s="306"/>
      <c r="C128" s="24">
        <v>1154</v>
      </c>
      <c r="D128" s="50">
        <v>0.03</v>
      </c>
    </row>
    <row r="129" spans="1:4">
      <c r="A129" s="278" t="s">
        <v>48</v>
      </c>
      <c r="B129" s="279"/>
      <c r="C129" s="24">
        <v>34089</v>
      </c>
      <c r="D129" s="50">
        <v>1</v>
      </c>
    </row>
    <row r="130" spans="1:4" ht="36.950000000000003" customHeight="1">
      <c r="A130" s="282" t="s">
        <v>235</v>
      </c>
      <c r="B130" s="167"/>
      <c r="C130" s="167"/>
      <c r="D130" s="168"/>
    </row>
    <row r="131" spans="1:4">
      <c r="A131" s="283" t="s">
        <v>77</v>
      </c>
      <c r="B131" s="284"/>
      <c r="C131" s="23">
        <v>7390</v>
      </c>
      <c r="D131" s="49">
        <v>0.22</v>
      </c>
    </row>
    <row r="132" spans="1:4">
      <c r="A132" s="280" t="s">
        <v>78</v>
      </c>
      <c r="B132" s="281"/>
      <c r="C132" s="24">
        <v>7416</v>
      </c>
      <c r="D132" s="50">
        <v>0.22</v>
      </c>
    </row>
    <row r="133" spans="1:4">
      <c r="A133" s="280" t="s">
        <v>79</v>
      </c>
      <c r="B133" s="281"/>
      <c r="C133" s="24">
        <v>7694</v>
      </c>
      <c r="D133" s="50">
        <v>0.23</v>
      </c>
    </row>
    <row r="134" spans="1:4">
      <c r="A134" s="280" t="s">
        <v>80</v>
      </c>
      <c r="B134" s="281"/>
      <c r="C134" s="24">
        <v>6924</v>
      </c>
      <c r="D134" s="50">
        <v>0.2</v>
      </c>
    </row>
    <row r="135" spans="1:4">
      <c r="A135" s="280" t="s">
        <v>81</v>
      </c>
      <c r="B135" s="281"/>
      <c r="C135" s="24">
        <v>4010</v>
      </c>
      <c r="D135" s="50">
        <v>0.12</v>
      </c>
    </row>
    <row r="136" spans="1:4">
      <c r="A136" s="305" t="s">
        <v>47</v>
      </c>
      <c r="B136" s="306"/>
      <c r="C136" s="24">
        <v>731</v>
      </c>
      <c r="D136" s="50">
        <v>0.02</v>
      </c>
    </row>
    <row r="137" spans="1:4">
      <c r="A137" s="278" t="s">
        <v>48</v>
      </c>
      <c r="B137" s="279"/>
      <c r="C137" s="24">
        <v>34165</v>
      </c>
      <c r="D137" s="50">
        <v>1</v>
      </c>
    </row>
    <row r="138" spans="1:4" s="5" customFormat="1" ht="35.1" customHeight="1">
      <c r="A138" s="282" t="s">
        <v>236</v>
      </c>
      <c r="B138" s="167"/>
      <c r="C138" s="167"/>
      <c r="D138" s="168"/>
    </row>
    <row r="139" spans="1:4" s="2" customFormat="1" ht="15.95" customHeight="1">
      <c r="A139" s="283" t="s">
        <v>169</v>
      </c>
      <c r="B139" s="284"/>
      <c r="C139" s="24">
        <v>290</v>
      </c>
      <c r="D139" s="50">
        <v>0.09</v>
      </c>
    </row>
    <row r="140" spans="1:4" s="2" customFormat="1" ht="15.95" customHeight="1">
      <c r="A140" s="280" t="s">
        <v>170</v>
      </c>
      <c r="B140" s="281"/>
      <c r="C140" s="24">
        <v>1804</v>
      </c>
      <c r="D140" s="50">
        <v>0.54</v>
      </c>
    </row>
    <row r="141" spans="1:4" s="2" customFormat="1" ht="15.95" customHeight="1">
      <c r="A141" s="280" t="s">
        <v>171</v>
      </c>
      <c r="B141" s="281"/>
      <c r="C141" s="24">
        <v>608</v>
      </c>
      <c r="D141" s="50">
        <v>0.18</v>
      </c>
    </row>
    <row r="142" spans="1:4" s="2" customFormat="1" ht="15.95" customHeight="1">
      <c r="A142" s="280" t="s">
        <v>172</v>
      </c>
      <c r="B142" s="281"/>
      <c r="C142" s="24">
        <v>331</v>
      </c>
      <c r="D142" s="50">
        <v>0.1</v>
      </c>
    </row>
    <row r="143" spans="1:4" s="2" customFormat="1" ht="15.95" customHeight="1">
      <c r="A143" s="280" t="s">
        <v>173</v>
      </c>
      <c r="B143" s="281"/>
      <c r="C143" s="24">
        <v>292</v>
      </c>
      <c r="D143" s="50">
        <v>0.09</v>
      </c>
    </row>
    <row r="144" spans="1:4" s="2" customFormat="1" ht="15.95" customHeight="1">
      <c r="A144" s="278" t="s">
        <v>48</v>
      </c>
      <c r="B144" s="279"/>
      <c r="C144" s="24">
        <v>3325</v>
      </c>
      <c r="D144" s="50">
        <v>1</v>
      </c>
    </row>
    <row r="145" spans="1:4" s="5" customFormat="1" ht="36" customHeight="1">
      <c r="A145" s="282" t="s">
        <v>237</v>
      </c>
      <c r="B145" s="167"/>
      <c r="C145" s="167"/>
      <c r="D145" s="168"/>
    </row>
    <row r="146" spans="1:4" s="2" customFormat="1" ht="15.95" customHeight="1">
      <c r="A146" s="283" t="s">
        <v>174</v>
      </c>
      <c r="B146" s="284"/>
      <c r="C146" s="24">
        <v>1598</v>
      </c>
      <c r="D146" s="50">
        <v>0.49</v>
      </c>
    </row>
    <row r="147" spans="1:4" s="2" customFormat="1" ht="15.95" customHeight="1">
      <c r="A147" s="280" t="s">
        <v>175</v>
      </c>
      <c r="B147" s="281"/>
      <c r="C147" s="24">
        <v>1683</v>
      </c>
      <c r="D147" s="50">
        <v>0.51</v>
      </c>
    </row>
    <row r="148" spans="1:4" s="2" customFormat="1" ht="15.95" customHeight="1">
      <c r="A148" s="278" t="s">
        <v>48</v>
      </c>
      <c r="B148" s="279"/>
      <c r="C148" s="24">
        <v>3281</v>
      </c>
      <c r="D148" s="50">
        <v>1</v>
      </c>
    </row>
    <row r="149" spans="1:4" s="5" customFormat="1" ht="35.1" customHeight="1">
      <c r="A149" s="282" t="s">
        <v>238</v>
      </c>
      <c r="B149" s="167"/>
      <c r="C149" s="167"/>
      <c r="D149" s="168"/>
    </row>
    <row r="150" spans="1:4" s="2" customFormat="1" ht="15.95" customHeight="1">
      <c r="A150" s="283" t="s">
        <v>176</v>
      </c>
      <c r="B150" s="284"/>
      <c r="C150" s="24">
        <v>442</v>
      </c>
      <c r="D150" s="50">
        <v>0.15</v>
      </c>
    </row>
    <row r="151" spans="1:4" s="2" customFormat="1" ht="15.95" customHeight="1">
      <c r="A151" s="280" t="s">
        <v>177</v>
      </c>
      <c r="B151" s="281"/>
      <c r="C151" s="24">
        <v>865</v>
      </c>
      <c r="D151" s="50">
        <v>0.28999999999999998</v>
      </c>
    </row>
    <row r="152" spans="1:4" s="2" customFormat="1" ht="15.95" customHeight="1">
      <c r="A152" s="280" t="s">
        <v>178</v>
      </c>
      <c r="B152" s="281"/>
      <c r="C152" s="24">
        <v>975</v>
      </c>
      <c r="D152" s="50">
        <v>0.33</v>
      </c>
    </row>
    <row r="153" spans="1:4" s="2" customFormat="1" ht="15.95" customHeight="1">
      <c r="A153" s="280" t="s">
        <v>179</v>
      </c>
      <c r="B153" s="281"/>
      <c r="C153" s="24">
        <v>421</v>
      </c>
      <c r="D153" s="50">
        <v>0.14000000000000001</v>
      </c>
    </row>
    <row r="154" spans="1:4" s="2" customFormat="1" ht="15.95" customHeight="1">
      <c r="A154" s="280" t="s">
        <v>180</v>
      </c>
      <c r="B154" s="281"/>
      <c r="C154" s="24">
        <v>288</v>
      </c>
      <c r="D154" s="50">
        <v>0.1</v>
      </c>
    </row>
    <row r="155" spans="1:4" s="2" customFormat="1" ht="15.95" customHeight="1">
      <c r="A155" s="278" t="s">
        <v>48</v>
      </c>
      <c r="B155" s="279"/>
      <c r="C155" s="24">
        <v>2991</v>
      </c>
      <c r="D155" s="50">
        <v>1</v>
      </c>
    </row>
    <row r="156" spans="1:4" ht="20.100000000000001" customHeight="1">
      <c r="A156" s="166" t="s">
        <v>93</v>
      </c>
      <c r="B156" s="167"/>
      <c r="C156" s="167"/>
      <c r="D156" s="168"/>
    </row>
    <row r="157" spans="1:4">
      <c r="A157" s="283" t="s">
        <v>82</v>
      </c>
      <c r="B157" s="284"/>
      <c r="C157" s="23">
        <v>11331</v>
      </c>
      <c r="D157" s="49">
        <v>0.3</v>
      </c>
    </row>
    <row r="158" spans="1:4">
      <c r="A158" s="280" t="s">
        <v>83</v>
      </c>
      <c r="B158" s="281"/>
      <c r="C158" s="24">
        <v>25020</v>
      </c>
      <c r="D158" s="50">
        <v>0.67</v>
      </c>
    </row>
    <row r="159" spans="1:4">
      <c r="A159" s="280" t="s">
        <v>3</v>
      </c>
      <c r="B159" s="281"/>
      <c r="C159" s="24">
        <v>807</v>
      </c>
      <c r="D159" s="50">
        <v>0.02</v>
      </c>
    </row>
    <row r="160" spans="1:4">
      <c r="A160" s="278" t="s">
        <v>48</v>
      </c>
      <c r="B160" s="279"/>
      <c r="C160" s="24">
        <v>37158</v>
      </c>
      <c r="D160" s="50">
        <v>1</v>
      </c>
    </row>
    <row r="161" spans="1:4" ht="20.100000000000001" customHeight="1">
      <c r="A161" s="166" t="s">
        <v>94</v>
      </c>
      <c r="B161" s="167"/>
      <c r="C161" s="167"/>
      <c r="D161" s="168"/>
    </row>
    <row r="162" spans="1:4">
      <c r="A162" s="283" t="s">
        <v>84</v>
      </c>
      <c r="B162" s="284"/>
      <c r="C162" s="23">
        <v>34095</v>
      </c>
      <c r="D162" s="49">
        <v>0.93</v>
      </c>
    </row>
    <row r="163" spans="1:4" ht="15.95" customHeight="1">
      <c r="A163" s="280" t="s">
        <v>97</v>
      </c>
      <c r="B163" s="281"/>
      <c r="C163" s="24">
        <v>493</v>
      </c>
      <c r="D163" s="50">
        <v>0.01</v>
      </c>
    </row>
    <row r="164" spans="1:4" ht="15.95" customHeight="1">
      <c r="A164" s="280" t="s">
        <v>10</v>
      </c>
      <c r="B164" s="281"/>
      <c r="C164" s="24">
        <v>1968</v>
      </c>
      <c r="D164" s="50">
        <v>0.05</v>
      </c>
    </row>
    <row r="165" spans="1:4">
      <c r="A165" s="278" t="s">
        <v>48</v>
      </c>
      <c r="B165" s="279"/>
      <c r="C165" s="24">
        <v>36556</v>
      </c>
      <c r="D165" s="50">
        <v>1</v>
      </c>
    </row>
    <row r="166" spans="1:4" ht="20.100000000000001" customHeight="1">
      <c r="A166" s="166" t="s">
        <v>95</v>
      </c>
      <c r="B166" s="167"/>
      <c r="C166" s="167"/>
      <c r="D166" s="168"/>
    </row>
    <row r="167" spans="1:4">
      <c r="A167" s="283" t="s">
        <v>85</v>
      </c>
      <c r="B167" s="284"/>
      <c r="C167" s="23">
        <v>3844</v>
      </c>
      <c r="D167" s="49">
        <v>0.1</v>
      </c>
    </row>
    <row r="168" spans="1:4">
      <c r="A168" s="280" t="s">
        <v>86</v>
      </c>
      <c r="B168" s="281"/>
      <c r="C168" s="24">
        <v>33123</v>
      </c>
      <c r="D168" s="50">
        <v>0.9</v>
      </c>
    </row>
    <row r="169" spans="1:4">
      <c r="A169" s="278" t="s">
        <v>48</v>
      </c>
      <c r="B169" s="279"/>
      <c r="C169" s="24">
        <v>36967</v>
      </c>
      <c r="D169" s="50">
        <v>1</v>
      </c>
    </row>
    <row r="170" spans="1:4" ht="20.100000000000001" customHeight="1">
      <c r="A170" s="166" t="s">
        <v>201</v>
      </c>
      <c r="B170" s="167"/>
      <c r="C170" s="167"/>
      <c r="D170" s="168"/>
    </row>
    <row r="171" spans="1:4">
      <c r="A171" s="283" t="s">
        <v>4</v>
      </c>
      <c r="B171" s="284"/>
      <c r="C171" s="24">
        <v>631</v>
      </c>
      <c r="D171" s="49">
        <v>1.775464265616207E-2</v>
      </c>
    </row>
    <row r="172" spans="1:4">
      <c r="A172" s="280" t="s">
        <v>5</v>
      </c>
      <c r="B172" s="281"/>
      <c r="C172" s="24">
        <v>3456</v>
      </c>
      <c r="D172" s="50">
        <v>9.724254361283062E-2</v>
      </c>
    </row>
    <row r="173" spans="1:4">
      <c r="A173" s="280" t="s">
        <v>6</v>
      </c>
      <c r="B173" s="281"/>
      <c r="C173" s="24">
        <v>3668</v>
      </c>
      <c r="D173" s="50">
        <v>0.1032076533483399</v>
      </c>
    </row>
    <row r="174" spans="1:4">
      <c r="A174" s="280" t="s">
        <v>87</v>
      </c>
      <c r="B174" s="281"/>
      <c r="C174" s="24">
        <v>388</v>
      </c>
      <c r="D174" s="50">
        <v>1.0917276308384918E-2</v>
      </c>
    </row>
    <row r="175" spans="1:4">
      <c r="A175" s="280" t="s">
        <v>8</v>
      </c>
      <c r="B175" s="281"/>
      <c r="C175" s="24">
        <v>29437</v>
      </c>
      <c r="D175" s="50">
        <v>0.82827799662352275</v>
      </c>
    </row>
    <row r="176" spans="1:4">
      <c r="A176" s="278" t="s">
        <v>88</v>
      </c>
      <c r="B176" s="279"/>
      <c r="C176" s="24">
        <v>35540</v>
      </c>
      <c r="D176" s="50"/>
    </row>
    <row r="177" spans="1:5" ht="20.100000000000001" customHeight="1">
      <c r="A177" s="166" t="s">
        <v>202</v>
      </c>
      <c r="B177" s="167"/>
      <c r="C177" s="167"/>
      <c r="D177" s="168"/>
    </row>
    <row r="178" spans="1:5">
      <c r="A178" s="299" t="s">
        <v>4</v>
      </c>
      <c r="B178" s="300"/>
      <c r="C178" s="23">
        <v>88</v>
      </c>
      <c r="D178" s="49">
        <v>0</v>
      </c>
    </row>
    <row r="179" spans="1:5">
      <c r="A179" s="297" t="s">
        <v>5</v>
      </c>
      <c r="B179" s="298"/>
      <c r="C179" s="24">
        <v>1501</v>
      </c>
      <c r="D179" s="50">
        <v>0.04</v>
      </c>
    </row>
    <row r="180" spans="1:5">
      <c r="A180" s="297" t="s">
        <v>6</v>
      </c>
      <c r="B180" s="298"/>
      <c r="C180" s="24">
        <v>2537</v>
      </c>
      <c r="D180" s="50">
        <v>0.06</v>
      </c>
    </row>
    <row r="181" spans="1:5">
      <c r="A181" s="297" t="s">
        <v>7</v>
      </c>
      <c r="B181" s="298"/>
      <c r="C181" s="24">
        <v>96</v>
      </c>
      <c r="D181" s="50">
        <v>0</v>
      </c>
    </row>
    <row r="182" spans="1:5">
      <c r="A182" s="297" t="s">
        <v>8</v>
      </c>
      <c r="B182" s="298"/>
      <c r="C182" s="24">
        <v>25475</v>
      </c>
      <c r="D182" s="50">
        <v>0.61</v>
      </c>
    </row>
    <row r="183" spans="1:5">
      <c r="A183" s="297" t="s">
        <v>9</v>
      </c>
      <c r="B183" s="298"/>
      <c r="C183" s="24">
        <v>3584</v>
      </c>
      <c r="D183" s="50">
        <v>0.09</v>
      </c>
    </row>
    <row r="184" spans="1:5">
      <c r="A184" s="297" t="s">
        <v>10</v>
      </c>
      <c r="B184" s="298"/>
      <c r="C184" s="24">
        <v>1968</v>
      </c>
      <c r="D184" s="50">
        <v>0.05</v>
      </c>
    </row>
    <row r="185" spans="1:5">
      <c r="A185" s="297" t="s">
        <v>11</v>
      </c>
      <c r="B185" s="298"/>
      <c r="C185" s="24">
        <v>1456</v>
      </c>
      <c r="D185" s="50">
        <v>0.03</v>
      </c>
    </row>
    <row r="186" spans="1:5">
      <c r="A186" s="297" t="s">
        <v>12</v>
      </c>
      <c r="B186" s="298"/>
      <c r="C186" s="24">
        <v>4947</v>
      </c>
      <c r="D186" s="50">
        <v>0.12</v>
      </c>
    </row>
    <row r="187" spans="1:5" ht="16.5" thickBot="1">
      <c r="A187" s="307" t="s">
        <v>48</v>
      </c>
      <c r="B187" s="308"/>
      <c r="C187" s="27">
        <v>41652</v>
      </c>
      <c r="D187" s="53">
        <v>1</v>
      </c>
    </row>
    <row r="188" spans="1:5">
      <c r="A188" s="126"/>
      <c r="B188" s="126"/>
      <c r="E188" s="37"/>
    </row>
  </sheetData>
  <mergeCells count="108">
    <mergeCell ref="A184:B184"/>
    <mergeCell ref="A185:B185"/>
    <mergeCell ref="A186:B186"/>
    <mergeCell ref="A187:B187"/>
    <mergeCell ref="A1:D4"/>
    <mergeCell ref="A179:B179"/>
    <mergeCell ref="A180:B180"/>
    <mergeCell ref="A181:B181"/>
    <mergeCell ref="A182:B182"/>
    <mergeCell ref="A183:B183"/>
    <mergeCell ref="A175:B175"/>
    <mergeCell ref="A176:B176"/>
    <mergeCell ref="A177:D177"/>
    <mergeCell ref="A178:B178"/>
    <mergeCell ref="A170:D170"/>
    <mergeCell ref="A171:B171"/>
    <mergeCell ref="A164:B164"/>
    <mergeCell ref="A165:B165"/>
    <mergeCell ref="A162:B162"/>
    <mergeCell ref="A160:B160"/>
    <mergeCell ref="A161:D161"/>
    <mergeCell ref="A163:B163"/>
    <mergeCell ref="A172:B172"/>
    <mergeCell ref="A173:B173"/>
    <mergeCell ref="A174:B174"/>
    <mergeCell ref="A166:D166"/>
    <mergeCell ref="A167:B167"/>
    <mergeCell ref="A168:B168"/>
    <mergeCell ref="A169:B169"/>
    <mergeCell ref="A129:B129"/>
    <mergeCell ref="A130:D130"/>
    <mergeCell ref="A131:B131"/>
    <mergeCell ref="A132:B132"/>
    <mergeCell ref="A156:D156"/>
    <mergeCell ref="A157:B157"/>
    <mergeCell ref="A158:B158"/>
    <mergeCell ref="A159:B159"/>
    <mergeCell ref="A133:B133"/>
    <mergeCell ref="A134:B134"/>
    <mergeCell ref="A135:B135"/>
    <mergeCell ref="A136:B136"/>
    <mergeCell ref="A137:B137"/>
    <mergeCell ref="A150:B150"/>
    <mergeCell ref="A152:B152"/>
    <mergeCell ref="A153:B153"/>
    <mergeCell ref="A154:B154"/>
    <mergeCell ref="A149:D149"/>
    <mergeCell ref="A151:B151"/>
    <mergeCell ref="A120:B120"/>
    <mergeCell ref="A121:B121"/>
    <mergeCell ref="A122:D122"/>
    <mergeCell ref="A123:B123"/>
    <mergeCell ref="A124:B124"/>
    <mergeCell ref="A125:B125"/>
    <mergeCell ref="A126:B126"/>
    <mergeCell ref="A127:B127"/>
    <mergeCell ref="A128:B128"/>
    <mergeCell ref="A114:D114"/>
    <mergeCell ref="A115:B115"/>
    <mergeCell ref="A116:B116"/>
    <mergeCell ref="A117:B117"/>
    <mergeCell ref="A111:B111"/>
    <mergeCell ref="A112:B112"/>
    <mergeCell ref="A113:B113"/>
    <mergeCell ref="A118:B118"/>
    <mergeCell ref="A119:B119"/>
    <mergeCell ref="A110:B110"/>
    <mergeCell ref="A108:D108"/>
    <mergeCell ref="A79:A84"/>
    <mergeCell ref="A85:A90"/>
    <mergeCell ref="A91:A96"/>
    <mergeCell ref="A97:A102"/>
    <mergeCell ref="A103:D103"/>
    <mergeCell ref="A104:B104"/>
    <mergeCell ref="A105:B105"/>
    <mergeCell ref="A106:B106"/>
    <mergeCell ref="A107:B107"/>
    <mergeCell ref="A109:B109"/>
    <mergeCell ref="A7:D7"/>
    <mergeCell ref="C5:D5"/>
    <mergeCell ref="A8:B9"/>
    <mergeCell ref="C8:D8"/>
    <mergeCell ref="A10:D10"/>
    <mergeCell ref="A60:D60"/>
    <mergeCell ref="A61:A66"/>
    <mergeCell ref="A67:A72"/>
    <mergeCell ref="A73:A78"/>
    <mergeCell ref="A11:A16"/>
    <mergeCell ref="A17:A22"/>
    <mergeCell ref="A23:A28"/>
    <mergeCell ref="A29:A34"/>
    <mergeCell ref="A35:A40"/>
    <mergeCell ref="A42:A47"/>
    <mergeCell ref="A48:A53"/>
    <mergeCell ref="A54:A59"/>
    <mergeCell ref="A41:D41"/>
    <mergeCell ref="A148:B148"/>
    <mergeCell ref="A155:B155"/>
    <mergeCell ref="A143:B143"/>
    <mergeCell ref="A145:D145"/>
    <mergeCell ref="A146:B146"/>
    <mergeCell ref="A147:B147"/>
    <mergeCell ref="A138:D138"/>
    <mergeCell ref="A139:B139"/>
    <mergeCell ref="A140:B140"/>
    <mergeCell ref="A141:B141"/>
    <mergeCell ref="A142:B142"/>
    <mergeCell ref="A144:B144"/>
  </mergeCells>
  <conditionalFormatting sqref="A178:B186">
    <cfRule type="containsText" dxfId="0" priority="1" operator="containsText" text="Total">
      <formula>NOT(ISERROR(SEARCH("Total",A178)))</formula>
    </cfRule>
  </conditionalFormatting>
  <hyperlinks>
    <hyperlink ref="C5:D5" location="'Table of Contents'!A1" display="Back to Table of Contents" xr:uid="{85F0934C-925B-1444-88D1-05971AB21022}"/>
  </hyperlinks>
  <pageMargins left="0.7" right="0.7" top="0.75" bottom="0.75" header="0.3" footer="0.3"/>
  <pageSetup orientation="portrait" horizontalDpi="300" verticalDpi="300" r:id="rId1"/>
  <headerFooter>
    <oddFooter>&amp;L&amp;"Calibri,Regular"&amp;10&amp;K000000© 2020 Higher Education Data Sharing Consortium</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E5A9-D78B-DF48-A015-A33C751A48BE}">
  <sheetPr>
    <tabColor theme="4" tint="0.79998168889431442"/>
  </sheetPr>
  <dimension ref="A1:S75"/>
  <sheetViews>
    <sheetView showGridLines="0" zoomScaleNormal="100" workbookViewId="0">
      <selection sqref="A1:D3"/>
    </sheetView>
  </sheetViews>
  <sheetFormatPr defaultColWidth="11.125" defaultRowHeight="15.75"/>
  <cols>
    <col min="1" max="1" width="18.875" style="104" customWidth="1"/>
    <col min="2" max="3" width="25.875" style="104" customWidth="1"/>
    <col min="4" max="4" width="20.875" style="104" customWidth="1"/>
    <col min="5" max="16384" width="11.125" style="104"/>
  </cols>
  <sheetData>
    <row r="1" spans="1:19" ht="24.95" customHeight="1">
      <c r="A1" s="162" t="s">
        <v>247</v>
      </c>
      <c r="B1" s="162"/>
      <c r="C1" s="162"/>
      <c r="D1" s="162"/>
      <c r="E1" s="22"/>
      <c r="F1" s="22"/>
      <c r="G1" s="22"/>
      <c r="H1" s="22"/>
      <c r="I1" s="22"/>
      <c r="J1" s="22"/>
      <c r="K1" s="22"/>
      <c r="L1" s="22"/>
      <c r="M1" s="22"/>
      <c r="N1" s="22"/>
      <c r="O1" s="22"/>
      <c r="P1" s="22"/>
      <c r="Q1" s="22"/>
      <c r="R1" s="22"/>
      <c r="S1" s="22"/>
    </row>
    <row r="2" spans="1:19" ht="24.95" customHeight="1">
      <c r="A2" s="162"/>
      <c r="B2" s="162"/>
      <c r="C2" s="162"/>
      <c r="D2" s="162"/>
      <c r="E2" s="22"/>
      <c r="F2" s="22"/>
      <c r="G2" s="22"/>
      <c r="H2" s="22"/>
      <c r="I2" s="22"/>
      <c r="J2" s="22"/>
      <c r="K2" s="22"/>
      <c r="L2" s="22"/>
      <c r="M2" s="22"/>
      <c r="N2" s="22"/>
      <c r="O2" s="22"/>
      <c r="P2" s="22"/>
      <c r="Q2" s="22"/>
      <c r="R2" s="22"/>
      <c r="S2" s="22"/>
    </row>
    <row r="3" spans="1:19" ht="24.95" customHeight="1">
      <c r="A3" s="162"/>
      <c r="B3" s="162"/>
      <c r="C3" s="162"/>
      <c r="D3" s="162"/>
      <c r="E3" s="22"/>
      <c r="F3" s="22"/>
      <c r="G3" s="22"/>
      <c r="H3" s="22"/>
      <c r="I3" s="22"/>
      <c r="J3" s="22"/>
      <c r="K3" s="22"/>
      <c r="L3" s="22"/>
      <c r="M3" s="22"/>
      <c r="N3" s="22"/>
      <c r="O3" s="22"/>
      <c r="P3" s="22"/>
      <c r="Q3" s="22"/>
      <c r="R3" s="22"/>
      <c r="S3" s="22"/>
    </row>
    <row r="5" spans="1:19" s="2" customFormat="1" ht="18.75">
      <c r="A5" s="315" t="s">
        <v>89</v>
      </c>
      <c r="B5" s="315"/>
      <c r="C5" s="211" t="s">
        <v>25</v>
      </c>
      <c r="D5" s="211"/>
    </row>
    <row r="6" spans="1:19" ht="15.95" customHeight="1">
      <c r="A6" s="109"/>
      <c r="B6" s="109"/>
      <c r="C6" s="109"/>
      <c r="D6" s="109"/>
    </row>
    <row r="7" spans="1:19" ht="15.95" customHeight="1">
      <c r="A7" s="316" t="s">
        <v>205</v>
      </c>
      <c r="B7" s="316"/>
      <c r="C7" s="316"/>
      <c r="D7" s="316"/>
    </row>
    <row r="8" spans="1:19" s="111" customFormat="1" ht="15.95" customHeight="1">
      <c r="A8" s="316"/>
      <c r="B8" s="316"/>
      <c r="C8" s="316"/>
      <c r="D8" s="316"/>
    </row>
    <row r="9" spans="1:19" ht="15.95" customHeight="1" thickBot="1">
      <c r="A9" s="316"/>
      <c r="B9" s="316"/>
      <c r="C9" s="316"/>
      <c r="D9" s="316"/>
    </row>
    <row r="10" spans="1:19" ht="20.100000000000001" customHeight="1" thickBot="1">
      <c r="A10" s="108"/>
      <c r="B10" s="317" t="s">
        <v>182</v>
      </c>
      <c r="C10" s="318"/>
      <c r="D10" s="103"/>
    </row>
    <row r="11" spans="1:19" s="2" customFormat="1">
      <c r="B11" s="313" t="s">
        <v>186</v>
      </c>
      <c r="C11" s="314"/>
      <c r="D11" s="133"/>
      <c r="E11" s="133"/>
      <c r="F11" s="133"/>
      <c r="G11" s="133"/>
      <c r="H11" s="133"/>
      <c r="I11" s="133"/>
      <c r="J11" s="133"/>
      <c r="K11" s="133"/>
    </row>
    <row r="12" spans="1:19" s="10" customFormat="1" ht="15.95" customHeight="1">
      <c r="B12" s="309" t="s">
        <v>206</v>
      </c>
      <c r="C12" s="310"/>
      <c r="D12" s="133"/>
      <c r="E12" s="133"/>
      <c r="F12" s="133"/>
      <c r="G12" s="133"/>
      <c r="H12" s="133"/>
      <c r="I12" s="133"/>
      <c r="J12" s="133"/>
      <c r="K12" s="133"/>
    </row>
    <row r="13" spans="1:19" s="2" customFormat="1">
      <c r="B13" s="309" t="s">
        <v>183</v>
      </c>
      <c r="C13" s="310"/>
      <c r="D13" s="133"/>
      <c r="E13" s="133"/>
      <c r="F13" s="133"/>
      <c r="G13" s="133"/>
      <c r="H13" s="133"/>
      <c r="I13" s="133"/>
      <c r="J13" s="133"/>
      <c r="K13" s="133"/>
    </row>
    <row r="14" spans="1:19" s="2" customFormat="1">
      <c r="B14" s="309" t="s">
        <v>143</v>
      </c>
      <c r="C14" s="310"/>
      <c r="D14" s="133"/>
      <c r="E14" s="133"/>
      <c r="F14" s="133"/>
      <c r="G14" s="133"/>
      <c r="H14" s="133"/>
      <c r="I14" s="133"/>
      <c r="J14" s="133"/>
      <c r="K14" s="133"/>
    </row>
    <row r="15" spans="1:19" s="2" customFormat="1">
      <c r="B15" s="309" t="s">
        <v>142</v>
      </c>
      <c r="C15" s="310"/>
      <c r="D15" s="133"/>
      <c r="E15" s="133"/>
      <c r="F15" s="133"/>
      <c r="G15" s="133"/>
      <c r="H15" s="133"/>
      <c r="I15" s="133"/>
      <c r="J15" s="133"/>
      <c r="K15" s="133"/>
    </row>
    <row r="16" spans="1:19" s="2" customFormat="1">
      <c r="B16" s="309" t="s">
        <v>187</v>
      </c>
      <c r="C16" s="310"/>
    </row>
    <row r="17" spans="2:3" s="2" customFormat="1">
      <c r="B17" s="309" t="s">
        <v>112</v>
      </c>
      <c r="C17" s="310"/>
    </row>
    <row r="18" spans="2:3" s="2" customFormat="1">
      <c r="B18" s="309" t="s">
        <v>131</v>
      </c>
      <c r="C18" s="310"/>
    </row>
    <row r="19" spans="2:3" s="2" customFormat="1">
      <c r="B19" s="309" t="s">
        <v>188</v>
      </c>
      <c r="C19" s="310"/>
    </row>
    <row r="20" spans="2:3" s="2" customFormat="1">
      <c r="B20" s="309" t="s">
        <v>137</v>
      </c>
      <c r="C20" s="310"/>
    </row>
    <row r="21" spans="2:3" s="2" customFormat="1">
      <c r="B21" s="309" t="s">
        <v>113</v>
      </c>
      <c r="C21" s="310"/>
    </row>
    <row r="22" spans="2:3" s="2" customFormat="1">
      <c r="B22" s="309" t="s">
        <v>204</v>
      </c>
      <c r="C22" s="310"/>
    </row>
    <row r="23" spans="2:3" s="2" customFormat="1">
      <c r="B23" s="309" t="s">
        <v>189</v>
      </c>
      <c r="C23" s="310"/>
    </row>
    <row r="24" spans="2:3" s="2" customFormat="1">
      <c r="B24" s="309" t="s">
        <v>149</v>
      </c>
      <c r="C24" s="310"/>
    </row>
    <row r="25" spans="2:3" s="2" customFormat="1">
      <c r="B25" s="309" t="s">
        <v>114</v>
      </c>
      <c r="C25" s="310"/>
    </row>
    <row r="26" spans="2:3" s="2" customFormat="1">
      <c r="B26" s="309" t="s">
        <v>132</v>
      </c>
      <c r="C26" s="310"/>
    </row>
    <row r="27" spans="2:3" s="2" customFormat="1">
      <c r="B27" s="309" t="s">
        <v>115</v>
      </c>
      <c r="C27" s="310"/>
    </row>
    <row r="28" spans="2:3" s="2" customFormat="1">
      <c r="B28" s="309" t="s">
        <v>116</v>
      </c>
      <c r="C28" s="310"/>
    </row>
    <row r="29" spans="2:3" s="2" customFormat="1">
      <c r="B29" s="309" t="s">
        <v>191</v>
      </c>
      <c r="C29" s="310"/>
    </row>
    <row r="30" spans="2:3" s="2" customFormat="1">
      <c r="B30" s="309" t="s">
        <v>136</v>
      </c>
      <c r="C30" s="310"/>
    </row>
    <row r="31" spans="2:3" s="2" customFormat="1">
      <c r="B31" s="309" t="s">
        <v>157</v>
      </c>
      <c r="C31" s="310"/>
    </row>
    <row r="32" spans="2:3" s="2" customFormat="1">
      <c r="B32" s="309" t="s">
        <v>148</v>
      </c>
      <c r="C32" s="310"/>
    </row>
    <row r="33" spans="2:3" s="2" customFormat="1">
      <c r="B33" s="309" t="s">
        <v>138</v>
      </c>
      <c r="C33" s="310"/>
    </row>
    <row r="34" spans="2:3" s="2" customFormat="1">
      <c r="B34" s="309" t="s">
        <v>156</v>
      </c>
      <c r="C34" s="310"/>
    </row>
    <row r="35" spans="2:3" s="2" customFormat="1">
      <c r="B35" s="309" t="s">
        <v>139</v>
      </c>
      <c r="C35" s="310"/>
    </row>
    <row r="36" spans="2:3" s="2" customFormat="1">
      <c r="B36" s="309" t="s">
        <v>147</v>
      </c>
      <c r="C36" s="310"/>
    </row>
    <row r="37" spans="2:3" s="2" customFormat="1">
      <c r="B37" s="309" t="s">
        <v>117</v>
      </c>
      <c r="C37" s="310"/>
    </row>
    <row r="38" spans="2:3" s="2" customFormat="1">
      <c r="B38" s="309" t="s">
        <v>140</v>
      </c>
      <c r="C38" s="310"/>
    </row>
    <row r="39" spans="2:3" s="2" customFormat="1">
      <c r="B39" s="309" t="s">
        <v>155</v>
      </c>
      <c r="C39" s="310"/>
    </row>
    <row r="40" spans="2:3" s="2" customFormat="1">
      <c r="B40" s="309" t="s">
        <v>185</v>
      </c>
      <c r="C40" s="310"/>
    </row>
    <row r="41" spans="2:3" s="2" customFormat="1">
      <c r="B41" s="309" t="s">
        <v>192</v>
      </c>
      <c r="C41" s="310"/>
    </row>
    <row r="42" spans="2:3" s="2" customFormat="1">
      <c r="B42" s="309" t="s">
        <v>146</v>
      </c>
      <c r="C42" s="310"/>
    </row>
    <row r="43" spans="2:3" s="2" customFormat="1">
      <c r="B43" s="309" t="s">
        <v>118</v>
      </c>
      <c r="C43" s="310"/>
    </row>
    <row r="44" spans="2:3" s="2" customFormat="1">
      <c r="B44" s="309" t="s">
        <v>141</v>
      </c>
      <c r="C44" s="310"/>
    </row>
    <row r="45" spans="2:3" s="2" customFormat="1">
      <c r="B45" s="309" t="s">
        <v>193</v>
      </c>
      <c r="C45" s="310"/>
    </row>
    <row r="46" spans="2:3" s="2" customFormat="1">
      <c r="B46" s="309" t="s">
        <v>154</v>
      </c>
      <c r="C46" s="310"/>
    </row>
    <row r="47" spans="2:3" s="2" customFormat="1">
      <c r="B47" s="309" t="s">
        <v>203</v>
      </c>
      <c r="C47" s="310"/>
    </row>
    <row r="48" spans="2:3" s="2" customFormat="1">
      <c r="B48" s="309" t="s">
        <v>153</v>
      </c>
      <c r="C48" s="310"/>
    </row>
    <row r="49" spans="2:3" s="2" customFormat="1">
      <c r="B49" s="309" t="s">
        <v>119</v>
      </c>
      <c r="C49" s="310"/>
    </row>
    <row r="50" spans="2:3" s="2" customFormat="1">
      <c r="B50" s="309" t="s">
        <v>120</v>
      </c>
      <c r="C50" s="310"/>
    </row>
    <row r="51" spans="2:3" s="2" customFormat="1">
      <c r="B51" s="309" t="s">
        <v>160</v>
      </c>
      <c r="C51" s="310"/>
    </row>
    <row r="52" spans="2:3" s="2" customFormat="1">
      <c r="B52" s="309" t="s">
        <v>194</v>
      </c>
      <c r="C52" s="310"/>
    </row>
    <row r="53" spans="2:3" s="2" customFormat="1">
      <c r="B53" s="309" t="s">
        <v>121</v>
      </c>
      <c r="C53" s="310"/>
    </row>
    <row r="54" spans="2:3" s="2" customFormat="1">
      <c r="B54" s="309" t="s">
        <v>163</v>
      </c>
      <c r="C54" s="310"/>
    </row>
    <row r="55" spans="2:3" s="2" customFormat="1">
      <c r="B55" s="309" t="s">
        <v>135</v>
      </c>
      <c r="C55" s="310"/>
    </row>
    <row r="56" spans="2:3" s="2" customFormat="1">
      <c r="B56" s="309" t="s">
        <v>199</v>
      </c>
      <c r="C56" s="310"/>
    </row>
    <row r="57" spans="2:3" s="2" customFormat="1">
      <c r="B57" s="309" t="s">
        <v>152</v>
      </c>
      <c r="C57" s="310"/>
    </row>
    <row r="58" spans="2:3" s="2" customFormat="1">
      <c r="B58" s="309" t="s">
        <v>190</v>
      </c>
      <c r="C58" s="310"/>
    </row>
    <row r="59" spans="2:3" s="2" customFormat="1">
      <c r="B59" s="309" t="s">
        <v>134</v>
      </c>
      <c r="C59" s="310"/>
    </row>
    <row r="60" spans="2:3" s="2" customFormat="1">
      <c r="B60" s="309" t="s">
        <v>123</v>
      </c>
      <c r="C60" s="310"/>
    </row>
    <row r="61" spans="2:3" s="2" customFormat="1">
      <c r="B61" s="309" t="s">
        <v>195</v>
      </c>
      <c r="C61" s="310"/>
    </row>
    <row r="62" spans="2:3" s="2" customFormat="1">
      <c r="B62" s="309" t="s">
        <v>158</v>
      </c>
      <c r="C62" s="310"/>
    </row>
    <row r="63" spans="2:3" s="2" customFormat="1">
      <c r="B63" s="309" t="s">
        <v>162</v>
      </c>
      <c r="C63" s="310"/>
    </row>
    <row r="64" spans="2:3" s="2" customFormat="1">
      <c r="B64" s="309" t="s">
        <v>144</v>
      </c>
      <c r="C64" s="310"/>
    </row>
    <row r="65" spans="2:3" s="2" customFormat="1">
      <c r="B65" s="309" t="s">
        <v>196</v>
      </c>
      <c r="C65" s="310"/>
    </row>
    <row r="66" spans="2:3" s="2" customFormat="1">
      <c r="B66" s="309" t="s">
        <v>133</v>
      </c>
      <c r="C66" s="310"/>
    </row>
    <row r="67" spans="2:3" s="2" customFormat="1">
      <c r="B67" s="309" t="s">
        <v>145</v>
      </c>
      <c r="C67" s="310"/>
    </row>
    <row r="68" spans="2:3" s="2" customFormat="1">
      <c r="B68" s="309" t="s">
        <v>122</v>
      </c>
      <c r="C68" s="310"/>
    </row>
    <row r="69" spans="2:3" s="2" customFormat="1">
      <c r="B69" s="309" t="s">
        <v>198</v>
      </c>
      <c r="C69" s="310"/>
    </row>
    <row r="70" spans="2:3" s="2" customFormat="1">
      <c r="B70" s="309" t="s">
        <v>151</v>
      </c>
      <c r="C70" s="310"/>
    </row>
    <row r="71" spans="2:3" s="2" customFormat="1">
      <c r="B71" s="309" t="s">
        <v>150</v>
      </c>
      <c r="C71" s="310"/>
    </row>
    <row r="72" spans="2:3" s="2" customFormat="1">
      <c r="B72" s="309" t="s">
        <v>161</v>
      </c>
      <c r="C72" s="310"/>
    </row>
    <row r="73" spans="2:3" s="2" customFormat="1">
      <c r="B73" s="309" t="s">
        <v>197</v>
      </c>
      <c r="C73" s="310"/>
    </row>
    <row r="74" spans="2:3" s="2" customFormat="1" ht="16.5" thickBot="1">
      <c r="B74" s="311" t="s">
        <v>159</v>
      </c>
      <c r="C74" s="312"/>
    </row>
    <row r="75" spans="2:3" s="2" customFormat="1"/>
  </sheetData>
  <mergeCells count="69">
    <mergeCell ref="A1:D3"/>
    <mergeCell ref="A5:B5"/>
    <mergeCell ref="C5:D5"/>
    <mergeCell ref="A7:D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71:C71"/>
    <mergeCell ref="B72:C72"/>
    <mergeCell ref="B73:C73"/>
    <mergeCell ref="B74:C74"/>
    <mergeCell ref="B66:C66"/>
    <mergeCell ref="B67:C67"/>
    <mergeCell ref="B68:C68"/>
    <mergeCell ref="B69:C69"/>
    <mergeCell ref="B70:C70"/>
  </mergeCells>
  <hyperlinks>
    <hyperlink ref="C5" location="'Table of Contents'!A1" display="Back to Table of Contents" xr:uid="{F8705389-2E6C-CF44-959A-D493FF471B3A}"/>
  </hyperlinks>
  <pageMargins left="0.7" right="0.7" top="0.75" bottom="0.75" header="0.3" footer="0.3"/>
  <pageSetup orientation="portrait" horizontalDpi="0" verticalDpi="0"/>
  <headerFooter>
    <oddFooter>&amp;L&amp;"Calibri,Regular"&amp;10&amp;K000000© 2020 Higher Education Data Sharing Consortium</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HIDE-Tables</vt:lpstr>
      <vt:lpstr>Table of Contents</vt:lpstr>
      <vt:lpstr>Institutional Support Indicator</vt:lpstr>
      <vt:lpstr>Student Worries Indicator</vt:lpstr>
      <vt:lpstr>Intent to Return</vt:lpstr>
      <vt:lpstr>Key Questions by Demographics</vt:lpstr>
      <vt:lpstr>Frequencies for All Questions</vt:lpstr>
      <vt:lpstr>Participating 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 Wise</dc:creator>
  <cp:lastModifiedBy>Nicholas Miller</cp:lastModifiedBy>
  <dcterms:created xsi:type="dcterms:W3CDTF">2020-04-20T20:28:57Z</dcterms:created>
  <dcterms:modified xsi:type="dcterms:W3CDTF">2023-02-11T14:23:08Z</dcterms:modified>
</cp:coreProperties>
</file>