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Total" sheetId="9" r:id="rId1"/>
    <sheet name="Non-Collaborative" sheetId="10" r:id="rId2"/>
    <sheet name="Collaborative" sheetId="11" r:id="rId3"/>
    <sheet name="MI_Royalties" sheetId="12" r:id="rId4"/>
  </sheets>
  <definedNames>
    <definedName name="ACOInsight1" localSheetId="3">#REF!</definedName>
    <definedName name="ACOInsight1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8" i="11" l="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D6" i="9" l="1"/>
  <c r="E9" i="9" s="1"/>
  <c r="E39" i="9"/>
  <c r="E36" i="9"/>
  <c r="E33" i="9"/>
  <c r="E30" i="9"/>
  <c r="E27" i="9"/>
  <c r="E24" i="9"/>
  <c r="E21" i="9"/>
  <c r="E18" i="9"/>
  <c r="E15" i="9"/>
  <c r="E12" i="9"/>
  <c r="E6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5" i="9"/>
  <c r="D4" i="9"/>
  <c r="D3" i="9"/>
  <c r="D2" i="9"/>
  <c r="B2" i="9"/>
  <c r="B3" i="9" l="1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C42" i="9" l="1"/>
  <c r="C39" i="9"/>
  <c r="C36" i="9"/>
  <c r="C33" i="9"/>
  <c r="C30" i="9"/>
  <c r="C27" i="9"/>
  <c r="C24" i="9"/>
  <c r="C21" i="9"/>
  <c r="C18" i="9"/>
  <c r="C15" i="9"/>
  <c r="C12" i="9"/>
  <c r="C9" i="9"/>
  <c r="C6" i="9"/>
</calcChain>
</file>

<file path=xl/comments1.xml><?xml version="1.0" encoding="utf-8"?>
<comments xmlns="http://schemas.openxmlformats.org/spreadsheetml/2006/main">
  <authors>
    <author>Jason Altieri</author>
  </authors>
  <commentList>
    <comment ref="B5" authorId="0" shapeId="0">
      <text>
        <r>
          <rPr>
            <b/>
            <sz val="9"/>
            <color indexed="81"/>
            <rFont val="Tahoma"/>
            <charset val="1"/>
          </rPr>
          <t>Jason Altieri:</t>
        </r>
        <r>
          <rPr>
            <sz val="9"/>
            <color indexed="81"/>
            <rFont val="Tahoma"/>
            <charset val="1"/>
          </rPr>
          <t xml:space="preserve">
Billing NY 25% of the $26,900 they billed to Premier for McLaren in 2017 due to the fact ACO Insight was still processed through the NY pipeline</t>
        </r>
      </text>
    </comment>
  </commentList>
</comments>
</file>

<file path=xl/comments2.xml><?xml version="1.0" encoding="utf-8"?>
<comments xmlns="http://schemas.openxmlformats.org/spreadsheetml/2006/main">
  <authors>
    <author>Jason Altieri</author>
  </authors>
  <commentList>
    <comment ref="F1" authorId="0" shapeId="0">
      <text>
        <r>
          <rPr>
            <b/>
            <sz val="9"/>
            <color indexed="81"/>
            <rFont val="Tahoma"/>
            <charset val="1"/>
          </rPr>
          <t>Jason Altieri:</t>
        </r>
        <r>
          <rPr>
            <sz val="9"/>
            <color indexed="81"/>
            <rFont val="Tahoma"/>
            <charset val="1"/>
          </rPr>
          <t xml:space="preserve">
Less $1,000 per year royalty for PAC addition to the power user datamart</t>
        </r>
      </text>
    </comment>
  </commentList>
</comments>
</file>

<file path=xl/sharedStrings.xml><?xml version="1.0" encoding="utf-8"?>
<sst xmlns="http://schemas.openxmlformats.org/spreadsheetml/2006/main" count="211" uniqueCount="87">
  <si>
    <t>Month</t>
  </si>
  <si>
    <t>Quarterly Invoices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</si>
  <si>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</si>
  <si>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</si>
  <si>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</si>
  <si>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</si>
  <si>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</si>
  <si>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</si>
  <si>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</si>
  <si>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</si>
  <si>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</si>
  <si>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</si>
  <si>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</si>
  <si>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</si>
  <si>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</si>
  <si>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</si>
  <si>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</si>
  <si>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</si>
  <si>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</si>
  <si>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</si>
  <si>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</si>
  <si>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</si>
  <si>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</si>
  <si>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</si>
  <si>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</si>
  <si>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</si>
  <si>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</si>
  <si>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</si>
  <si>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</si>
  <si>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</si>
  <si>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</si>
  <si>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</si>
  <si>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</si>
  <si>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</si>
  <si>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</si>
  <si>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</si>
  <si>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</si>
  <si>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</si>
  <si>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</si>
  <si>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</si>
  <si>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</si>
  <si>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</si>
  <si>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1111MCL</t>
  </si>
  <si>
    <t>1111AAC</t>
  </si>
  <si>
    <t>1111BHS</t>
  </si>
  <si>
    <t>1111PVA</t>
  </si>
  <si>
    <t>1111BC</t>
  </si>
  <si>
    <t>1111MHS</t>
  </si>
  <si>
    <t>1111FHS</t>
  </si>
  <si>
    <t>1111FIH</t>
  </si>
  <si>
    <t>1111HPH</t>
  </si>
  <si>
    <t>1111SP</t>
  </si>
  <si>
    <t>1111MH</t>
  </si>
  <si>
    <t>1111MPC</t>
  </si>
  <si>
    <t>1111ACC</t>
  </si>
  <si>
    <t>1111SAC</t>
  </si>
  <si>
    <t>1111NHS</t>
  </si>
  <si>
    <t>1111WHN</t>
  </si>
  <si>
    <t>1111CPN</t>
  </si>
  <si>
    <t>1111WMH</t>
  </si>
  <si>
    <t>1111PHP</t>
  </si>
  <si>
    <t>1111BG</t>
  </si>
  <si>
    <t>1111JH</t>
  </si>
  <si>
    <t>1111HH</t>
  </si>
  <si>
    <t>1111UI</t>
  </si>
  <si>
    <t>1111CH</t>
  </si>
  <si>
    <t>1111MAH</t>
  </si>
  <si>
    <t>1111HF</t>
  </si>
  <si>
    <t>1111AH</t>
  </si>
  <si>
    <t>1111COH</t>
  </si>
  <si>
    <t>1111SCI</t>
  </si>
  <si>
    <t>1111SRQ</t>
  </si>
  <si>
    <t>1111BHC</t>
  </si>
  <si>
    <t>1111RRH</t>
  </si>
  <si>
    <t>1111PC</t>
  </si>
  <si>
    <t>1111HM</t>
  </si>
  <si>
    <t>1111SJC</t>
  </si>
  <si>
    <t>1111RGH</t>
  </si>
  <si>
    <t>1111HRG</t>
  </si>
  <si>
    <t>1111SHP</t>
  </si>
  <si>
    <t>1111KGH</t>
  </si>
  <si>
    <t>1111HCA</t>
  </si>
  <si>
    <t>All Clients Monthly</t>
  </si>
  <si>
    <t>MI Royalties</t>
  </si>
  <si>
    <t>MI Royalties Quarterly</t>
  </si>
  <si>
    <t>0273CHI</t>
  </si>
  <si>
    <t>0273NJH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</si>
</sst>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_(&quot;$&quot;* #,##0.0000_);_(&quot;$&quot;* \(#,##0.0000\);_(&quot;$&quot;* &quot;-&quot;??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1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/>
  </cellXfs>
  <cellStyles count="2">
    <cellStyle name="Currency" xfId="1" builtinId="4"/>
    <cellStyle name="Normal" xfId="0" builtinId="0"/>
  </cellStyles>
  <dxfs count="5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" sqref="G3"/>
    </sheetView>
  </sheetViews>
  <sheetFormatPr defaultRowHeight="15" x14ac:dyDescent="0.25"/>
  <cols>
    <col min="1" max="1" width="9.140625" style="1"/>
    <col min="2" max="2" width="11" style="2" customWidth="1"/>
    <col min="3" max="3" width="12.28515625" style="2" customWidth="1"/>
    <col min="4" max="4" width="11.85546875" bestFit="1" customWidth="1"/>
    <col min="5" max="5" width="21" bestFit="1" customWidth="1"/>
    <col min="6" max="6" width="11" bestFit="1" customWidth="1"/>
  </cols>
  <sheetData>
    <row r="1" spans="1:6" ht="30" customHeight="1" x14ac:dyDescent="0.25">
      <c r="A1" s="1" t="s">
        <v>0</v>
      </c>
      <c r="B1" s="4" t="s">
        <v>82</v>
      </c>
      <c r="C1" s="4" t="s">
        <v>1</v>
      </c>
      <c r="D1" t="s">
        <v>83</v>
      </c>
      <c r="E1" t="s">
        <v>84</v>
      </c>
    </row>
    <row r="2" spans="1:6" x14ac:dyDescent="0.25">
      <c r="A2" s="1" t="s">
        <v>2</v>
      </c>
      <c r="B2" s="5">
        <f>SUM('Non-Collaborative'!2:2, Collaborative!2:2)</f>
        <v>0</v>
      </c>
      <c r="D2">
        <f>SUM(MI_Royalties!B2:XFD2)</f>
        <v>480</v>
      </c>
    </row>
    <row r="3" spans="1:6" x14ac:dyDescent="0.25">
      <c r="A3" s="1" t="s">
        <v>3</v>
      </c>
      <c r="B3" s="5">
        <f>SUM('Non-Collaborative'!3:3, Collaborative!3:3)</f>
        <v>28606.04166666665</v>
      </c>
      <c r="D3">
        <f>SUM(MI_Royalties!B3:XFD3)</f>
        <v>480</v>
      </c>
    </row>
    <row r="4" spans="1:6" x14ac:dyDescent="0.25">
      <c r="A4" s="1" t="s">
        <v>4</v>
      </c>
      <c r="B4" s="5">
        <f>SUM('Non-Collaborative'!4:4, Collaborative!4:4)</f>
        <v>28606.04166666665</v>
      </c>
      <c r="D4">
        <f>SUM(MI_Royalties!B4:XFD4)</f>
        <v>480</v>
      </c>
    </row>
    <row r="5" spans="1:6" x14ac:dyDescent="0.25">
      <c r="A5" s="1" t="s">
        <v>5</v>
      </c>
      <c r="B5" s="5">
        <f>SUM('Non-Collaborative'!5:5, Collaborative!5:5)</f>
        <v>35331.04166666665</v>
      </c>
      <c r="D5">
        <f>SUM(MI_Royalties!B5:XFD5)</f>
        <v>480</v>
      </c>
    </row>
    <row r="6" spans="1:6" x14ac:dyDescent="0.25">
      <c r="A6" s="1" t="s">
        <v>6</v>
      </c>
      <c r="B6" s="5">
        <f>SUM('Non-Collaborative'!6:6, Collaborative!6:6)</f>
        <v>30792.708333333314</v>
      </c>
      <c r="C6" s="6">
        <f>SUM(B2:B5)</f>
        <v>92543.124999999942</v>
      </c>
      <c r="D6">
        <f>SUM(MI_Royalties!B6:XFD6)</f>
        <v>480</v>
      </c>
      <c r="E6" s="6">
        <f>SUM(D2:D5)</f>
        <v>1920</v>
      </c>
      <c r="F6" s="7"/>
    </row>
    <row r="7" spans="1:6" x14ac:dyDescent="0.25">
      <c r="A7" s="1" t="s">
        <v>7</v>
      </c>
      <c r="B7" s="5">
        <f>SUM('Non-Collaborative'!7:7, Collaborative!7:7)</f>
        <v>30792.708333333314</v>
      </c>
      <c r="D7">
        <f>SUM(MI_Royalties!B7:XFD7)</f>
        <v>480</v>
      </c>
    </row>
    <row r="8" spans="1:6" x14ac:dyDescent="0.25">
      <c r="A8" s="1" t="s">
        <v>8</v>
      </c>
      <c r="B8" s="5">
        <f>SUM('Non-Collaborative'!8:8, Collaborative!8:8)</f>
        <v>30792.708333333314</v>
      </c>
      <c r="D8">
        <f>SUM(MI_Royalties!B8:XFD8)</f>
        <v>480</v>
      </c>
    </row>
    <row r="9" spans="1:6" x14ac:dyDescent="0.25">
      <c r="A9" s="1" t="s">
        <v>9</v>
      </c>
      <c r="B9" s="5">
        <f>SUM('Non-Collaborative'!9:9, Collaborative!9:9)</f>
        <v>30792.708333333314</v>
      </c>
      <c r="C9" s="6">
        <f>SUM(B6:B8)</f>
        <v>92378.124999999942</v>
      </c>
      <c r="D9">
        <f>SUM(MI_Royalties!B9:XFD9)</f>
        <v>480</v>
      </c>
      <c r="E9" s="6">
        <f>SUM(D5:D8)</f>
        <v>1920</v>
      </c>
    </row>
    <row r="10" spans="1:6" x14ac:dyDescent="0.25">
      <c r="A10" s="1" t="s">
        <v>10</v>
      </c>
      <c r="B10" s="5">
        <f>SUM('Non-Collaborative'!10:10, Collaborative!10:10)</f>
        <v>30792.708333333314</v>
      </c>
      <c r="D10">
        <f>SUM(MI_Royalties!B10:XFD10)</f>
        <v>480</v>
      </c>
    </row>
    <row r="11" spans="1:6" x14ac:dyDescent="0.25">
      <c r="A11" s="1" t="s">
        <v>11</v>
      </c>
      <c r="B11" s="5">
        <f>SUM('Non-Collaborative'!11:11, Collaborative!11:11)</f>
        <v>30792.708333333314</v>
      </c>
      <c r="D11">
        <f>SUM(MI_Royalties!B11:XFD11)</f>
        <v>480</v>
      </c>
    </row>
    <row r="12" spans="1:6" x14ac:dyDescent="0.25">
      <c r="A12" s="1" t="s">
        <v>12</v>
      </c>
      <c r="B12" s="5">
        <f>SUM('Non-Collaborative'!12:12, Collaborative!12:12)</f>
        <v>30792.708333333314</v>
      </c>
      <c r="C12" s="6">
        <f>SUM(B9:B11)</f>
        <v>92378.124999999942</v>
      </c>
      <c r="D12">
        <f>SUM(MI_Royalties!B12:XFD12)</f>
        <v>480</v>
      </c>
      <c r="E12" s="6">
        <f>SUM(D8:D11)</f>
        <v>1920</v>
      </c>
    </row>
    <row r="13" spans="1:6" x14ac:dyDescent="0.25">
      <c r="A13" s="1" t="s">
        <v>13</v>
      </c>
      <c r="B13" s="5">
        <f>SUM('Non-Collaborative'!13:13, Collaborative!13:13)</f>
        <v>30792.708333333314</v>
      </c>
      <c r="D13">
        <f>SUM(MI_Royalties!B13:XFD13)</f>
        <v>480</v>
      </c>
    </row>
    <row r="14" spans="1:6" x14ac:dyDescent="0.25">
      <c r="A14" s="1" t="s">
        <v>14</v>
      </c>
      <c r="B14" s="5">
        <f>SUM('Non-Collaborative'!14:14, Collaborative!14:14)</f>
        <v>30792.708333333314</v>
      </c>
      <c r="D14">
        <f>SUM(MI_Royalties!B14:XFD14)</f>
        <v>480</v>
      </c>
    </row>
    <row r="15" spans="1:6" x14ac:dyDescent="0.25">
      <c r="A15" s="1" t="s">
        <v>15</v>
      </c>
      <c r="B15" s="5">
        <f>SUM('Non-Collaborative'!15:15, Collaborative!15:15)</f>
        <v>30792.708333333314</v>
      </c>
      <c r="C15" s="6">
        <f>SUM(B12:B14)</f>
        <v>92378.124999999942</v>
      </c>
      <c r="D15">
        <f>SUM(MI_Royalties!B15:XFD15)</f>
        <v>480</v>
      </c>
      <c r="E15" s="6">
        <f>SUM(D11:D14)</f>
        <v>1920</v>
      </c>
    </row>
    <row r="16" spans="1:6" x14ac:dyDescent="0.25">
      <c r="A16" s="1" t="s">
        <v>16</v>
      </c>
      <c r="B16" s="5">
        <f>SUM('Non-Collaborative'!16:16, Collaborative!16:16)</f>
        <v>30792.708333333314</v>
      </c>
      <c r="D16">
        <f>SUM(MI_Royalties!B16:XFD16)</f>
        <v>480</v>
      </c>
    </row>
    <row r="17" spans="1:5" x14ac:dyDescent="0.25">
      <c r="A17" s="1" t="s">
        <v>17</v>
      </c>
      <c r="B17" s="5">
        <f>SUM('Non-Collaborative'!17:17, Collaborative!17:17)</f>
        <v>30792.708333333314</v>
      </c>
      <c r="D17">
        <f>SUM(MI_Royalties!B17:XFD17)</f>
        <v>480</v>
      </c>
    </row>
    <row r="18" spans="1:5" x14ac:dyDescent="0.25">
      <c r="A18" s="1" t="s">
        <v>18</v>
      </c>
      <c r="B18" s="5">
        <f>SUM('Non-Collaborative'!18:18, Collaborative!18:18)</f>
        <v>30792.708333333314</v>
      </c>
      <c r="C18" s="6">
        <f>SUM(B15:B17)</f>
        <v>92378.124999999942</v>
      </c>
      <c r="D18">
        <f>SUM(MI_Royalties!B18:XFD18)</f>
        <v>480</v>
      </c>
      <c r="E18" s="6">
        <f>SUM(D14:D17)</f>
        <v>1920</v>
      </c>
    </row>
    <row r="19" spans="1:5" x14ac:dyDescent="0.25">
      <c r="A19" s="1" t="s">
        <v>19</v>
      </c>
      <c r="B19" s="5">
        <f>SUM('Non-Collaborative'!19:19, Collaborative!19:19)</f>
        <v>30792.708333333314</v>
      </c>
      <c r="D19">
        <f>SUM(MI_Royalties!B19:XFD19)</f>
        <v>480</v>
      </c>
    </row>
    <row r="20" spans="1:5" x14ac:dyDescent="0.25">
      <c r="A20" s="1" t="s">
        <v>20</v>
      </c>
      <c r="B20" s="5">
        <f>SUM('Non-Collaborative'!20:20, Collaborative!20:20)</f>
        <v>30792.708333333314</v>
      </c>
      <c r="D20">
        <f>SUM(MI_Royalties!B20:XFD20)</f>
        <v>480</v>
      </c>
    </row>
    <row r="21" spans="1:5" x14ac:dyDescent="0.25">
      <c r="A21" s="1" t="s">
        <v>21</v>
      </c>
      <c r="B21" s="5">
        <f>SUM('Non-Collaborative'!21:21, Collaborative!21:21)</f>
        <v>30792.708333333314</v>
      </c>
      <c r="C21" s="6">
        <f>SUM(B18:B20)</f>
        <v>92378.124999999942</v>
      </c>
      <c r="D21">
        <f>SUM(MI_Royalties!B21:XFD21)</f>
        <v>480</v>
      </c>
      <c r="E21" s="6">
        <f>SUM(D17:D20)</f>
        <v>1920</v>
      </c>
    </row>
    <row r="22" spans="1:5" x14ac:dyDescent="0.25">
      <c r="A22" s="1" t="s">
        <v>22</v>
      </c>
      <c r="B22" s="5">
        <f>SUM('Non-Collaborative'!22:22, Collaborative!22:22)</f>
        <v>30792.708333333314</v>
      </c>
      <c r="D22">
        <f>SUM(MI_Royalties!B22:XFD22)</f>
        <v>480</v>
      </c>
    </row>
    <row r="23" spans="1:5" x14ac:dyDescent="0.25">
      <c r="A23" s="1" t="s">
        <v>23</v>
      </c>
      <c r="B23" s="5">
        <f>SUM('Non-Collaborative'!23:23, Collaborative!23:23)</f>
        <v>30792.708333333314</v>
      </c>
      <c r="D23">
        <f>SUM(MI_Royalties!B23:XFD23)</f>
        <v>480</v>
      </c>
    </row>
    <row r="24" spans="1:5" x14ac:dyDescent="0.25">
      <c r="A24" s="1" t="s">
        <v>24</v>
      </c>
      <c r="B24" s="5">
        <f>SUM('Non-Collaborative'!24:24, Collaborative!24:24)</f>
        <v>30792.708333333314</v>
      </c>
      <c r="C24" s="6">
        <f>SUM(B21:B23)</f>
        <v>92378.124999999942</v>
      </c>
      <c r="D24">
        <f>SUM(MI_Royalties!B24:XFD24)</f>
        <v>480</v>
      </c>
      <c r="E24" s="6">
        <f>SUM(D20:D23)</f>
        <v>1920</v>
      </c>
    </row>
    <row r="25" spans="1:5" x14ac:dyDescent="0.25">
      <c r="A25" s="1" t="s">
        <v>25</v>
      </c>
      <c r="B25" s="5">
        <f>SUM('Non-Collaborative'!25:25, Collaborative!25:25)</f>
        <v>30792.708333333314</v>
      </c>
      <c r="D25">
        <f>SUM(MI_Royalties!B25:XFD25)</f>
        <v>480</v>
      </c>
    </row>
    <row r="26" spans="1:5" x14ac:dyDescent="0.25">
      <c r="A26" s="1" t="s">
        <v>26</v>
      </c>
      <c r="B26" s="5">
        <f>SUM('Non-Collaborative'!26:26, Collaborative!26:26)</f>
        <v>30792.708333333314</v>
      </c>
      <c r="D26">
        <f>SUM(MI_Royalties!B26:XFD26)</f>
        <v>480</v>
      </c>
    </row>
    <row r="27" spans="1:5" x14ac:dyDescent="0.25">
      <c r="A27" s="1" t="s">
        <v>27</v>
      </c>
      <c r="B27" s="5">
        <f>SUM('Non-Collaborative'!27:27, Collaborative!27:27)</f>
        <v>30792.708333333314</v>
      </c>
      <c r="C27" s="6">
        <f>SUM(B24:B26)</f>
        <v>92378.124999999942</v>
      </c>
      <c r="D27">
        <f>SUM(MI_Royalties!B27:XFD27)</f>
        <v>480</v>
      </c>
      <c r="E27" s="6">
        <f>SUM(D23:D26)</f>
        <v>1920</v>
      </c>
    </row>
    <row r="28" spans="1:5" x14ac:dyDescent="0.25">
      <c r="A28" s="1" t="s">
        <v>28</v>
      </c>
      <c r="B28" s="5">
        <f>SUM('Non-Collaborative'!28:28, Collaborative!28:28)</f>
        <v>30792.708333333314</v>
      </c>
      <c r="D28">
        <f>SUM(MI_Royalties!B28:XFD28)</f>
        <v>480</v>
      </c>
    </row>
    <row r="29" spans="1:5" x14ac:dyDescent="0.25">
      <c r="A29" s="1" t="s">
        <v>29</v>
      </c>
      <c r="B29" s="5">
        <f>SUM('Non-Collaborative'!29:29, Collaborative!29:29)</f>
        <v>30792.708333333314</v>
      </c>
      <c r="D29">
        <f>SUM(MI_Royalties!B29:XFD29)</f>
        <v>480</v>
      </c>
    </row>
    <row r="30" spans="1:5" x14ac:dyDescent="0.25">
      <c r="A30" s="1" t="s">
        <v>30</v>
      </c>
      <c r="B30" s="5">
        <f>SUM('Non-Collaborative'!30:30, Collaborative!30:30)</f>
        <v>30792.708333333314</v>
      </c>
      <c r="C30" s="6">
        <f>SUM(B27:B29)</f>
        <v>92378.124999999942</v>
      </c>
      <c r="D30">
        <f>SUM(MI_Royalties!B30:XFD30)</f>
        <v>480</v>
      </c>
      <c r="E30" s="6">
        <f>SUM(D26:D29)</f>
        <v>1920</v>
      </c>
    </row>
    <row r="31" spans="1:5" x14ac:dyDescent="0.25">
      <c r="A31" s="1" t="s">
        <v>31</v>
      </c>
      <c r="B31" s="5">
        <f>SUM('Non-Collaborative'!31:31, Collaborative!31:31)</f>
        <v>30792.708333333314</v>
      </c>
      <c r="D31">
        <f>SUM(MI_Royalties!B31:XFD31)</f>
        <v>480</v>
      </c>
    </row>
    <row r="32" spans="1:5" x14ac:dyDescent="0.25">
      <c r="A32" s="1" t="s">
        <v>32</v>
      </c>
      <c r="B32" s="5">
        <f>SUM('Non-Collaborative'!32:32, Collaborative!32:32)</f>
        <v>30792.708333333314</v>
      </c>
      <c r="D32">
        <f>SUM(MI_Royalties!B32:XFD32)</f>
        <v>480</v>
      </c>
    </row>
    <row r="33" spans="1:5" x14ac:dyDescent="0.25">
      <c r="A33" s="1" t="s">
        <v>33</v>
      </c>
      <c r="B33" s="5">
        <f>SUM('Non-Collaborative'!33:33, Collaborative!33:33)</f>
        <v>28522.708333333318</v>
      </c>
      <c r="C33" s="6">
        <f>SUM(B30:B32)</f>
        <v>92378.124999999942</v>
      </c>
      <c r="D33">
        <f>SUM(MI_Royalties!B33:XFD33)</f>
        <v>0</v>
      </c>
      <c r="E33" s="6">
        <f>SUM(D29:D32)</f>
        <v>1920</v>
      </c>
    </row>
    <row r="34" spans="1:5" x14ac:dyDescent="0.25">
      <c r="A34" s="1" t="s">
        <v>34</v>
      </c>
      <c r="B34" s="5">
        <f>SUM('Non-Collaborative'!34:34, Collaborative!34:34)</f>
        <v>28522.708333333318</v>
      </c>
      <c r="D34">
        <f>SUM(MI_Royalties!B34:XFD34)</f>
        <v>0</v>
      </c>
    </row>
    <row r="35" spans="1:5" x14ac:dyDescent="0.25">
      <c r="A35" s="1" t="s">
        <v>35</v>
      </c>
      <c r="B35" s="5">
        <f>SUM('Non-Collaborative'!35:35, Collaborative!35:35)</f>
        <v>28522.708333333318</v>
      </c>
      <c r="D35">
        <f>SUM(MI_Royalties!B35:XFD35)</f>
        <v>0</v>
      </c>
    </row>
    <row r="36" spans="1:5" x14ac:dyDescent="0.25">
      <c r="A36" s="1" t="s">
        <v>36</v>
      </c>
      <c r="B36" s="5">
        <f>SUM('Non-Collaborative'!36:36, Collaborative!36:36)</f>
        <v>28522.708333333318</v>
      </c>
      <c r="C36" s="6">
        <f>SUM(B33:B35)</f>
        <v>85568.124999999956</v>
      </c>
      <c r="D36">
        <f>SUM(MI_Royalties!B36:XFD36)</f>
        <v>0</v>
      </c>
      <c r="E36" s="6">
        <f>SUM(D32:D35)</f>
        <v>480</v>
      </c>
    </row>
    <row r="37" spans="1:5" x14ac:dyDescent="0.25">
      <c r="A37" s="1" t="s">
        <v>37</v>
      </c>
      <c r="B37" s="5">
        <f>SUM('Non-Collaborative'!37:37, Collaborative!37:37)</f>
        <v>28522.708333333318</v>
      </c>
      <c r="D37">
        <f>SUM(MI_Royalties!B37:XFD37)</f>
        <v>0</v>
      </c>
    </row>
    <row r="38" spans="1:5" x14ac:dyDescent="0.25">
      <c r="A38" s="1" t="s">
        <v>38</v>
      </c>
      <c r="B38" s="5">
        <f>SUM('Non-Collaborative'!38:38, Collaborative!38:38)</f>
        <v>28522.708333333318</v>
      </c>
      <c r="D38">
        <f>SUM(MI_Royalties!B38:XFD38)</f>
        <v>0</v>
      </c>
    </row>
    <row r="39" spans="1:5" x14ac:dyDescent="0.25">
      <c r="A39" s="1" t="s">
        <v>39</v>
      </c>
      <c r="B39" s="5">
        <f>SUM('Non-Collaborative'!39:39, Collaborative!39:39)</f>
        <v>0</v>
      </c>
      <c r="C39" s="6">
        <f>SUM(B36:B38)</f>
        <v>85568.124999999956</v>
      </c>
      <c r="D39">
        <f>SUM(MI_Royalties!B39:XFD39)</f>
        <v>0</v>
      </c>
      <c r="E39" s="6">
        <f>SUM(D35:D38)</f>
        <v>0</v>
      </c>
    </row>
    <row r="40" spans="1:5" x14ac:dyDescent="0.25">
      <c r="A40" s="1" t="s">
        <v>40</v>
      </c>
      <c r="B40" s="5">
        <f>SUM('Non-Collaborative'!40:40, Collaborative!40:40)</f>
        <v>0</v>
      </c>
      <c r="D40">
        <f>SUM(MI_Royalties!B40:XFD40)</f>
        <v>0</v>
      </c>
    </row>
    <row r="41" spans="1:5" x14ac:dyDescent="0.25">
      <c r="A41" s="1" t="s">
        <v>41</v>
      </c>
      <c r="B41" s="5">
        <f>SUM('Non-Collaborative'!41:41, Collaborative!41:41)</f>
        <v>0</v>
      </c>
      <c r="D41">
        <f>SUM(MI_Royalties!B41:XFD41)</f>
        <v>0</v>
      </c>
    </row>
    <row r="42" spans="1:5" x14ac:dyDescent="0.25">
      <c r="C42" s="6">
        <f>SUM(B39:B41)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defaultRowHeight="15" x14ac:dyDescent="0.25"/>
  <sheetData>
    <row r="1" spans="1:2" x14ac:dyDescent="0.25">
      <c r="A1" t="s">
        <v>0</v>
      </c>
      <c r="B1" t="s">
        <v>42</v>
      </c>
    </row>
    <row r="2" spans="1:2" x14ac:dyDescent="0.25">
      <c r="A2" t="s">
        <v>2</v>
      </c>
      <c r="B2" s="3">
        <v>0</v>
      </c>
    </row>
    <row r="3" spans="1:2" x14ac:dyDescent="0.25">
      <c r="A3" t="s">
        <v>3</v>
      </c>
      <c r="B3" s="3">
        <v>0</v>
      </c>
    </row>
    <row r="4" spans="1:2" x14ac:dyDescent="0.25">
      <c r="A4" t="s">
        <v>4</v>
      </c>
      <c r="B4" s="3">
        <v>0</v>
      </c>
    </row>
    <row r="5" spans="1:2" x14ac:dyDescent="0.25">
      <c r="A5" t="s">
        <v>5</v>
      </c>
      <c r="B5" s="3">
        <v>6725</v>
      </c>
    </row>
    <row r="6" spans="1:2" x14ac:dyDescent="0.25">
      <c r="A6" t="s">
        <v>6</v>
      </c>
      <c r="B6" s="3">
        <v>2270</v>
      </c>
    </row>
    <row r="7" spans="1:2" x14ac:dyDescent="0.25">
      <c r="A7" t="s">
        <v>7</v>
      </c>
      <c r="B7" s="3">
        <v>2270</v>
      </c>
    </row>
    <row r="8" spans="1:2" x14ac:dyDescent="0.25">
      <c r="A8" t="s">
        <v>8</v>
      </c>
      <c r="B8" s="3">
        <v>2270</v>
      </c>
    </row>
    <row r="9" spans="1:2" x14ac:dyDescent="0.25">
      <c r="A9" t="s">
        <v>9</v>
      </c>
      <c r="B9" s="3">
        <v>2270</v>
      </c>
    </row>
    <row r="10" spans="1:2" x14ac:dyDescent="0.25">
      <c r="A10" t="s">
        <v>10</v>
      </c>
      <c r="B10" s="3">
        <v>2270</v>
      </c>
    </row>
    <row r="11" spans="1:2" x14ac:dyDescent="0.25">
      <c r="A11" t="s">
        <v>11</v>
      </c>
      <c r="B11" s="3">
        <v>2270</v>
      </c>
    </row>
    <row r="12" spans="1:2" x14ac:dyDescent="0.25">
      <c r="A12" t="s">
        <v>12</v>
      </c>
      <c r="B12" s="3">
        <v>2270</v>
      </c>
    </row>
    <row r="13" spans="1:2" x14ac:dyDescent="0.25">
      <c r="A13" t="s">
        <v>13</v>
      </c>
      <c r="B13" s="3">
        <v>2270</v>
      </c>
    </row>
    <row r="14" spans="1:2" x14ac:dyDescent="0.25">
      <c r="A14" t="s">
        <v>14</v>
      </c>
      <c r="B14" s="3">
        <v>2270</v>
      </c>
    </row>
    <row r="15" spans="1:2" x14ac:dyDescent="0.25">
      <c r="A15" t="s">
        <v>15</v>
      </c>
      <c r="B15" s="3">
        <v>2270</v>
      </c>
    </row>
    <row r="16" spans="1:2" x14ac:dyDescent="0.25">
      <c r="A16" t="s">
        <v>16</v>
      </c>
      <c r="B16" s="3">
        <v>2270</v>
      </c>
    </row>
    <row r="17" spans="1:2" x14ac:dyDescent="0.25">
      <c r="A17" t="s">
        <v>17</v>
      </c>
      <c r="B17" s="3">
        <v>2270</v>
      </c>
    </row>
    <row r="18" spans="1:2" x14ac:dyDescent="0.25">
      <c r="A18" t="s">
        <v>18</v>
      </c>
      <c r="B18" s="3">
        <v>2270</v>
      </c>
    </row>
    <row r="19" spans="1:2" x14ac:dyDescent="0.25">
      <c r="A19" t="s">
        <v>19</v>
      </c>
      <c r="B19" s="3">
        <v>2270</v>
      </c>
    </row>
    <row r="20" spans="1:2" x14ac:dyDescent="0.25">
      <c r="A20" t="s">
        <v>20</v>
      </c>
      <c r="B20" s="3">
        <v>2270</v>
      </c>
    </row>
    <row r="21" spans="1:2" x14ac:dyDescent="0.25">
      <c r="A21" t="s">
        <v>21</v>
      </c>
      <c r="B21" s="3">
        <v>2270</v>
      </c>
    </row>
    <row r="22" spans="1:2" x14ac:dyDescent="0.25">
      <c r="A22" t="s">
        <v>22</v>
      </c>
      <c r="B22" s="3">
        <v>2270</v>
      </c>
    </row>
    <row r="23" spans="1:2" x14ac:dyDescent="0.25">
      <c r="A23" t="s">
        <v>23</v>
      </c>
      <c r="B23" s="3">
        <v>2270</v>
      </c>
    </row>
    <row r="24" spans="1:2" x14ac:dyDescent="0.25">
      <c r="A24" t="s">
        <v>24</v>
      </c>
      <c r="B24" s="3">
        <v>2270</v>
      </c>
    </row>
    <row r="25" spans="1:2" x14ac:dyDescent="0.25">
      <c r="A25" t="s">
        <v>25</v>
      </c>
      <c r="B25" s="3">
        <v>2270</v>
      </c>
    </row>
    <row r="26" spans="1:2" x14ac:dyDescent="0.25">
      <c r="A26" t="s">
        <v>26</v>
      </c>
      <c r="B26" s="3">
        <v>2270</v>
      </c>
    </row>
    <row r="27" spans="1:2" x14ac:dyDescent="0.25">
      <c r="A27" t="s">
        <v>27</v>
      </c>
      <c r="B27" s="3">
        <v>2270</v>
      </c>
    </row>
    <row r="28" spans="1:2" x14ac:dyDescent="0.25">
      <c r="A28" t="s">
        <v>28</v>
      </c>
      <c r="B28" s="3">
        <v>2270</v>
      </c>
    </row>
    <row r="29" spans="1:2" x14ac:dyDescent="0.25">
      <c r="A29" t="s">
        <v>29</v>
      </c>
      <c r="B29" s="3">
        <v>2270</v>
      </c>
    </row>
    <row r="30" spans="1:2" x14ac:dyDescent="0.25">
      <c r="A30" t="s">
        <v>30</v>
      </c>
      <c r="B30" s="3">
        <v>2270</v>
      </c>
    </row>
    <row r="31" spans="1:2" x14ac:dyDescent="0.25">
      <c r="A31" t="s">
        <v>31</v>
      </c>
      <c r="B31" s="3">
        <v>2270</v>
      </c>
    </row>
    <row r="32" spans="1:2" x14ac:dyDescent="0.25">
      <c r="A32" t="s">
        <v>32</v>
      </c>
      <c r="B32" s="3">
        <v>2270</v>
      </c>
    </row>
    <row r="33" spans="1:1" x14ac:dyDescent="0.25">
      <c r="A33" t="s">
        <v>33</v>
      </c>
    </row>
    <row r="34" spans="1:1" x14ac:dyDescent="0.25">
      <c r="A34" t="s">
        <v>34</v>
      </c>
    </row>
    <row r="35" spans="1:1" x14ac:dyDescent="0.25">
      <c r="A35" t="s">
        <v>35</v>
      </c>
    </row>
    <row r="36" spans="1:1" x14ac:dyDescent="0.25">
      <c r="A36" t="s">
        <v>36</v>
      </c>
    </row>
    <row r="37" spans="1:1" x14ac:dyDescent="0.25">
      <c r="A37" t="s">
        <v>37</v>
      </c>
    </row>
    <row r="38" spans="1:1" x14ac:dyDescent="0.25">
      <c r="A38" t="s">
        <v>38</v>
      </c>
    </row>
    <row r="39" spans="1:1" x14ac:dyDescent="0.25">
      <c r="A39" t="s">
        <v>39</v>
      </c>
    </row>
    <row r="40" spans="1:1" x14ac:dyDescent="0.25">
      <c r="A40" t="s">
        <v>40</v>
      </c>
    </row>
    <row r="41" spans="1:1" x14ac:dyDescent="0.25">
      <c r="A41" t="s">
        <v>41</v>
      </c>
    </row>
  </sheetData>
  <conditionalFormatting sqref="B2:B32">
    <cfRule type="cellIs" dxfId="4" priority="1" operator="equal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P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sheetData>
    <row r="1" spans="1:42" x14ac:dyDescent="0.25">
      <c r="A1" t="s">
        <v>0</v>
      </c>
      <c r="B1" t="s">
        <v>43</v>
      </c>
      <c r="C1" t="s">
        <v>44</v>
      </c>
      <c r="D1" t="s">
        <v>45</v>
      </c>
      <c r="E1" t="s">
        <v>46</v>
      </c>
      <c r="F1" t="s">
        <v>85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54</v>
      </c>
      <c r="O1" t="s">
        <v>55</v>
      </c>
      <c r="P1" t="s">
        <v>56</v>
      </c>
      <c r="Q1" t="s">
        <v>57</v>
      </c>
      <c r="R1" t="s">
        <v>58</v>
      </c>
      <c r="S1" t="s">
        <v>59</v>
      </c>
      <c r="T1" t="s">
        <v>60</v>
      </c>
      <c r="U1" t="s">
        <v>61</v>
      </c>
      <c r="V1" t="s">
        <v>62</v>
      </c>
      <c r="W1" t="s">
        <v>63</v>
      </c>
      <c r="X1" t="s">
        <v>64</v>
      </c>
      <c r="Y1" t="s">
        <v>65</v>
      </c>
      <c r="Z1" t="s">
        <v>66</v>
      </c>
      <c r="AA1" t="s">
        <v>86</v>
      </c>
      <c r="AB1" t="s">
        <v>67</v>
      </c>
      <c r="AC1" t="s">
        <v>68</v>
      </c>
      <c r="AD1" t="s">
        <v>69</v>
      </c>
      <c r="AE1" t="s">
        <v>70</v>
      </c>
      <c r="AF1" t="s">
        <v>71</v>
      </c>
      <c r="AG1" t="s">
        <v>72</v>
      </c>
      <c r="AH1" t="s">
        <v>73</v>
      </c>
      <c r="AI1" t="s">
        <v>74</v>
      </c>
      <c r="AJ1" t="s">
        <v>75</v>
      </c>
      <c r="AK1" t="s">
        <v>76</v>
      </c>
      <c r="AL1" t="s">
        <v>77</v>
      </c>
      <c r="AM1" t="s">
        <v>78</v>
      </c>
      <c r="AN1" t="s">
        <v>79</v>
      </c>
      <c r="AO1" t="s">
        <v>80</v>
      </c>
      <c r="AP1" t="s">
        <v>81</v>
      </c>
    </row>
    <row r="2" spans="1:42" x14ac:dyDescent="0.25">
      <c r="A2" t="s">
        <v>2</v>
      </c>
      <c r="B2" s="3"/>
    </row>
    <row r="3" spans="1:42" x14ac:dyDescent="0.25">
      <c r="A3" t="s">
        <v>3</v>
      </c>
      <c r="B3" s="3">
        <v>697.70833333333337</v>
      </c>
      <c r="C3" s="3">
        <v>697.70833333333337</v>
      </c>
      <c r="D3" s="3">
        <v>697.70833333333337</v>
      </c>
      <c r="E3" s="3">
        <v>697.70833333333337</v>
      </c>
      <c r="F3" s="3">
        <v>697.70833333333337</v>
      </c>
      <c r="G3" s="3">
        <v>697.70833333333337</v>
      </c>
      <c r="H3" s="3">
        <v>697.70833333333337</v>
      </c>
      <c r="I3" s="3">
        <v>697.70833333333337</v>
      </c>
      <c r="J3" s="3">
        <v>697.70833333333337</v>
      </c>
      <c r="K3" s="3">
        <v>697.70833333333337</v>
      </c>
      <c r="L3" s="3">
        <v>697.70833333333337</v>
      </c>
      <c r="M3" s="3">
        <v>697.70833333333337</v>
      </c>
      <c r="N3" s="3">
        <v>697.70833333333337</v>
      </c>
      <c r="O3" s="3">
        <v>697.70833333333337</v>
      </c>
      <c r="P3" s="3">
        <v>697.70833333333337</v>
      </c>
      <c r="Q3" s="3">
        <v>697.70833333333337</v>
      </c>
      <c r="R3" s="3">
        <v>697.70833333333337</v>
      </c>
      <c r="S3" s="3">
        <v>697.70833333333337</v>
      </c>
      <c r="T3" s="3">
        <v>697.70833333333337</v>
      </c>
      <c r="U3" s="3">
        <v>697.70833333333337</v>
      </c>
      <c r="V3" s="3">
        <v>697.70833333333337</v>
      </c>
      <c r="W3" s="3">
        <v>697.70833333333337</v>
      </c>
      <c r="X3" s="3">
        <v>697.70833333333337</v>
      </c>
      <c r="Y3" s="3">
        <v>697.70833333333337</v>
      </c>
      <c r="Z3" s="3">
        <v>697.70833333333337</v>
      </c>
      <c r="AA3" s="3">
        <v>697.70833333333337</v>
      </c>
      <c r="AB3" s="3">
        <v>697.70833333333337</v>
      </c>
      <c r="AC3" s="3">
        <v>697.70833333333337</v>
      </c>
      <c r="AD3" s="3">
        <v>697.70833333333337</v>
      </c>
      <c r="AE3" s="3">
        <v>697.70833333333337</v>
      </c>
      <c r="AF3" s="3">
        <v>697.70833333333337</v>
      </c>
      <c r="AG3" s="3">
        <v>697.70833333333337</v>
      </c>
      <c r="AH3" s="3">
        <v>697.70833333333337</v>
      </c>
      <c r="AI3" s="3">
        <v>697.70833333333337</v>
      </c>
      <c r="AJ3" s="3">
        <v>697.70833333333337</v>
      </c>
      <c r="AK3" s="3">
        <v>697.70833333333337</v>
      </c>
      <c r="AL3" s="3">
        <v>697.70833333333337</v>
      </c>
      <c r="AM3" s="3">
        <v>697.70833333333337</v>
      </c>
      <c r="AN3" s="3">
        <v>697.70833333333337</v>
      </c>
      <c r="AO3" s="3">
        <v>697.70833333333337</v>
      </c>
      <c r="AP3" s="3">
        <v>697.70833333333337</v>
      </c>
    </row>
    <row r="4" spans="1:42" x14ac:dyDescent="0.25">
      <c r="A4" t="s">
        <v>4</v>
      </c>
      <c r="B4" s="3">
        <v>697.70833333333337</v>
      </c>
      <c r="C4" s="3">
        <v>697.70833333333337</v>
      </c>
      <c r="D4" s="3">
        <v>697.70833333333337</v>
      </c>
      <c r="E4" s="3">
        <v>697.70833333333337</v>
      </c>
      <c r="F4" s="3">
        <v>697.70833333333337</v>
      </c>
      <c r="G4" s="3">
        <v>697.70833333333337</v>
      </c>
      <c r="H4" s="3">
        <v>697.70833333333337</v>
      </c>
      <c r="I4" s="3">
        <v>697.70833333333337</v>
      </c>
      <c r="J4" s="3">
        <v>697.70833333333337</v>
      </c>
      <c r="K4" s="3">
        <v>697.70833333333337</v>
      </c>
      <c r="L4" s="3">
        <v>697.70833333333337</v>
      </c>
      <c r="M4" s="3">
        <v>697.70833333333337</v>
      </c>
      <c r="N4" s="3">
        <v>697.70833333333337</v>
      </c>
      <c r="O4" s="3">
        <v>697.70833333333337</v>
      </c>
      <c r="P4" s="3">
        <v>697.70833333333337</v>
      </c>
      <c r="Q4" s="3">
        <v>697.70833333333337</v>
      </c>
      <c r="R4" s="3">
        <v>697.70833333333337</v>
      </c>
      <c r="S4" s="3">
        <v>697.70833333333337</v>
      </c>
      <c r="T4" s="3">
        <v>697.70833333333337</v>
      </c>
      <c r="U4" s="3">
        <v>697.70833333333337</v>
      </c>
      <c r="V4" s="3">
        <v>697.70833333333337</v>
      </c>
      <c r="W4" s="3">
        <v>697.70833333333337</v>
      </c>
      <c r="X4" s="3">
        <v>697.70833333333337</v>
      </c>
      <c r="Y4" s="3">
        <v>697.70833333333337</v>
      </c>
      <c r="Z4" s="3">
        <v>697.70833333333337</v>
      </c>
      <c r="AA4" s="3">
        <v>697.70833333333337</v>
      </c>
      <c r="AB4" s="3">
        <v>697.70833333333337</v>
      </c>
      <c r="AC4" s="3">
        <v>697.70833333333337</v>
      </c>
      <c r="AD4" s="3">
        <v>697.70833333333337</v>
      </c>
      <c r="AE4" s="3">
        <v>697.70833333333337</v>
      </c>
      <c r="AF4" s="3">
        <v>697.70833333333337</v>
      </c>
      <c r="AG4" s="3">
        <v>697.70833333333337</v>
      </c>
      <c r="AH4" s="3">
        <v>697.70833333333337</v>
      </c>
      <c r="AI4" s="3">
        <v>697.70833333333337</v>
      </c>
      <c r="AJ4" s="3">
        <v>697.70833333333337</v>
      </c>
      <c r="AK4" s="3">
        <v>697.70833333333337</v>
      </c>
      <c r="AL4" s="3">
        <v>697.70833333333337</v>
      </c>
      <c r="AM4" s="3">
        <v>697.70833333333337</v>
      </c>
      <c r="AN4" s="3">
        <v>697.70833333333337</v>
      </c>
      <c r="AO4" s="3">
        <v>697.70833333333337</v>
      </c>
      <c r="AP4" s="3">
        <v>697.70833333333337</v>
      </c>
    </row>
    <row r="5" spans="1:42" x14ac:dyDescent="0.25">
      <c r="A5" t="s">
        <v>5</v>
      </c>
      <c r="B5" s="3">
        <v>697.70833333333337</v>
      </c>
      <c r="C5" s="3">
        <v>697.70833333333337</v>
      </c>
      <c r="D5" s="3">
        <v>697.70833333333337</v>
      </c>
      <c r="E5" s="3">
        <v>697.70833333333337</v>
      </c>
      <c r="F5" s="3">
        <v>697.70833333333337</v>
      </c>
      <c r="G5" s="3">
        <v>697.70833333333337</v>
      </c>
      <c r="H5" s="3">
        <v>697.70833333333337</v>
      </c>
      <c r="I5" s="3">
        <v>697.70833333333337</v>
      </c>
      <c r="J5" s="3">
        <v>697.70833333333337</v>
      </c>
      <c r="K5" s="3">
        <v>697.70833333333337</v>
      </c>
      <c r="L5" s="3">
        <v>697.70833333333337</v>
      </c>
      <c r="M5" s="3">
        <v>697.70833333333337</v>
      </c>
      <c r="N5" s="3">
        <v>697.70833333333337</v>
      </c>
      <c r="O5" s="3">
        <v>697.70833333333337</v>
      </c>
      <c r="P5" s="3">
        <v>697.70833333333337</v>
      </c>
      <c r="Q5" s="3">
        <v>697.70833333333337</v>
      </c>
      <c r="R5" s="3">
        <v>697.70833333333337</v>
      </c>
      <c r="S5" s="3">
        <v>697.70833333333337</v>
      </c>
      <c r="T5" s="3">
        <v>697.70833333333337</v>
      </c>
      <c r="U5" s="3">
        <v>697.70833333333337</v>
      </c>
      <c r="V5" s="3">
        <v>697.70833333333337</v>
      </c>
      <c r="W5" s="3">
        <v>697.70833333333337</v>
      </c>
      <c r="X5" s="3">
        <v>697.70833333333337</v>
      </c>
      <c r="Y5" s="3">
        <v>697.70833333333337</v>
      </c>
      <c r="Z5" s="3">
        <v>697.70833333333337</v>
      </c>
      <c r="AA5" s="3">
        <v>697.70833333333337</v>
      </c>
      <c r="AB5" s="3">
        <v>697.70833333333337</v>
      </c>
      <c r="AC5" s="3">
        <v>697.70833333333337</v>
      </c>
      <c r="AD5" s="3">
        <v>697.70833333333337</v>
      </c>
      <c r="AE5" s="3">
        <v>697.70833333333337</v>
      </c>
      <c r="AF5" s="3">
        <v>697.70833333333337</v>
      </c>
      <c r="AG5" s="3">
        <v>697.70833333333337</v>
      </c>
      <c r="AH5" s="3">
        <v>697.70833333333337</v>
      </c>
      <c r="AI5" s="3">
        <v>697.70833333333337</v>
      </c>
      <c r="AJ5" s="3">
        <v>697.70833333333337</v>
      </c>
      <c r="AK5" s="3">
        <v>697.70833333333337</v>
      </c>
      <c r="AL5" s="3">
        <v>697.70833333333337</v>
      </c>
      <c r="AM5" s="3">
        <v>697.70833333333337</v>
      </c>
      <c r="AN5" s="3">
        <v>697.70833333333337</v>
      </c>
      <c r="AO5" s="3">
        <v>697.70833333333337</v>
      </c>
      <c r="AP5" s="3">
        <v>697.70833333333337</v>
      </c>
    </row>
    <row r="6" spans="1:42" x14ac:dyDescent="0.25">
      <c r="A6" t="s">
        <v>6</v>
      </c>
      <c r="B6" s="3">
        <v>697.70833333333337</v>
      </c>
      <c r="C6" s="3">
        <v>697.70833333333337</v>
      </c>
      <c r="D6" s="3">
        <v>697.70833333333337</v>
      </c>
      <c r="E6" s="3">
        <v>697.70833333333337</v>
      </c>
      <c r="F6" s="3">
        <f>697.708333333333-(1000/12)</f>
        <v>614.37499999999966</v>
      </c>
      <c r="G6" s="3">
        <v>697.70833333333337</v>
      </c>
      <c r="H6" s="3">
        <v>697.70833333333337</v>
      </c>
      <c r="I6" s="3">
        <v>697.70833333333337</v>
      </c>
      <c r="J6" s="3">
        <v>697.70833333333337</v>
      </c>
      <c r="K6" s="3">
        <v>697.70833333333337</v>
      </c>
      <c r="L6" s="3">
        <v>697.70833333333337</v>
      </c>
      <c r="M6" s="3">
        <v>697.70833333333337</v>
      </c>
      <c r="N6" s="3">
        <v>697.70833333333337</v>
      </c>
      <c r="O6" s="3">
        <v>697.70833333333337</v>
      </c>
      <c r="P6" s="3">
        <v>697.70833333333337</v>
      </c>
      <c r="Q6" s="3">
        <v>697.70833333333337</v>
      </c>
      <c r="R6" s="3">
        <v>697.70833333333337</v>
      </c>
      <c r="S6" s="3">
        <v>697.70833333333337</v>
      </c>
      <c r="T6" s="3">
        <v>697.70833333333337</v>
      </c>
      <c r="U6" s="3">
        <v>697.70833333333337</v>
      </c>
      <c r="V6" s="3">
        <v>697.70833333333337</v>
      </c>
      <c r="W6" s="3">
        <v>697.70833333333337</v>
      </c>
      <c r="X6" s="3">
        <v>697.70833333333337</v>
      </c>
      <c r="Y6" s="3">
        <v>697.70833333333337</v>
      </c>
      <c r="Z6" s="3">
        <v>697.70833333333337</v>
      </c>
      <c r="AA6" s="3">
        <v>697.70833333333337</v>
      </c>
      <c r="AB6" s="3">
        <v>697.70833333333337</v>
      </c>
      <c r="AC6" s="3">
        <v>697.70833333333337</v>
      </c>
      <c r="AD6" s="3">
        <v>697.70833333333337</v>
      </c>
      <c r="AE6" s="3">
        <v>697.70833333333337</v>
      </c>
      <c r="AF6" s="3">
        <v>697.70833333333337</v>
      </c>
      <c r="AG6" s="3">
        <v>697.70833333333337</v>
      </c>
      <c r="AH6" s="3">
        <v>697.70833333333337</v>
      </c>
      <c r="AI6" s="3">
        <v>697.70833333333337</v>
      </c>
      <c r="AJ6" s="3">
        <v>697.70833333333337</v>
      </c>
      <c r="AK6" s="3">
        <v>697.70833333333337</v>
      </c>
      <c r="AL6" s="3">
        <v>697.70833333333337</v>
      </c>
      <c r="AM6" s="3">
        <v>697.70833333333337</v>
      </c>
      <c r="AN6" s="3">
        <v>697.70833333333337</v>
      </c>
      <c r="AO6" s="3">
        <v>697.70833333333337</v>
      </c>
      <c r="AP6" s="3">
        <v>697.70833333333337</v>
      </c>
    </row>
    <row r="7" spans="1:42" x14ac:dyDescent="0.25">
      <c r="A7" t="s">
        <v>7</v>
      </c>
      <c r="B7" s="3">
        <v>697.70833333333337</v>
      </c>
      <c r="C7" s="3">
        <v>697.70833333333337</v>
      </c>
      <c r="D7" s="3">
        <v>697.70833333333337</v>
      </c>
      <c r="E7" s="3">
        <v>697.70833333333337</v>
      </c>
      <c r="F7" s="3">
        <f t="shared" ref="F7:F38" si="0">697.708333333333-(1000/12)</f>
        <v>614.37499999999966</v>
      </c>
      <c r="G7" s="3">
        <v>697.70833333333337</v>
      </c>
      <c r="H7" s="3">
        <v>697.70833333333337</v>
      </c>
      <c r="I7" s="3">
        <v>697.70833333333337</v>
      </c>
      <c r="J7" s="3">
        <v>697.70833333333337</v>
      </c>
      <c r="K7" s="3">
        <v>697.70833333333337</v>
      </c>
      <c r="L7" s="3">
        <v>697.70833333333337</v>
      </c>
      <c r="M7" s="3">
        <v>697.70833333333337</v>
      </c>
      <c r="N7" s="3">
        <v>697.70833333333337</v>
      </c>
      <c r="O7" s="3">
        <v>697.70833333333337</v>
      </c>
      <c r="P7" s="3">
        <v>697.70833333333337</v>
      </c>
      <c r="Q7" s="3">
        <v>697.70833333333337</v>
      </c>
      <c r="R7" s="3">
        <v>697.70833333333337</v>
      </c>
      <c r="S7" s="3">
        <v>697.70833333333337</v>
      </c>
      <c r="T7" s="3">
        <v>697.70833333333337</v>
      </c>
      <c r="U7" s="3">
        <v>697.70833333333337</v>
      </c>
      <c r="V7" s="3">
        <v>697.70833333333337</v>
      </c>
      <c r="W7" s="3">
        <v>697.70833333333337</v>
      </c>
      <c r="X7" s="3">
        <v>697.70833333333337</v>
      </c>
      <c r="Y7" s="3">
        <v>697.70833333333337</v>
      </c>
      <c r="Z7" s="3">
        <v>697.70833333333337</v>
      </c>
      <c r="AA7" s="3">
        <v>697.70833333333337</v>
      </c>
      <c r="AB7" s="3">
        <v>697.70833333333337</v>
      </c>
      <c r="AC7" s="3">
        <v>697.70833333333337</v>
      </c>
      <c r="AD7" s="3">
        <v>697.70833333333337</v>
      </c>
      <c r="AE7" s="3">
        <v>697.70833333333337</v>
      </c>
      <c r="AF7" s="3">
        <v>697.70833333333337</v>
      </c>
      <c r="AG7" s="3">
        <v>697.70833333333337</v>
      </c>
      <c r="AH7" s="3">
        <v>697.70833333333337</v>
      </c>
      <c r="AI7" s="3">
        <v>697.70833333333337</v>
      </c>
      <c r="AJ7" s="3">
        <v>697.70833333333337</v>
      </c>
      <c r="AK7" s="3">
        <v>697.70833333333337</v>
      </c>
      <c r="AL7" s="3">
        <v>697.70833333333337</v>
      </c>
      <c r="AM7" s="3">
        <v>697.70833333333337</v>
      </c>
      <c r="AN7" s="3">
        <v>697.70833333333337</v>
      </c>
      <c r="AO7" s="3">
        <v>697.70833333333337</v>
      </c>
      <c r="AP7" s="3">
        <v>697.70833333333337</v>
      </c>
    </row>
    <row r="8" spans="1:42" x14ac:dyDescent="0.25">
      <c r="A8" t="s">
        <v>8</v>
      </c>
      <c r="B8" s="3">
        <v>697.70833333333337</v>
      </c>
      <c r="C8" s="3">
        <v>697.70833333333337</v>
      </c>
      <c r="D8" s="3">
        <v>697.70833333333337</v>
      </c>
      <c r="E8" s="3">
        <v>697.70833333333337</v>
      </c>
      <c r="F8" s="3">
        <f t="shared" si="0"/>
        <v>614.37499999999966</v>
      </c>
      <c r="G8" s="3">
        <v>697.70833333333337</v>
      </c>
      <c r="H8" s="3">
        <v>697.70833333333337</v>
      </c>
      <c r="I8" s="3">
        <v>697.70833333333337</v>
      </c>
      <c r="J8" s="3">
        <v>697.70833333333337</v>
      </c>
      <c r="K8" s="3">
        <v>697.70833333333337</v>
      </c>
      <c r="L8" s="3">
        <v>697.70833333333337</v>
      </c>
      <c r="M8" s="3">
        <v>697.70833333333337</v>
      </c>
      <c r="N8" s="3">
        <v>697.70833333333337</v>
      </c>
      <c r="O8" s="3">
        <v>697.70833333333337</v>
      </c>
      <c r="P8" s="3">
        <v>697.70833333333337</v>
      </c>
      <c r="Q8" s="3">
        <v>697.70833333333337</v>
      </c>
      <c r="R8" s="3">
        <v>697.70833333333337</v>
      </c>
      <c r="S8" s="3">
        <v>697.70833333333337</v>
      </c>
      <c r="T8" s="3">
        <v>697.70833333333337</v>
      </c>
      <c r="U8" s="3">
        <v>697.70833333333337</v>
      </c>
      <c r="V8" s="3">
        <v>697.70833333333337</v>
      </c>
      <c r="W8" s="3">
        <v>697.70833333333337</v>
      </c>
      <c r="X8" s="3">
        <v>697.70833333333337</v>
      </c>
      <c r="Y8" s="3">
        <v>697.70833333333337</v>
      </c>
      <c r="Z8" s="3">
        <v>697.70833333333337</v>
      </c>
      <c r="AA8" s="3">
        <v>697.70833333333337</v>
      </c>
      <c r="AB8" s="3">
        <v>697.70833333333337</v>
      </c>
      <c r="AC8" s="3">
        <v>697.70833333333337</v>
      </c>
      <c r="AD8" s="3">
        <v>697.70833333333337</v>
      </c>
      <c r="AE8" s="3">
        <v>697.70833333333337</v>
      </c>
      <c r="AF8" s="3">
        <v>697.70833333333337</v>
      </c>
      <c r="AG8" s="3">
        <v>697.70833333333337</v>
      </c>
      <c r="AH8" s="3">
        <v>697.70833333333337</v>
      </c>
      <c r="AI8" s="3">
        <v>697.70833333333337</v>
      </c>
      <c r="AJ8" s="3">
        <v>697.70833333333337</v>
      </c>
      <c r="AK8" s="3">
        <v>697.70833333333337</v>
      </c>
      <c r="AL8" s="3">
        <v>697.70833333333337</v>
      </c>
      <c r="AM8" s="3">
        <v>697.70833333333337</v>
      </c>
      <c r="AN8" s="3">
        <v>697.70833333333337</v>
      </c>
      <c r="AO8" s="3">
        <v>697.70833333333337</v>
      </c>
      <c r="AP8" s="3">
        <v>697.70833333333337</v>
      </c>
    </row>
    <row r="9" spans="1:42" x14ac:dyDescent="0.25">
      <c r="A9" t="s">
        <v>9</v>
      </c>
      <c r="B9" s="3">
        <v>697.70833333333337</v>
      </c>
      <c r="C9" s="3">
        <v>697.70833333333337</v>
      </c>
      <c r="D9" s="3">
        <v>697.70833333333337</v>
      </c>
      <c r="E9" s="3">
        <v>697.70833333333337</v>
      </c>
      <c r="F9" s="3">
        <f t="shared" si="0"/>
        <v>614.37499999999966</v>
      </c>
      <c r="G9" s="3">
        <v>697.70833333333337</v>
      </c>
      <c r="H9" s="3">
        <v>697.70833333333337</v>
      </c>
      <c r="I9" s="3">
        <v>697.70833333333337</v>
      </c>
      <c r="J9" s="3">
        <v>697.70833333333337</v>
      </c>
      <c r="K9" s="3">
        <v>697.70833333333337</v>
      </c>
      <c r="L9" s="3">
        <v>697.70833333333337</v>
      </c>
      <c r="M9" s="3">
        <v>697.70833333333337</v>
      </c>
      <c r="N9" s="3">
        <v>697.70833333333337</v>
      </c>
      <c r="O9" s="3">
        <v>697.70833333333337</v>
      </c>
      <c r="P9" s="3">
        <v>697.70833333333337</v>
      </c>
      <c r="Q9" s="3">
        <v>697.70833333333337</v>
      </c>
      <c r="R9" s="3">
        <v>697.70833333333337</v>
      </c>
      <c r="S9" s="3">
        <v>697.70833333333337</v>
      </c>
      <c r="T9" s="3">
        <v>697.70833333333337</v>
      </c>
      <c r="U9" s="3">
        <v>697.70833333333337</v>
      </c>
      <c r="V9" s="3">
        <v>697.70833333333337</v>
      </c>
      <c r="W9" s="3">
        <v>697.70833333333337</v>
      </c>
      <c r="X9" s="3">
        <v>697.70833333333337</v>
      </c>
      <c r="Y9" s="3">
        <v>697.70833333333337</v>
      </c>
      <c r="Z9" s="3">
        <v>697.70833333333337</v>
      </c>
      <c r="AA9" s="3">
        <v>697.70833333333337</v>
      </c>
      <c r="AB9" s="3">
        <v>697.70833333333337</v>
      </c>
      <c r="AC9" s="3">
        <v>697.70833333333337</v>
      </c>
      <c r="AD9" s="3">
        <v>697.70833333333337</v>
      </c>
      <c r="AE9" s="3">
        <v>697.70833333333337</v>
      </c>
      <c r="AF9" s="3">
        <v>697.70833333333337</v>
      </c>
      <c r="AG9" s="3">
        <v>697.70833333333337</v>
      </c>
      <c r="AH9" s="3">
        <v>697.70833333333337</v>
      </c>
      <c r="AI9" s="3">
        <v>697.70833333333337</v>
      </c>
      <c r="AJ9" s="3">
        <v>697.70833333333337</v>
      </c>
      <c r="AK9" s="3">
        <v>697.70833333333337</v>
      </c>
      <c r="AL9" s="3">
        <v>697.70833333333337</v>
      </c>
      <c r="AM9" s="3">
        <v>697.70833333333337</v>
      </c>
      <c r="AN9" s="3">
        <v>697.70833333333337</v>
      </c>
      <c r="AO9" s="3">
        <v>697.70833333333337</v>
      </c>
      <c r="AP9" s="3">
        <v>697.70833333333337</v>
      </c>
    </row>
    <row r="10" spans="1:42" x14ac:dyDescent="0.25">
      <c r="A10" t="s">
        <v>10</v>
      </c>
      <c r="B10" s="3">
        <v>697.70833333333337</v>
      </c>
      <c r="C10" s="3">
        <v>697.70833333333337</v>
      </c>
      <c r="D10" s="3">
        <v>697.70833333333337</v>
      </c>
      <c r="E10" s="3">
        <v>697.70833333333337</v>
      </c>
      <c r="F10" s="3">
        <f t="shared" si="0"/>
        <v>614.37499999999966</v>
      </c>
      <c r="G10" s="3">
        <v>697.70833333333337</v>
      </c>
      <c r="H10" s="3">
        <v>697.70833333333337</v>
      </c>
      <c r="I10" s="3">
        <v>697.70833333333337</v>
      </c>
      <c r="J10" s="3">
        <v>697.70833333333337</v>
      </c>
      <c r="K10" s="3">
        <v>697.70833333333337</v>
      </c>
      <c r="L10" s="3">
        <v>697.70833333333337</v>
      </c>
      <c r="M10" s="3">
        <v>697.70833333333337</v>
      </c>
      <c r="N10" s="3">
        <v>697.70833333333337</v>
      </c>
      <c r="O10" s="3">
        <v>697.70833333333337</v>
      </c>
      <c r="P10" s="3">
        <v>697.70833333333337</v>
      </c>
      <c r="Q10" s="3">
        <v>697.70833333333337</v>
      </c>
      <c r="R10" s="3">
        <v>697.70833333333337</v>
      </c>
      <c r="S10" s="3">
        <v>697.70833333333337</v>
      </c>
      <c r="T10" s="3">
        <v>697.70833333333337</v>
      </c>
      <c r="U10" s="3">
        <v>697.70833333333337</v>
      </c>
      <c r="V10" s="3">
        <v>697.70833333333337</v>
      </c>
      <c r="W10" s="3">
        <v>697.70833333333337</v>
      </c>
      <c r="X10" s="3">
        <v>697.70833333333337</v>
      </c>
      <c r="Y10" s="3">
        <v>697.70833333333337</v>
      </c>
      <c r="Z10" s="3">
        <v>697.70833333333337</v>
      </c>
      <c r="AA10" s="3">
        <v>697.70833333333337</v>
      </c>
      <c r="AB10" s="3">
        <v>697.70833333333337</v>
      </c>
      <c r="AC10" s="3">
        <v>697.70833333333337</v>
      </c>
      <c r="AD10" s="3">
        <v>697.70833333333337</v>
      </c>
      <c r="AE10" s="3">
        <v>697.70833333333337</v>
      </c>
      <c r="AF10" s="3">
        <v>697.70833333333337</v>
      </c>
      <c r="AG10" s="3">
        <v>697.70833333333337</v>
      </c>
      <c r="AH10" s="3">
        <v>697.70833333333337</v>
      </c>
      <c r="AI10" s="3">
        <v>697.70833333333337</v>
      </c>
      <c r="AJ10" s="3">
        <v>697.70833333333337</v>
      </c>
      <c r="AK10" s="3">
        <v>697.70833333333337</v>
      </c>
      <c r="AL10" s="3">
        <v>697.70833333333337</v>
      </c>
      <c r="AM10" s="3">
        <v>697.70833333333337</v>
      </c>
      <c r="AN10" s="3">
        <v>697.70833333333337</v>
      </c>
      <c r="AO10" s="3">
        <v>697.70833333333337</v>
      </c>
      <c r="AP10" s="3">
        <v>697.70833333333337</v>
      </c>
    </row>
    <row r="11" spans="1:42" x14ac:dyDescent="0.25">
      <c r="A11" t="s">
        <v>11</v>
      </c>
      <c r="B11" s="3">
        <v>697.70833333333337</v>
      </c>
      <c r="C11" s="3">
        <v>697.70833333333337</v>
      </c>
      <c r="D11" s="3">
        <v>697.70833333333337</v>
      </c>
      <c r="E11" s="3">
        <v>697.70833333333337</v>
      </c>
      <c r="F11" s="3">
        <f t="shared" si="0"/>
        <v>614.37499999999966</v>
      </c>
      <c r="G11" s="3">
        <v>697.70833333333337</v>
      </c>
      <c r="H11" s="3">
        <v>697.70833333333337</v>
      </c>
      <c r="I11" s="3">
        <v>697.70833333333337</v>
      </c>
      <c r="J11" s="3">
        <v>697.70833333333337</v>
      </c>
      <c r="K11" s="3">
        <v>697.70833333333337</v>
      </c>
      <c r="L11" s="3">
        <v>697.70833333333337</v>
      </c>
      <c r="M11" s="3">
        <v>697.70833333333337</v>
      </c>
      <c r="N11" s="3">
        <v>697.70833333333337</v>
      </c>
      <c r="O11" s="3">
        <v>697.70833333333337</v>
      </c>
      <c r="P11" s="3">
        <v>697.70833333333337</v>
      </c>
      <c r="Q11" s="3">
        <v>697.70833333333337</v>
      </c>
      <c r="R11" s="3">
        <v>697.70833333333337</v>
      </c>
      <c r="S11" s="3">
        <v>697.70833333333337</v>
      </c>
      <c r="T11" s="3">
        <v>697.70833333333337</v>
      </c>
      <c r="U11" s="3">
        <v>697.70833333333337</v>
      </c>
      <c r="V11" s="3">
        <v>697.70833333333337</v>
      </c>
      <c r="W11" s="3">
        <v>697.70833333333337</v>
      </c>
      <c r="X11" s="3">
        <v>697.70833333333337</v>
      </c>
      <c r="Y11" s="3">
        <v>697.70833333333337</v>
      </c>
      <c r="Z11" s="3">
        <v>697.70833333333337</v>
      </c>
      <c r="AA11" s="3">
        <v>697.70833333333337</v>
      </c>
      <c r="AB11" s="3">
        <v>697.70833333333337</v>
      </c>
      <c r="AC11" s="3">
        <v>697.70833333333337</v>
      </c>
      <c r="AD11" s="3">
        <v>697.70833333333337</v>
      </c>
      <c r="AE11" s="3">
        <v>697.70833333333337</v>
      </c>
      <c r="AF11" s="3">
        <v>697.70833333333337</v>
      </c>
      <c r="AG11" s="3">
        <v>697.70833333333337</v>
      </c>
      <c r="AH11" s="3">
        <v>697.70833333333337</v>
      </c>
      <c r="AI11" s="3">
        <v>697.70833333333337</v>
      </c>
      <c r="AJ11" s="3">
        <v>697.70833333333337</v>
      </c>
      <c r="AK11" s="3">
        <v>697.70833333333337</v>
      </c>
      <c r="AL11" s="3">
        <v>697.70833333333337</v>
      </c>
      <c r="AM11" s="3">
        <v>697.70833333333337</v>
      </c>
      <c r="AN11" s="3">
        <v>697.70833333333337</v>
      </c>
      <c r="AO11" s="3">
        <v>697.70833333333337</v>
      </c>
      <c r="AP11" s="3">
        <v>697.70833333333337</v>
      </c>
    </row>
    <row r="12" spans="1:42" x14ac:dyDescent="0.25">
      <c r="A12" t="s">
        <v>12</v>
      </c>
      <c r="B12" s="3">
        <v>697.70833333333337</v>
      </c>
      <c r="C12" s="3">
        <v>697.70833333333337</v>
      </c>
      <c r="D12" s="3">
        <v>697.70833333333337</v>
      </c>
      <c r="E12" s="3">
        <v>697.70833333333337</v>
      </c>
      <c r="F12" s="3">
        <f t="shared" si="0"/>
        <v>614.37499999999966</v>
      </c>
      <c r="G12" s="3">
        <v>697.70833333333337</v>
      </c>
      <c r="H12" s="3">
        <v>697.70833333333337</v>
      </c>
      <c r="I12" s="3">
        <v>697.70833333333337</v>
      </c>
      <c r="J12" s="3">
        <v>697.70833333333337</v>
      </c>
      <c r="K12" s="3">
        <v>697.70833333333337</v>
      </c>
      <c r="L12" s="3">
        <v>697.70833333333337</v>
      </c>
      <c r="M12" s="3">
        <v>697.70833333333337</v>
      </c>
      <c r="N12" s="3">
        <v>697.70833333333337</v>
      </c>
      <c r="O12" s="3">
        <v>697.70833333333337</v>
      </c>
      <c r="P12" s="3">
        <v>697.70833333333337</v>
      </c>
      <c r="Q12" s="3">
        <v>697.70833333333337</v>
      </c>
      <c r="R12" s="3">
        <v>697.70833333333337</v>
      </c>
      <c r="S12" s="3">
        <v>697.70833333333337</v>
      </c>
      <c r="T12" s="3">
        <v>697.70833333333337</v>
      </c>
      <c r="U12" s="3">
        <v>697.70833333333337</v>
      </c>
      <c r="V12" s="3">
        <v>697.70833333333337</v>
      </c>
      <c r="W12" s="3">
        <v>697.70833333333337</v>
      </c>
      <c r="X12" s="3">
        <v>697.70833333333337</v>
      </c>
      <c r="Y12" s="3">
        <v>697.70833333333337</v>
      </c>
      <c r="Z12" s="3">
        <v>697.70833333333337</v>
      </c>
      <c r="AA12" s="3">
        <v>697.70833333333337</v>
      </c>
      <c r="AB12" s="3">
        <v>697.70833333333337</v>
      </c>
      <c r="AC12" s="3">
        <v>697.70833333333337</v>
      </c>
      <c r="AD12" s="3">
        <v>697.70833333333337</v>
      </c>
      <c r="AE12" s="3">
        <v>697.70833333333337</v>
      </c>
      <c r="AF12" s="3">
        <v>697.70833333333337</v>
      </c>
      <c r="AG12" s="3">
        <v>697.70833333333337</v>
      </c>
      <c r="AH12" s="3">
        <v>697.70833333333337</v>
      </c>
      <c r="AI12" s="3">
        <v>697.70833333333337</v>
      </c>
      <c r="AJ12" s="3">
        <v>697.70833333333337</v>
      </c>
      <c r="AK12" s="3">
        <v>697.70833333333337</v>
      </c>
      <c r="AL12" s="3">
        <v>697.70833333333337</v>
      </c>
      <c r="AM12" s="3">
        <v>697.70833333333337</v>
      </c>
      <c r="AN12" s="3">
        <v>697.70833333333337</v>
      </c>
      <c r="AO12" s="3">
        <v>697.70833333333337</v>
      </c>
      <c r="AP12" s="3">
        <v>697.70833333333337</v>
      </c>
    </row>
    <row r="13" spans="1:42" x14ac:dyDescent="0.25">
      <c r="A13" t="s">
        <v>13</v>
      </c>
      <c r="B13" s="3">
        <v>697.70833333333337</v>
      </c>
      <c r="C13" s="3">
        <v>697.70833333333337</v>
      </c>
      <c r="D13" s="3">
        <v>697.70833333333337</v>
      </c>
      <c r="E13" s="3">
        <v>697.70833333333337</v>
      </c>
      <c r="F13" s="3">
        <f t="shared" si="0"/>
        <v>614.37499999999966</v>
      </c>
      <c r="G13" s="3">
        <v>697.70833333333337</v>
      </c>
      <c r="H13" s="3">
        <v>697.70833333333337</v>
      </c>
      <c r="I13" s="3">
        <v>697.70833333333337</v>
      </c>
      <c r="J13" s="3">
        <v>697.70833333333337</v>
      </c>
      <c r="K13" s="3">
        <v>697.70833333333337</v>
      </c>
      <c r="L13" s="3">
        <v>697.70833333333337</v>
      </c>
      <c r="M13" s="3">
        <v>697.70833333333337</v>
      </c>
      <c r="N13" s="3">
        <v>697.70833333333337</v>
      </c>
      <c r="O13" s="3">
        <v>697.70833333333337</v>
      </c>
      <c r="P13" s="3">
        <v>697.70833333333337</v>
      </c>
      <c r="Q13" s="3">
        <v>697.70833333333337</v>
      </c>
      <c r="R13" s="3">
        <v>697.70833333333337</v>
      </c>
      <c r="S13" s="3">
        <v>697.70833333333337</v>
      </c>
      <c r="T13" s="3">
        <v>697.70833333333337</v>
      </c>
      <c r="U13" s="3">
        <v>697.70833333333337</v>
      </c>
      <c r="V13" s="3">
        <v>697.70833333333337</v>
      </c>
      <c r="W13" s="3">
        <v>697.70833333333337</v>
      </c>
      <c r="X13" s="3">
        <v>697.70833333333337</v>
      </c>
      <c r="Y13" s="3">
        <v>697.70833333333337</v>
      </c>
      <c r="Z13" s="3">
        <v>697.70833333333337</v>
      </c>
      <c r="AA13" s="3">
        <v>697.70833333333337</v>
      </c>
      <c r="AB13" s="3">
        <v>697.70833333333337</v>
      </c>
      <c r="AC13" s="3">
        <v>697.70833333333337</v>
      </c>
      <c r="AD13" s="3">
        <v>697.70833333333337</v>
      </c>
      <c r="AE13" s="3">
        <v>697.70833333333337</v>
      </c>
      <c r="AF13" s="3">
        <v>697.70833333333337</v>
      </c>
      <c r="AG13" s="3">
        <v>697.70833333333337</v>
      </c>
      <c r="AH13" s="3">
        <v>697.70833333333337</v>
      </c>
      <c r="AI13" s="3">
        <v>697.70833333333337</v>
      </c>
      <c r="AJ13" s="3">
        <v>697.70833333333337</v>
      </c>
      <c r="AK13" s="3">
        <v>697.70833333333337</v>
      </c>
      <c r="AL13" s="3">
        <v>697.70833333333337</v>
      </c>
      <c r="AM13" s="3">
        <v>697.70833333333337</v>
      </c>
      <c r="AN13" s="3">
        <v>697.70833333333337</v>
      </c>
      <c r="AO13" s="3">
        <v>697.70833333333337</v>
      </c>
      <c r="AP13" s="3">
        <v>697.70833333333337</v>
      </c>
    </row>
    <row r="14" spans="1:42" x14ac:dyDescent="0.25">
      <c r="A14" t="s">
        <v>14</v>
      </c>
      <c r="B14" s="3">
        <v>697.70833333333337</v>
      </c>
      <c r="C14" s="3">
        <v>697.70833333333337</v>
      </c>
      <c r="D14" s="3">
        <v>697.70833333333337</v>
      </c>
      <c r="E14" s="3">
        <v>697.70833333333337</v>
      </c>
      <c r="F14" s="3">
        <f t="shared" si="0"/>
        <v>614.37499999999966</v>
      </c>
      <c r="G14" s="3">
        <v>697.70833333333337</v>
      </c>
      <c r="H14" s="3">
        <v>697.70833333333337</v>
      </c>
      <c r="I14" s="3">
        <v>697.70833333333337</v>
      </c>
      <c r="J14" s="3">
        <v>697.70833333333337</v>
      </c>
      <c r="K14" s="3">
        <v>697.70833333333337</v>
      </c>
      <c r="L14" s="3">
        <v>697.70833333333337</v>
      </c>
      <c r="M14" s="3">
        <v>697.70833333333337</v>
      </c>
      <c r="N14" s="3">
        <v>697.70833333333337</v>
      </c>
      <c r="O14" s="3">
        <v>697.70833333333337</v>
      </c>
      <c r="P14" s="3">
        <v>697.70833333333337</v>
      </c>
      <c r="Q14" s="3">
        <v>697.70833333333337</v>
      </c>
      <c r="R14" s="3">
        <v>697.70833333333337</v>
      </c>
      <c r="S14" s="3">
        <v>697.70833333333337</v>
      </c>
      <c r="T14" s="3">
        <v>697.70833333333337</v>
      </c>
      <c r="U14" s="3">
        <v>697.70833333333337</v>
      </c>
      <c r="V14" s="3">
        <v>697.70833333333337</v>
      </c>
      <c r="W14" s="3">
        <v>697.70833333333337</v>
      </c>
      <c r="X14" s="3">
        <v>697.70833333333337</v>
      </c>
      <c r="Y14" s="3">
        <v>697.70833333333337</v>
      </c>
      <c r="Z14" s="3">
        <v>697.70833333333337</v>
      </c>
      <c r="AA14" s="3">
        <v>697.70833333333337</v>
      </c>
      <c r="AB14" s="3">
        <v>697.70833333333337</v>
      </c>
      <c r="AC14" s="3">
        <v>697.70833333333337</v>
      </c>
      <c r="AD14" s="3">
        <v>697.70833333333337</v>
      </c>
      <c r="AE14" s="3">
        <v>697.70833333333337</v>
      </c>
      <c r="AF14" s="3">
        <v>697.70833333333337</v>
      </c>
      <c r="AG14" s="3">
        <v>697.70833333333337</v>
      </c>
      <c r="AH14" s="3">
        <v>697.70833333333337</v>
      </c>
      <c r="AI14" s="3">
        <v>697.70833333333337</v>
      </c>
      <c r="AJ14" s="3">
        <v>697.70833333333337</v>
      </c>
      <c r="AK14" s="3">
        <v>697.70833333333337</v>
      </c>
      <c r="AL14" s="3">
        <v>697.70833333333337</v>
      </c>
      <c r="AM14" s="3">
        <v>697.70833333333337</v>
      </c>
      <c r="AN14" s="3">
        <v>697.70833333333337</v>
      </c>
      <c r="AO14" s="3">
        <v>697.70833333333337</v>
      </c>
      <c r="AP14" s="3">
        <v>697.70833333333337</v>
      </c>
    </row>
    <row r="15" spans="1:42" x14ac:dyDescent="0.25">
      <c r="A15" t="s">
        <v>15</v>
      </c>
      <c r="B15" s="3">
        <v>697.70833333333337</v>
      </c>
      <c r="C15" s="3">
        <v>697.70833333333337</v>
      </c>
      <c r="D15" s="3">
        <v>697.70833333333337</v>
      </c>
      <c r="E15" s="3">
        <v>697.70833333333337</v>
      </c>
      <c r="F15" s="3">
        <f t="shared" si="0"/>
        <v>614.37499999999966</v>
      </c>
      <c r="G15" s="3">
        <v>697.70833333333337</v>
      </c>
      <c r="H15" s="3">
        <v>697.70833333333337</v>
      </c>
      <c r="I15" s="3">
        <v>697.70833333333337</v>
      </c>
      <c r="J15" s="3">
        <v>697.70833333333337</v>
      </c>
      <c r="K15" s="3">
        <v>697.70833333333337</v>
      </c>
      <c r="L15" s="3">
        <v>697.70833333333337</v>
      </c>
      <c r="M15" s="3">
        <v>697.70833333333337</v>
      </c>
      <c r="N15" s="3">
        <v>697.70833333333337</v>
      </c>
      <c r="O15" s="3">
        <v>697.70833333333337</v>
      </c>
      <c r="P15" s="3">
        <v>697.70833333333337</v>
      </c>
      <c r="Q15" s="3">
        <v>697.70833333333337</v>
      </c>
      <c r="R15" s="3">
        <v>697.70833333333337</v>
      </c>
      <c r="S15" s="3">
        <v>697.70833333333337</v>
      </c>
      <c r="T15" s="3">
        <v>697.70833333333337</v>
      </c>
      <c r="U15" s="3">
        <v>697.70833333333337</v>
      </c>
      <c r="V15" s="3">
        <v>697.70833333333337</v>
      </c>
      <c r="W15" s="3">
        <v>697.70833333333337</v>
      </c>
      <c r="X15" s="3">
        <v>697.70833333333337</v>
      </c>
      <c r="Y15" s="3">
        <v>697.70833333333337</v>
      </c>
      <c r="Z15" s="3">
        <v>697.70833333333337</v>
      </c>
      <c r="AA15" s="3">
        <v>697.70833333333337</v>
      </c>
      <c r="AB15" s="3">
        <v>697.70833333333337</v>
      </c>
      <c r="AC15" s="3">
        <v>697.70833333333337</v>
      </c>
      <c r="AD15" s="3">
        <v>697.70833333333337</v>
      </c>
      <c r="AE15" s="3">
        <v>697.70833333333337</v>
      </c>
      <c r="AF15" s="3">
        <v>697.70833333333337</v>
      </c>
      <c r="AG15" s="3">
        <v>697.70833333333337</v>
      </c>
      <c r="AH15" s="3">
        <v>697.70833333333337</v>
      </c>
      <c r="AI15" s="3">
        <v>697.70833333333337</v>
      </c>
      <c r="AJ15" s="3">
        <v>697.70833333333337</v>
      </c>
      <c r="AK15" s="3">
        <v>697.70833333333337</v>
      </c>
      <c r="AL15" s="3">
        <v>697.70833333333337</v>
      </c>
      <c r="AM15" s="3">
        <v>697.70833333333337</v>
      </c>
      <c r="AN15" s="3">
        <v>697.70833333333337</v>
      </c>
      <c r="AO15" s="3">
        <v>697.70833333333337</v>
      </c>
      <c r="AP15" s="3">
        <v>697.70833333333337</v>
      </c>
    </row>
    <row r="16" spans="1:42" x14ac:dyDescent="0.25">
      <c r="A16" t="s">
        <v>16</v>
      </c>
      <c r="B16" s="3">
        <v>697.70833333333337</v>
      </c>
      <c r="C16" s="3">
        <v>697.70833333333337</v>
      </c>
      <c r="D16" s="3">
        <v>697.70833333333337</v>
      </c>
      <c r="E16" s="3">
        <v>697.70833333333337</v>
      </c>
      <c r="F16" s="3">
        <f t="shared" si="0"/>
        <v>614.37499999999966</v>
      </c>
      <c r="G16" s="3">
        <v>697.70833333333337</v>
      </c>
      <c r="H16" s="3">
        <v>697.70833333333337</v>
      </c>
      <c r="I16" s="3">
        <v>697.70833333333337</v>
      </c>
      <c r="J16" s="3">
        <v>697.70833333333337</v>
      </c>
      <c r="K16" s="3">
        <v>697.70833333333337</v>
      </c>
      <c r="L16" s="3">
        <v>697.70833333333337</v>
      </c>
      <c r="M16" s="3">
        <v>697.70833333333337</v>
      </c>
      <c r="N16" s="3">
        <v>697.70833333333337</v>
      </c>
      <c r="O16" s="3">
        <v>697.70833333333337</v>
      </c>
      <c r="P16" s="3">
        <v>697.70833333333337</v>
      </c>
      <c r="Q16" s="3">
        <v>697.70833333333337</v>
      </c>
      <c r="R16" s="3">
        <v>697.70833333333337</v>
      </c>
      <c r="S16" s="3">
        <v>697.70833333333337</v>
      </c>
      <c r="T16" s="3">
        <v>697.70833333333337</v>
      </c>
      <c r="U16" s="3">
        <v>697.70833333333337</v>
      </c>
      <c r="V16" s="3">
        <v>697.70833333333337</v>
      </c>
      <c r="W16" s="3">
        <v>697.70833333333337</v>
      </c>
      <c r="X16" s="3">
        <v>697.70833333333337</v>
      </c>
      <c r="Y16" s="3">
        <v>697.70833333333337</v>
      </c>
      <c r="Z16" s="3">
        <v>697.70833333333337</v>
      </c>
      <c r="AA16" s="3">
        <v>697.70833333333337</v>
      </c>
      <c r="AB16" s="3">
        <v>697.70833333333337</v>
      </c>
      <c r="AC16" s="3">
        <v>697.70833333333337</v>
      </c>
      <c r="AD16" s="3">
        <v>697.70833333333337</v>
      </c>
      <c r="AE16" s="3">
        <v>697.70833333333337</v>
      </c>
      <c r="AF16" s="3">
        <v>697.70833333333337</v>
      </c>
      <c r="AG16" s="3">
        <v>697.70833333333337</v>
      </c>
      <c r="AH16" s="3">
        <v>697.70833333333337</v>
      </c>
      <c r="AI16" s="3">
        <v>697.70833333333337</v>
      </c>
      <c r="AJ16" s="3">
        <v>697.70833333333337</v>
      </c>
      <c r="AK16" s="3">
        <v>697.70833333333337</v>
      </c>
      <c r="AL16" s="3">
        <v>697.70833333333337</v>
      </c>
      <c r="AM16" s="3">
        <v>697.70833333333337</v>
      </c>
      <c r="AN16" s="3">
        <v>697.70833333333337</v>
      </c>
      <c r="AO16" s="3">
        <v>697.70833333333337</v>
      </c>
      <c r="AP16" s="3">
        <v>697.70833333333337</v>
      </c>
    </row>
    <row r="17" spans="1:42" x14ac:dyDescent="0.25">
      <c r="A17" t="s">
        <v>17</v>
      </c>
      <c r="B17" s="3">
        <v>697.70833333333337</v>
      </c>
      <c r="C17" s="3">
        <v>697.70833333333337</v>
      </c>
      <c r="D17" s="3">
        <v>697.70833333333337</v>
      </c>
      <c r="E17" s="3">
        <v>697.70833333333337</v>
      </c>
      <c r="F17" s="3">
        <f t="shared" si="0"/>
        <v>614.37499999999966</v>
      </c>
      <c r="G17" s="3">
        <v>697.70833333333337</v>
      </c>
      <c r="H17" s="3">
        <v>697.70833333333337</v>
      </c>
      <c r="I17" s="3">
        <v>697.70833333333337</v>
      </c>
      <c r="J17" s="3">
        <v>697.70833333333337</v>
      </c>
      <c r="K17" s="3">
        <v>697.70833333333337</v>
      </c>
      <c r="L17" s="3">
        <v>697.70833333333337</v>
      </c>
      <c r="M17" s="3">
        <v>697.70833333333337</v>
      </c>
      <c r="N17" s="3">
        <v>697.70833333333337</v>
      </c>
      <c r="O17" s="3">
        <v>697.70833333333337</v>
      </c>
      <c r="P17" s="3">
        <v>697.70833333333337</v>
      </c>
      <c r="Q17" s="3">
        <v>697.70833333333337</v>
      </c>
      <c r="R17" s="3">
        <v>697.70833333333337</v>
      </c>
      <c r="S17" s="3">
        <v>697.70833333333337</v>
      </c>
      <c r="T17" s="3">
        <v>697.70833333333337</v>
      </c>
      <c r="U17" s="3">
        <v>697.70833333333337</v>
      </c>
      <c r="V17" s="3">
        <v>697.70833333333337</v>
      </c>
      <c r="W17" s="3">
        <v>697.70833333333337</v>
      </c>
      <c r="X17" s="3">
        <v>697.70833333333337</v>
      </c>
      <c r="Y17" s="3">
        <v>697.70833333333337</v>
      </c>
      <c r="Z17" s="3">
        <v>697.70833333333337</v>
      </c>
      <c r="AA17" s="3">
        <v>697.70833333333337</v>
      </c>
      <c r="AB17" s="3">
        <v>697.70833333333337</v>
      </c>
      <c r="AC17" s="3">
        <v>697.70833333333337</v>
      </c>
      <c r="AD17" s="3">
        <v>697.70833333333337</v>
      </c>
      <c r="AE17" s="3">
        <v>697.70833333333337</v>
      </c>
      <c r="AF17" s="3">
        <v>697.70833333333337</v>
      </c>
      <c r="AG17" s="3">
        <v>697.70833333333337</v>
      </c>
      <c r="AH17" s="3">
        <v>697.70833333333337</v>
      </c>
      <c r="AI17" s="3">
        <v>697.70833333333337</v>
      </c>
      <c r="AJ17" s="3">
        <v>697.70833333333337</v>
      </c>
      <c r="AK17" s="3">
        <v>697.70833333333337</v>
      </c>
      <c r="AL17" s="3">
        <v>697.70833333333337</v>
      </c>
      <c r="AM17" s="3">
        <v>697.70833333333337</v>
      </c>
      <c r="AN17" s="3">
        <v>697.70833333333337</v>
      </c>
      <c r="AO17" s="3">
        <v>697.70833333333337</v>
      </c>
      <c r="AP17" s="3">
        <v>697.70833333333337</v>
      </c>
    </row>
    <row r="18" spans="1:42" x14ac:dyDescent="0.25">
      <c r="A18" t="s">
        <v>18</v>
      </c>
      <c r="B18" s="3">
        <v>697.70833333333337</v>
      </c>
      <c r="C18" s="3">
        <v>697.70833333333337</v>
      </c>
      <c r="D18" s="3">
        <v>697.70833333333337</v>
      </c>
      <c r="E18" s="3">
        <v>697.70833333333337</v>
      </c>
      <c r="F18" s="3">
        <f t="shared" si="0"/>
        <v>614.37499999999966</v>
      </c>
      <c r="G18" s="3">
        <v>697.70833333333337</v>
      </c>
      <c r="H18" s="3">
        <v>697.70833333333337</v>
      </c>
      <c r="I18" s="3">
        <v>697.70833333333337</v>
      </c>
      <c r="J18" s="3">
        <v>697.70833333333337</v>
      </c>
      <c r="K18" s="3">
        <v>697.70833333333337</v>
      </c>
      <c r="L18" s="3">
        <v>697.70833333333337</v>
      </c>
      <c r="M18" s="3">
        <v>697.70833333333337</v>
      </c>
      <c r="N18" s="3">
        <v>697.70833333333337</v>
      </c>
      <c r="O18" s="3">
        <v>697.70833333333337</v>
      </c>
      <c r="P18" s="3">
        <v>697.70833333333337</v>
      </c>
      <c r="Q18" s="3">
        <v>697.70833333333337</v>
      </c>
      <c r="R18" s="3">
        <v>697.70833333333337</v>
      </c>
      <c r="S18" s="3">
        <v>697.70833333333337</v>
      </c>
      <c r="T18" s="3">
        <v>697.70833333333337</v>
      </c>
      <c r="U18" s="3">
        <v>697.70833333333337</v>
      </c>
      <c r="V18" s="3">
        <v>697.70833333333337</v>
      </c>
      <c r="W18" s="3">
        <v>697.70833333333337</v>
      </c>
      <c r="X18" s="3">
        <v>697.70833333333337</v>
      </c>
      <c r="Y18" s="3">
        <v>697.70833333333337</v>
      </c>
      <c r="Z18" s="3">
        <v>697.70833333333337</v>
      </c>
      <c r="AA18" s="3">
        <v>697.70833333333337</v>
      </c>
      <c r="AB18" s="3">
        <v>697.70833333333337</v>
      </c>
      <c r="AC18" s="3">
        <v>697.70833333333337</v>
      </c>
      <c r="AD18" s="3">
        <v>697.70833333333337</v>
      </c>
      <c r="AE18" s="3">
        <v>697.70833333333337</v>
      </c>
      <c r="AF18" s="3">
        <v>697.70833333333337</v>
      </c>
      <c r="AG18" s="3">
        <v>697.70833333333337</v>
      </c>
      <c r="AH18" s="3">
        <v>697.70833333333337</v>
      </c>
      <c r="AI18" s="3">
        <v>697.70833333333337</v>
      </c>
      <c r="AJ18" s="3">
        <v>697.70833333333337</v>
      </c>
      <c r="AK18" s="3">
        <v>697.70833333333337</v>
      </c>
      <c r="AL18" s="3">
        <v>697.70833333333337</v>
      </c>
      <c r="AM18" s="3">
        <v>697.70833333333337</v>
      </c>
      <c r="AN18" s="3">
        <v>697.70833333333337</v>
      </c>
      <c r="AO18" s="3">
        <v>697.70833333333337</v>
      </c>
      <c r="AP18" s="3">
        <v>697.70833333333337</v>
      </c>
    </row>
    <row r="19" spans="1:42" x14ac:dyDescent="0.25">
      <c r="A19" t="s">
        <v>19</v>
      </c>
      <c r="B19" s="3">
        <v>697.70833333333337</v>
      </c>
      <c r="C19" s="3">
        <v>697.70833333333337</v>
      </c>
      <c r="D19" s="3">
        <v>697.70833333333337</v>
      </c>
      <c r="E19" s="3">
        <v>697.70833333333337</v>
      </c>
      <c r="F19" s="3">
        <f t="shared" si="0"/>
        <v>614.37499999999966</v>
      </c>
      <c r="G19" s="3">
        <v>697.70833333333337</v>
      </c>
      <c r="H19" s="3">
        <v>697.70833333333337</v>
      </c>
      <c r="I19" s="3">
        <v>697.70833333333337</v>
      </c>
      <c r="J19" s="3">
        <v>697.70833333333337</v>
      </c>
      <c r="K19" s="3">
        <v>697.70833333333337</v>
      </c>
      <c r="L19" s="3">
        <v>697.70833333333337</v>
      </c>
      <c r="M19" s="3">
        <v>697.70833333333337</v>
      </c>
      <c r="N19" s="3">
        <v>697.70833333333337</v>
      </c>
      <c r="O19" s="3">
        <v>697.70833333333337</v>
      </c>
      <c r="P19" s="3">
        <v>697.70833333333337</v>
      </c>
      <c r="Q19" s="3">
        <v>697.70833333333337</v>
      </c>
      <c r="R19" s="3">
        <v>697.70833333333337</v>
      </c>
      <c r="S19" s="3">
        <v>697.70833333333337</v>
      </c>
      <c r="T19" s="3">
        <v>697.70833333333337</v>
      </c>
      <c r="U19" s="3">
        <v>697.70833333333337</v>
      </c>
      <c r="V19" s="3">
        <v>697.70833333333337</v>
      </c>
      <c r="W19" s="3">
        <v>697.70833333333337</v>
      </c>
      <c r="X19" s="3">
        <v>697.70833333333337</v>
      </c>
      <c r="Y19" s="3">
        <v>697.70833333333337</v>
      </c>
      <c r="Z19" s="3">
        <v>697.70833333333337</v>
      </c>
      <c r="AA19" s="3">
        <v>697.70833333333337</v>
      </c>
      <c r="AB19" s="3">
        <v>697.70833333333337</v>
      </c>
      <c r="AC19" s="3">
        <v>697.70833333333337</v>
      </c>
      <c r="AD19" s="3">
        <v>697.70833333333337</v>
      </c>
      <c r="AE19" s="3">
        <v>697.70833333333337</v>
      </c>
      <c r="AF19" s="3">
        <v>697.70833333333337</v>
      </c>
      <c r="AG19" s="3">
        <v>697.70833333333337</v>
      </c>
      <c r="AH19" s="3">
        <v>697.70833333333337</v>
      </c>
      <c r="AI19" s="3">
        <v>697.70833333333337</v>
      </c>
      <c r="AJ19" s="3">
        <v>697.70833333333337</v>
      </c>
      <c r="AK19" s="3">
        <v>697.70833333333337</v>
      </c>
      <c r="AL19" s="3">
        <v>697.70833333333337</v>
      </c>
      <c r="AM19" s="3">
        <v>697.70833333333337</v>
      </c>
      <c r="AN19" s="3">
        <v>697.70833333333337</v>
      </c>
      <c r="AO19" s="3">
        <v>697.70833333333337</v>
      </c>
      <c r="AP19" s="3">
        <v>697.70833333333337</v>
      </c>
    </row>
    <row r="20" spans="1:42" x14ac:dyDescent="0.25">
      <c r="A20" t="s">
        <v>20</v>
      </c>
      <c r="B20" s="3">
        <v>697.70833333333337</v>
      </c>
      <c r="C20" s="3">
        <v>697.70833333333337</v>
      </c>
      <c r="D20" s="3">
        <v>697.70833333333337</v>
      </c>
      <c r="E20" s="3">
        <v>697.70833333333337</v>
      </c>
      <c r="F20" s="3">
        <f t="shared" si="0"/>
        <v>614.37499999999966</v>
      </c>
      <c r="G20" s="3">
        <v>697.70833333333337</v>
      </c>
      <c r="H20" s="3">
        <v>697.70833333333337</v>
      </c>
      <c r="I20" s="3">
        <v>697.70833333333337</v>
      </c>
      <c r="J20" s="3">
        <v>697.70833333333337</v>
      </c>
      <c r="K20" s="3">
        <v>697.70833333333337</v>
      </c>
      <c r="L20" s="3">
        <v>697.70833333333337</v>
      </c>
      <c r="M20" s="3">
        <v>697.70833333333337</v>
      </c>
      <c r="N20" s="3">
        <v>697.70833333333337</v>
      </c>
      <c r="O20" s="3">
        <v>697.70833333333337</v>
      </c>
      <c r="P20" s="3">
        <v>697.70833333333337</v>
      </c>
      <c r="Q20" s="3">
        <v>697.70833333333337</v>
      </c>
      <c r="R20" s="3">
        <v>697.70833333333337</v>
      </c>
      <c r="S20" s="3">
        <v>697.70833333333337</v>
      </c>
      <c r="T20" s="3">
        <v>697.70833333333337</v>
      </c>
      <c r="U20" s="3">
        <v>697.70833333333337</v>
      </c>
      <c r="V20" s="3">
        <v>697.70833333333337</v>
      </c>
      <c r="W20" s="3">
        <v>697.70833333333337</v>
      </c>
      <c r="X20" s="3">
        <v>697.70833333333337</v>
      </c>
      <c r="Y20" s="3">
        <v>697.70833333333337</v>
      </c>
      <c r="Z20" s="3">
        <v>697.70833333333337</v>
      </c>
      <c r="AA20" s="3">
        <v>697.70833333333337</v>
      </c>
      <c r="AB20" s="3">
        <v>697.70833333333337</v>
      </c>
      <c r="AC20" s="3">
        <v>697.70833333333337</v>
      </c>
      <c r="AD20" s="3">
        <v>697.70833333333337</v>
      </c>
      <c r="AE20" s="3">
        <v>697.70833333333337</v>
      </c>
      <c r="AF20" s="3">
        <v>697.70833333333337</v>
      </c>
      <c r="AG20" s="3">
        <v>697.70833333333337</v>
      </c>
      <c r="AH20" s="3">
        <v>697.70833333333337</v>
      </c>
      <c r="AI20" s="3">
        <v>697.70833333333337</v>
      </c>
      <c r="AJ20" s="3">
        <v>697.70833333333337</v>
      </c>
      <c r="AK20" s="3">
        <v>697.70833333333337</v>
      </c>
      <c r="AL20" s="3">
        <v>697.70833333333337</v>
      </c>
      <c r="AM20" s="3">
        <v>697.70833333333337</v>
      </c>
      <c r="AN20" s="3">
        <v>697.70833333333337</v>
      </c>
      <c r="AO20" s="3">
        <v>697.70833333333337</v>
      </c>
      <c r="AP20" s="3">
        <v>697.70833333333337</v>
      </c>
    </row>
    <row r="21" spans="1:42" x14ac:dyDescent="0.25">
      <c r="A21" t="s">
        <v>21</v>
      </c>
      <c r="B21" s="3">
        <v>697.70833333333337</v>
      </c>
      <c r="C21" s="3">
        <v>697.70833333333337</v>
      </c>
      <c r="D21" s="3">
        <v>697.70833333333337</v>
      </c>
      <c r="E21" s="3">
        <v>697.70833333333337</v>
      </c>
      <c r="F21" s="3">
        <f t="shared" si="0"/>
        <v>614.37499999999966</v>
      </c>
      <c r="G21" s="3">
        <v>697.70833333333337</v>
      </c>
      <c r="H21" s="3">
        <v>697.70833333333337</v>
      </c>
      <c r="I21" s="3">
        <v>697.70833333333337</v>
      </c>
      <c r="J21" s="3">
        <v>697.70833333333337</v>
      </c>
      <c r="K21" s="3">
        <v>697.70833333333337</v>
      </c>
      <c r="L21" s="3">
        <v>697.70833333333337</v>
      </c>
      <c r="M21" s="3">
        <v>697.70833333333337</v>
      </c>
      <c r="N21" s="3">
        <v>697.70833333333337</v>
      </c>
      <c r="O21" s="3">
        <v>697.70833333333337</v>
      </c>
      <c r="P21" s="3">
        <v>697.70833333333337</v>
      </c>
      <c r="Q21" s="3">
        <v>697.70833333333337</v>
      </c>
      <c r="R21" s="3">
        <v>697.70833333333337</v>
      </c>
      <c r="S21" s="3">
        <v>697.70833333333337</v>
      </c>
      <c r="T21" s="3">
        <v>697.70833333333337</v>
      </c>
      <c r="U21" s="3">
        <v>697.70833333333337</v>
      </c>
      <c r="V21" s="3">
        <v>697.70833333333337</v>
      </c>
      <c r="W21" s="3">
        <v>697.70833333333337</v>
      </c>
      <c r="X21" s="3">
        <v>697.70833333333337</v>
      </c>
      <c r="Y21" s="3">
        <v>697.70833333333337</v>
      </c>
      <c r="Z21" s="3">
        <v>697.70833333333337</v>
      </c>
      <c r="AA21" s="3">
        <v>697.70833333333337</v>
      </c>
      <c r="AB21" s="3">
        <v>697.70833333333337</v>
      </c>
      <c r="AC21" s="3">
        <v>697.70833333333337</v>
      </c>
      <c r="AD21" s="3">
        <v>697.70833333333337</v>
      </c>
      <c r="AE21" s="3">
        <v>697.70833333333337</v>
      </c>
      <c r="AF21" s="3">
        <v>697.70833333333337</v>
      </c>
      <c r="AG21" s="3">
        <v>697.70833333333337</v>
      </c>
      <c r="AH21" s="3">
        <v>697.70833333333337</v>
      </c>
      <c r="AI21" s="3">
        <v>697.70833333333337</v>
      </c>
      <c r="AJ21" s="3">
        <v>697.70833333333337</v>
      </c>
      <c r="AK21" s="3">
        <v>697.70833333333337</v>
      </c>
      <c r="AL21" s="3">
        <v>697.70833333333337</v>
      </c>
      <c r="AM21" s="3">
        <v>697.70833333333337</v>
      </c>
      <c r="AN21" s="3">
        <v>697.70833333333337</v>
      </c>
      <c r="AO21" s="3">
        <v>697.70833333333337</v>
      </c>
      <c r="AP21" s="3">
        <v>697.70833333333337</v>
      </c>
    </row>
    <row r="22" spans="1:42" x14ac:dyDescent="0.25">
      <c r="A22" t="s">
        <v>22</v>
      </c>
      <c r="B22" s="3">
        <v>697.70833333333337</v>
      </c>
      <c r="C22" s="3">
        <v>697.70833333333337</v>
      </c>
      <c r="D22" s="3">
        <v>697.70833333333337</v>
      </c>
      <c r="E22" s="3">
        <v>697.70833333333337</v>
      </c>
      <c r="F22" s="3">
        <f t="shared" si="0"/>
        <v>614.37499999999966</v>
      </c>
      <c r="G22" s="3">
        <v>697.70833333333337</v>
      </c>
      <c r="H22" s="3">
        <v>697.70833333333337</v>
      </c>
      <c r="I22" s="3">
        <v>697.70833333333337</v>
      </c>
      <c r="J22" s="3">
        <v>697.70833333333337</v>
      </c>
      <c r="K22" s="3">
        <v>697.70833333333337</v>
      </c>
      <c r="L22" s="3">
        <v>697.70833333333337</v>
      </c>
      <c r="M22" s="3">
        <v>697.70833333333337</v>
      </c>
      <c r="N22" s="3">
        <v>697.70833333333337</v>
      </c>
      <c r="O22" s="3">
        <v>697.70833333333337</v>
      </c>
      <c r="P22" s="3">
        <v>697.70833333333337</v>
      </c>
      <c r="Q22" s="3">
        <v>697.70833333333337</v>
      </c>
      <c r="R22" s="3">
        <v>697.70833333333337</v>
      </c>
      <c r="S22" s="3">
        <v>697.70833333333337</v>
      </c>
      <c r="T22" s="3">
        <v>697.70833333333337</v>
      </c>
      <c r="U22" s="3">
        <v>697.70833333333337</v>
      </c>
      <c r="V22" s="3">
        <v>697.70833333333337</v>
      </c>
      <c r="W22" s="3">
        <v>697.70833333333337</v>
      </c>
      <c r="X22" s="3">
        <v>697.70833333333337</v>
      </c>
      <c r="Y22" s="3">
        <v>697.70833333333337</v>
      </c>
      <c r="Z22" s="3">
        <v>697.70833333333337</v>
      </c>
      <c r="AA22" s="3">
        <v>697.70833333333337</v>
      </c>
      <c r="AB22" s="3">
        <v>697.70833333333337</v>
      </c>
      <c r="AC22" s="3">
        <v>697.70833333333337</v>
      </c>
      <c r="AD22" s="3">
        <v>697.70833333333337</v>
      </c>
      <c r="AE22" s="3">
        <v>697.70833333333337</v>
      </c>
      <c r="AF22" s="3">
        <v>697.70833333333337</v>
      </c>
      <c r="AG22" s="3">
        <v>697.70833333333337</v>
      </c>
      <c r="AH22" s="3">
        <v>697.70833333333337</v>
      </c>
      <c r="AI22" s="3">
        <v>697.70833333333337</v>
      </c>
      <c r="AJ22" s="3">
        <v>697.70833333333337</v>
      </c>
      <c r="AK22" s="3">
        <v>697.70833333333337</v>
      </c>
      <c r="AL22" s="3">
        <v>697.70833333333337</v>
      </c>
      <c r="AM22" s="3">
        <v>697.70833333333337</v>
      </c>
      <c r="AN22" s="3">
        <v>697.70833333333337</v>
      </c>
      <c r="AO22" s="3">
        <v>697.70833333333337</v>
      </c>
      <c r="AP22" s="3">
        <v>697.70833333333337</v>
      </c>
    </row>
    <row r="23" spans="1:42" x14ac:dyDescent="0.25">
      <c r="A23" t="s">
        <v>23</v>
      </c>
      <c r="B23" s="3">
        <v>697.70833333333337</v>
      </c>
      <c r="C23" s="3">
        <v>697.70833333333337</v>
      </c>
      <c r="D23" s="3">
        <v>697.70833333333337</v>
      </c>
      <c r="E23" s="3">
        <v>697.70833333333337</v>
      </c>
      <c r="F23" s="3">
        <f t="shared" si="0"/>
        <v>614.37499999999966</v>
      </c>
      <c r="G23" s="3">
        <v>697.70833333333337</v>
      </c>
      <c r="H23" s="3">
        <v>697.70833333333337</v>
      </c>
      <c r="I23" s="3">
        <v>697.70833333333337</v>
      </c>
      <c r="J23" s="3">
        <v>697.70833333333337</v>
      </c>
      <c r="K23" s="3">
        <v>697.70833333333337</v>
      </c>
      <c r="L23" s="3">
        <v>697.70833333333337</v>
      </c>
      <c r="M23" s="3">
        <v>697.70833333333337</v>
      </c>
      <c r="N23" s="3">
        <v>697.70833333333337</v>
      </c>
      <c r="O23" s="3">
        <v>697.70833333333337</v>
      </c>
      <c r="P23" s="3">
        <v>697.70833333333337</v>
      </c>
      <c r="Q23" s="3">
        <v>697.70833333333337</v>
      </c>
      <c r="R23" s="3">
        <v>697.70833333333337</v>
      </c>
      <c r="S23" s="3">
        <v>697.70833333333337</v>
      </c>
      <c r="T23" s="3">
        <v>697.70833333333337</v>
      </c>
      <c r="U23" s="3">
        <v>697.70833333333337</v>
      </c>
      <c r="V23" s="3">
        <v>697.70833333333337</v>
      </c>
      <c r="W23" s="3">
        <v>697.70833333333337</v>
      </c>
      <c r="X23" s="3">
        <v>697.70833333333337</v>
      </c>
      <c r="Y23" s="3">
        <v>697.70833333333337</v>
      </c>
      <c r="Z23" s="3">
        <v>697.70833333333337</v>
      </c>
      <c r="AA23" s="3">
        <v>697.70833333333337</v>
      </c>
      <c r="AB23" s="3">
        <v>697.70833333333337</v>
      </c>
      <c r="AC23" s="3">
        <v>697.70833333333337</v>
      </c>
      <c r="AD23" s="3">
        <v>697.70833333333337</v>
      </c>
      <c r="AE23" s="3">
        <v>697.70833333333337</v>
      </c>
      <c r="AF23" s="3">
        <v>697.70833333333337</v>
      </c>
      <c r="AG23" s="3">
        <v>697.70833333333337</v>
      </c>
      <c r="AH23" s="3">
        <v>697.70833333333337</v>
      </c>
      <c r="AI23" s="3">
        <v>697.70833333333337</v>
      </c>
      <c r="AJ23" s="3">
        <v>697.70833333333337</v>
      </c>
      <c r="AK23" s="3">
        <v>697.70833333333337</v>
      </c>
      <c r="AL23" s="3">
        <v>697.70833333333337</v>
      </c>
      <c r="AM23" s="3">
        <v>697.70833333333337</v>
      </c>
      <c r="AN23" s="3">
        <v>697.70833333333337</v>
      </c>
      <c r="AO23" s="3">
        <v>697.70833333333337</v>
      </c>
      <c r="AP23" s="3">
        <v>697.70833333333337</v>
      </c>
    </row>
    <row r="24" spans="1:42" x14ac:dyDescent="0.25">
      <c r="A24" t="s">
        <v>24</v>
      </c>
      <c r="B24" s="3">
        <v>697.70833333333337</v>
      </c>
      <c r="C24" s="3">
        <v>697.70833333333337</v>
      </c>
      <c r="D24" s="3">
        <v>697.70833333333337</v>
      </c>
      <c r="E24" s="3">
        <v>697.70833333333337</v>
      </c>
      <c r="F24" s="3">
        <f t="shared" si="0"/>
        <v>614.37499999999966</v>
      </c>
      <c r="G24" s="3">
        <v>697.70833333333337</v>
      </c>
      <c r="H24" s="3">
        <v>697.70833333333337</v>
      </c>
      <c r="I24" s="3">
        <v>697.70833333333337</v>
      </c>
      <c r="J24" s="3">
        <v>697.70833333333337</v>
      </c>
      <c r="K24" s="3">
        <v>697.70833333333337</v>
      </c>
      <c r="L24" s="3">
        <v>697.70833333333337</v>
      </c>
      <c r="M24" s="3">
        <v>697.70833333333337</v>
      </c>
      <c r="N24" s="3">
        <v>697.70833333333337</v>
      </c>
      <c r="O24" s="3">
        <v>697.70833333333337</v>
      </c>
      <c r="P24" s="3">
        <v>697.70833333333337</v>
      </c>
      <c r="Q24" s="3">
        <v>697.70833333333337</v>
      </c>
      <c r="R24" s="3">
        <v>697.70833333333337</v>
      </c>
      <c r="S24" s="3">
        <v>697.70833333333337</v>
      </c>
      <c r="T24" s="3">
        <v>697.70833333333337</v>
      </c>
      <c r="U24" s="3">
        <v>697.70833333333337</v>
      </c>
      <c r="V24" s="3">
        <v>697.70833333333337</v>
      </c>
      <c r="W24" s="3">
        <v>697.70833333333337</v>
      </c>
      <c r="X24" s="3">
        <v>697.70833333333337</v>
      </c>
      <c r="Y24" s="3">
        <v>697.70833333333337</v>
      </c>
      <c r="Z24" s="3">
        <v>697.70833333333337</v>
      </c>
      <c r="AA24" s="3">
        <v>697.70833333333337</v>
      </c>
      <c r="AB24" s="3">
        <v>697.70833333333337</v>
      </c>
      <c r="AC24" s="3">
        <v>697.70833333333337</v>
      </c>
      <c r="AD24" s="3">
        <v>697.70833333333337</v>
      </c>
      <c r="AE24" s="3">
        <v>697.70833333333337</v>
      </c>
      <c r="AF24" s="3">
        <v>697.70833333333337</v>
      </c>
      <c r="AG24" s="3">
        <v>697.70833333333337</v>
      </c>
      <c r="AH24" s="3">
        <v>697.70833333333337</v>
      </c>
      <c r="AI24" s="3">
        <v>697.70833333333337</v>
      </c>
      <c r="AJ24" s="3">
        <v>697.70833333333337</v>
      </c>
      <c r="AK24" s="3">
        <v>697.70833333333337</v>
      </c>
      <c r="AL24" s="3">
        <v>697.70833333333337</v>
      </c>
      <c r="AM24" s="3">
        <v>697.70833333333337</v>
      </c>
      <c r="AN24" s="3">
        <v>697.70833333333337</v>
      </c>
      <c r="AO24" s="3">
        <v>697.70833333333337</v>
      </c>
      <c r="AP24" s="3">
        <v>697.70833333333337</v>
      </c>
    </row>
    <row r="25" spans="1:42" x14ac:dyDescent="0.25">
      <c r="A25" t="s">
        <v>25</v>
      </c>
      <c r="B25" s="3">
        <v>697.70833333333337</v>
      </c>
      <c r="C25" s="3">
        <v>697.70833333333337</v>
      </c>
      <c r="D25" s="3">
        <v>697.70833333333337</v>
      </c>
      <c r="E25" s="3">
        <v>697.70833333333337</v>
      </c>
      <c r="F25" s="3">
        <f t="shared" si="0"/>
        <v>614.37499999999966</v>
      </c>
      <c r="G25" s="3">
        <v>697.70833333333337</v>
      </c>
      <c r="H25" s="3">
        <v>697.70833333333337</v>
      </c>
      <c r="I25" s="3">
        <v>697.70833333333337</v>
      </c>
      <c r="J25" s="3">
        <v>697.70833333333337</v>
      </c>
      <c r="K25" s="3">
        <v>697.70833333333337</v>
      </c>
      <c r="L25" s="3">
        <v>697.70833333333337</v>
      </c>
      <c r="M25" s="3">
        <v>697.70833333333337</v>
      </c>
      <c r="N25" s="3">
        <v>697.70833333333337</v>
      </c>
      <c r="O25" s="3">
        <v>697.70833333333337</v>
      </c>
      <c r="P25" s="3">
        <v>697.70833333333337</v>
      </c>
      <c r="Q25" s="3">
        <v>697.70833333333337</v>
      </c>
      <c r="R25" s="3">
        <v>697.70833333333337</v>
      </c>
      <c r="S25" s="3">
        <v>697.70833333333337</v>
      </c>
      <c r="T25" s="3">
        <v>697.70833333333337</v>
      </c>
      <c r="U25" s="3">
        <v>697.70833333333337</v>
      </c>
      <c r="V25" s="3">
        <v>697.70833333333337</v>
      </c>
      <c r="W25" s="3">
        <v>697.70833333333337</v>
      </c>
      <c r="X25" s="3">
        <v>697.70833333333337</v>
      </c>
      <c r="Y25" s="3">
        <v>697.70833333333337</v>
      </c>
      <c r="Z25" s="3">
        <v>697.70833333333337</v>
      </c>
      <c r="AA25" s="3">
        <v>697.70833333333337</v>
      </c>
      <c r="AB25" s="3">
        <v>697.70833333333337</v>
      </c>
      <c r="AC25" s="3">
        <v>697.70833333333337</v>
      </c>
      <c r="AD25" s="3">
        <v>697.70833333333337</v>
      </c>
      <c r="AE25" s="3">
        <v>697.70833333333337</v>
      </c>
      <c r="AF25" s="3">
        <v>697.70833333333337</v>
      </c>
      <c r="AG25" s="3">
        <v>697.70833333333337</v>
      </c>
      <c r="AH25" s="3">
        <v>697.70833333333337</v>
      </c>
      <c r="AI25" s="3">
        <v>697.70833333333337</v>
      </c>
      <c r="AJ25" s="3">
        <v>697.70833333333337</v>
      </c>
      <c r="AK25" s="3">
        <v>697.70833333333337</v>
      </c>
      <c r="AL25" s="3">
        <v>697.70833333333337</v>
      </c>
      <c r="AM25" s="3">
        <v>697.70833333333337</v>
      </c>
      <c r="AN25" s="3">
        <v>697.70833333333337</v>
      </c>
      <c r="AO25" s="3">
        <v>697.70833333333337</v>
      </c>
      <c r="AP25" s="3">
        <v>697.70833333333337</v>
      </c>
    </row>
    <row r="26" spans="1:42" x14ac:dyDescent="0.25">
      <c r="A26" t="s">
        <v>26</v>
      </c>
      <c r="B26" s="3">
        <v>697.70833333333337</v>
      </c>
      <c r="C26" s="3">
        <v>697.70833333333337</v>
      </c>
      <c r="D26" s="3">
        <v>697.70833333333337</v>
      </c>
      <c r="E26" s="3">
        <v>697.70833333333337</v>
      </c>
      <c r="F26" s="3">
        <f t="shared" si="0"/>
        <v>614.37499999999966</v>
      </c>
      <c r="G26" s="3">
        <v>697.70833333333337</v>
      </c>
      <c r="H26" s="3">
        <v>697.70833333333337</v>
      </c>
      <c r="I26" s="3">
        <v>697.70833333333337</v>
      </c>
      <c r="J26" s="3">
        <v>697.70833333333337</v>
      </c>
      <c r="K26" s="3">
        <v>697.70833333333337</v>
      </c>
      <c r="L26" s="3">
        <v>697.70833333333337</v>
      </c>
      <c r="M26" s="3">
        <v>697.70833333333337</v>
      </c>
      <c r="N26" s="3">
        <v>697.70833333333337</v>
      </c>
      <c r="O26" s="3">
        <v>697.70833333333337</v>
      </c>
      <c r="P26" s="3">
        <v>697.70833333333337</v>
      </c>
      <c r="Q26" s="3">
        <v>697.70833333333337</v>
      </c>
      <c r="R26" s="3">
        <v>697.70833333333337</v>
      </c>
      <c r="S26" s="3">
        <v>697.70833333333337</v>
      </c>
      <c r="T26" s="3">
        <v>697.70833333333337</v>
      </c>
      <c r="U26" s="3">
        <v>697.70833333333337</v>
      </c>
      <c r="V26" s="3">
        <v>697.70833333333337</v>
      </c>
      <c r="W26" s="3">
        <v>697.70833333333337</v>
      </c>
      <c r="X26" s="3">
        <v>697.70833333333337</v>
      </c>
      <c r="Y26" s="3">
        <v>697.70833333333337</v>
      </c>
      <c r="Z26" s="3">
        <v>697.70833333333337</v>
      </c>
      <c r="AA26" s="3">
        <v>697.70833333333337</v>
      </c>
      <c r="AB26" s="3">
        <v>697.70833333333337</v>
      </c>
      <c r="AC26" s="3">
        <v>697.70833333333337</v>
      </c>
      <c r="AD26" s="3">
        <v>697.70833333333337</v>
      </c>
      <c r="AE26" s="3">
        <v>697.70833333333337</v>
      </c>
      <c r="AF26" s="3">
        <v>697.70833333333337</v>
      </c>
      <c r="AG26" s="3">
        <v>697.70833333333337</v>
      </c>
      <c r="AH26" s="3">
        <v>697.70833333333337</v>
      </c>
      <c r="AI26" s="3">
        <v>697.70833333333337</v>
      </c>
      <c r="AJ26" s="3">
        <v>697.70833333333337</v>
      </c>
      <c r="AK26" s="3">
        <v>697.70833333333337</v>
      </c>
      <c r="AL26" s="3">
        <v>697.70833333333337</v>
      </c>
      <c r="AM26" s="3">
        <v>697.70833333333337</v>
      </c>
      <c r="AN26" s="3">
        <v>697.70833333333337</v>
      </c>
      <c r="AO26" s="3">
        <v>697.70833333333337</v>
      </c>
      <c r="AP26" s="3">
        <v>697.70833333333337</v>
      </c>
    </row>
    <row r="27" spans="1:42" x14ac:dyDescent="0.25">
      <c r="A27" t="s">
        <v>27</v>
      </c>
      <c r="B27" s="3">
        <v>697.70833333333337</v>
      </c>
      <c r="C27" s="3">
        <v>697.70833333333337</v>
      </c>
      <c r="D27" s="3">
        <v>697.70833333333337</v>
      </c>
      <c r="E27" s="3">
        <v>697.70833333333337</v>
      </c>
      <c r="F27" s="3">
        <f t="shared" si="0"/>
        <v>614.37499999999966</v>
      </c>
      <c r="G27" s="3">
        <v>697.70833333333337</v>
      </c>
      <c r="H27" s="3">
        <v>697.70833333333337</v>
      </c>
      <c r="I27" s="3">
        <v>697.70833333333337</v>
      </c>
      <c r="J27" s="3">
        <v>697.70833333333337</v>
      </c>
      <c r="K27" s="3">
        <v>697.70833333333337</v>
      </c>
      <c r="L27" s="3">
        <v>697.70833333333337</v>
      </c>
      <c r="M27" s="3">
        <v>697.70833333333337</v>
      </c>
      <c r="N27" s="3">
        <v>697.70833333333337</v>
      </c>
      <c r="O27" s="3">
        <v>697.70833333333337</v>
      </c>
      <c r="P27" s="3">
        <v>697.70833333333337</v>
      </c>
      <c r="Q27" s="3">
        <v>697.70833333333337</v>
      </c>
      <c r="R27" s="3">
        <v>697.70833333333337</v>
      </c>
      <c r="S27" s="3">
        <v>697.70833333333337</v>
      </c>
      <c r="T27" s="3">
        <v>697.70833333333337</v>
      </c>
      <c r="U27" s="3">
        <v>697.70833333333337</v>
      </c>
      <c r="V27" s="3">
        <v>697.70833333333337</v>
      </c>
      <c r="W27" s="3">
        <v>697.70833333333337</v>
      </c>
      <c r="X27" s="3">
        <v>697.70833333333337</v>
      </c>
      <c r="Y27" s="3">
        <v>697.70833333333337</v>
      </c>
      <c r="Z27" s="3">
        <v>697.70833333333337</v>
      </c>
      <c r="AA27" s="3">
        <v>697.70833333333337</v>
      </c>
      <c r="AB27" s="3">
        <v>697.70833333333337</v>
      </c>
      <c r="AC27" s="3">
        <v>697.70833333333337</v>
      </c>
      <c r="AD27" s="3">
        <v>697.70833333333337</v>
      </c>
      <c r="AE27" s="3">
        <v>697.70833333333337</v>
      </c>
      <c r="AF27" s="3">
        <v>697.70833333333337</v>
      </c>
      <c r="AG27" s="3">
        <v>697.70833333333337</v>
      </c>
      <c r="AH27" s="3">
        <v>697.70833333333337</v>
      </c>
      <c r="AI27" s="3">
        <v>697.70833333333337</v>
      </c>
      <c r="AJ27" s="3">
        <v>697.70833333333337</v>
      </c>
      <c r="AK27" s="3">
        <v>697.70833333333337</v>
      </c>
      <c r="AL27" s="3">
        <v>697.70833333333337</v>
      </c>
      <c r="AM27" s="3">
        <v>697.70833333333337</v>
      </c>
      <c r="AN27" s="3">
        <v>697.70833333333337</v>
      </c>
      <c r="AO27" s="3">
        <v>697.70833333333337</v>
      </c>
      <c r="AP27" s="3">
        <v>697.70833333333337</v>
      </c>
    </row>
    <row r="28" spans="1:42" x14ac:dyDescent="0.25">
      <c r="A28" t="s">
        <v>28</v>
      </c>
      <c r="B28" s="3">
        <v>697.70833333333337</v>
      </c>
      <c r="C28" s="3">
        <v>697.70833333333337</v>
      </c>
      <c r="D28" s="3">
        <v>697.70833333333337</v>
      </c>
      <c r="E28" s="3">
        <v>697.70833333333337</v>
      </c>
      <c r="F28" s="3">
        <f t="shared" si="0"/>
        <v>614.37499999999966</v>
      </c>
      <c r="G28" s="3">
        <v>697.70833333333337</v>
      </c>
      <c r="H28" s="3">
        <v>697.70833333333337</v>
      </c>
      <c r="I28" s="3">
        <v>697.70833333333337</v>
      </c>
      <c r="J28" s="3">
        <v>697.70833333333337</v>
      </c>
      <c r="K28" s="3">
        <v>697.70833333333337</v>
      </c>
      <c r="L28" s="3">
        <v>697.70833333333337</v>
      </c>
      <c r="M28" s="3">
        <v>697.70833333333337</v>
      </c>
      <c r="N28" s="3">
        <v>697.70833333333337</v>
      </c>
      <c r="O28" s="3">
        <v>697.70833333333337</v>
      </c>
      <c r="P28" s="3">
        <v>697.70833333333337</v>
      </c>
      <c r="Q28" s="3">
        <v>697.70833333333337</v>
      </c>
      <c r="R28" s="3">
        <v>697.70833333333337</v>
      </c>
      <c r="S28" s="3">
        <v>697.70833333333337</v>
      </c>
      <c r="T28" s="3">
        <v>697.70833333333337</v>
      </c>
      <c r="U28" s="3">
        <v>697.70833333333337</v>
      </c>
      <c r="V28" s="3">
        <v>697.70833333333337</v>
      </c>
      <c r="W28" s="3">
        <v>697.70833333333337</v>
      </c>
      <c r="X28" s="3">
        <v>697.70833333333337</v>
      </c>
      <c r="Y28" s="3">
        <v>697.70833333333337</v>
      </c>
      <c r="Z28" s="3">
        <v>697.70833333333337</v>
      </c>
      <c r="AA28" s="3">
        <v>697.70833333333337</v>
      </c>
      <c r="AB28" s="3">
        <v>697.70833333333337</v>
      </c>
      <c r="AC28" s="3">
        <v>697.70833333333337</v>
      </c>
      <c r="AD28" s="3">
        <v>697.70833333333337</v>
      </c>
      <c r="AE28" s="3">
        <v>697.70833333333337</v>
      </c>
      <c r="AF28" s="3">
        <v>697.70833333333337</v>
      </c>
      <c r="AG28" s="3">
        <v>697.70833333333337</v>
      </c>
      <c r="AH28" s="3">
        <v>697.70833333333337</v>
      </c>
      <c r="AI28" s="3">
        <v>697.70833333333337</v>
      </c>
      <c r="AJ28" s="3">
        <v>697.70833333333337</v>
      </c>
      <c r="AK28" s="3">
        <v>697.70833333333337</v>
      </c>
      <c r="AL28" s="3">
        <v>697.70833333333337</v>
      </c>
      <c r="AM28" s="3">
        <v>697.70833333333337</v>
      </c>
      <c r="AN28" s="3">
        <v>697.70833333333337</v>
      </c>
      <c r="AO28" s="3">
        <v>697.70833333333337</v>
      </c>
      <c r="AP28" s="3">
        <v>697.70833333333337</v>
      </c>
    </row>
    <row r="29" spans="1:42" x14ac:dyDescent="0.25">
      <c r="A29" t="s">
        <v>29</v>
      </c>
      <c r="B29" s="3">
        <v>697.70833333333337</v>
      </c>
      <c r="C29" s="3">
        <v>697.70833333333337</v>
      </c>
      <c r="D29" s="3">
        <v>697.70833333333337</v>
      </c>
      <c r="E29" s="3">
        <v>697.70833333333337</v>
      </c>
      <c r="F29" s="3">
        <f t="shared" si="0"/>
        <v>614.37499999999966</v>
      </c>
      <c r="G29" s="3">
        <v>697.70833333333337</v>
      </c>
      <c r="H29" s="3">
        <v>697.70833333333337</v>
      </c>
      <c r="I29" s="3">
        <v>697.70833333333337</v>
      </c>
      <c r="J29" s="3">
        <v>697.70833333333337</v>
      </c>
      <c r="K29" s="3">
        <v>697.70833333333337</v>
      </c>
      <c r="L29" s="3">
        <v>697.70833333333337</v>
      </c>
      <c r="M29" s="3">
        <v>697.70833333333337</v>
      </c>
      <c r="N29" s="3">
        <v>697.70833333333337</v>
      </c>
      <c r="O29" s="3">
        <v>697.70833333333337</v>
      </c>
      <c r="P29" s="3">
        <v>697.70833333333337</v>
      </c>
      <c r="Q29" s="3">
        <v>697.70833333333337</v>
      </c>
      <c r="R29" s="3">
        <v>697.70833333333337</v>
      </c>
      <c r="S29" s="3">
        <v>697.70833333333337</v>
      </c>
      <c r="T29" s="3">
        <v>697.70833333333337</v>
      </c>
      <c r="U29" s="3">
        <v>697.70833333333337</v>
      </c>
      <c r="V29" s="3">
        <v>697.70833333333337</v>
      </c>
      <c r="W29" s="3">
        <v>697.70833333333337</v>
      </c>
      <c r="X29" s="3">
        <v>697.70833333333337</v>
      </c>
      <c r="Y29" s="3">
        <v>697.70833333333337</v>
      </c>
      <c r="Z29" s="3">
        <v>697.70833333333337</v>
      </c>
      <c r="AA29" s="3">
        <v>697.70833333333337</v>
      </c>
      <c r="AB29" s="3">
        <v>697.70833333333337</v>
      </c>
      <c r="AC29" s="3">
        <v>697.70833333333337</v>
      </c>
      <c r="AD29" s="3">
        <v>697.70833333333337</v>
      </c>
      <c r="AE29" s="3">
        <v>697.70833333333337</v>
      </c>
      <c r="AF29" s="3">
        <v>697.70833333333337</v>
      </c>
      <c r="AG29" s="3">
        <v>697.70833333333337</v>
      </c>
      <c r="AH29" s="3">
        <v>697.70833333333337</v>
      </c>
      <c r="AI29" s="3">
        <v>697.70833333333337</v>
      </c>
      <c r="AJ29" s="3">
        <v>697.70833333333337</v>
      </c>
      <c r="AK29" s="3">
        <v>697.70833333333337</v>
      </c>
      <c r="AL29" s="3">
        <v>697.70833333333337</v>
      </c>
      <c r="AM29" s="3">
        <v>697.70833333333337</v>
      </c>
      <c r="AN29" s="3">
        <v>697.70833333333337</v>
      </c>
      <c r="AO29" s="3">
        <v>697.70833333333337</v>
      </c>
      <c r="AP29" s="3">
        <v>697.70833333333337</v>
      </c>
    </row>
    <row r="30" spans="1:42" x14ac:dyDescent="0.25">
      <c r="A30" t="s">
        <v>30</v>
      </c>
      <c r="B30" s="3">
        <v>697.70833333333337</v>
      </c>
      <c r="C30" s="3">
        <v>697.70833333333337</v>
      </c>
      <c r="D30" s="3">
        <v>697.70833333333337</v>
      </c>
      <c r="E30" s="3">
        <v>697.70833333333337</v>
      </c>
      <c r="F30" s="3">
        <f t="shared" si="0"/>
        <v>614.37499999999966</v>
      </c>
      <c r="G30" s="3">
        <v>697.70833333333337</v>
      </c>
      <c r="H30" s="3">
        <v>697.70833333333337</v>
      </c>
      <c r="I30" s="3">
        <v>697.70833333333337</v>
      </c>
      <c r="J30" s="3">
        <v>697.70833333333337</v>
      </c>
      <c r="K30" s="3">
        <v>697.70833333333337</v>
      </c>
      <c r="L30" s="3">
        <v>697.70833333333337</v>
      </c>
      <c r="M30" s="3">
        <v>697.70833333333337</v>
      </c>
      <c r="N30" s="3">
        <v>697.70833333333337</v>
      </c>
      <c r="O30" s="3">
        <v>697.70833333333337</v>
      </c>
      <c r="P30" s="3">
        <v>697.70833333333337</v>
      </c>
      <c r="Q30" s="3">
        <v>697.70833333333337</v>
      </c>
      <c r="R30" s="3">
        <v>697.70833333333337</v>
      </c>
      <c r="S30" s="3">
        <v>697.70833333333337</v>
      </c>
      <c r="T30" s="3">
        <v>697.70833333333337</v>
      </c>
      <c r="U30" s="3">
        <v>697.70833333333337</v>
      </c>
      <c r="V30" s="3">
        <v>697.70833333333337</v>
      </c>
      <c r="W30" s="3">
        <v>697.70833333333337</v>
      </c>
      <c r="X30" s="3">
        <v>697.70833333333337</v>
      </c>
      <c r="Y30" s="3">
        <v>697.70833333333337</v>
      </c>
      <c r="Z30" s="3">
        <v>697.70833333333337</v>
      </c>
      <c r="AA30" s="3">
        <v>697.70833333333337</v>
      </c>
      <c r="AB30" s="3">
        <v>697.70833333333337</v>
      </c>
      <c r="AC30" s="3">
        <v>697.70833333333337</v>
      </c>
      <c r="AD30" s="3">
        <v>697.70833333333337</v>
      </c>
      <c r="AE30" s="3">
        <v>697.70833333333337</v>
      </c>
      <c r="AF30" s="3">
        <v>697.70833333333337</v>
      </c>
      <c r="AG30" s="3">
        <v>697.70833333333337</v>
      </c>
      <c r="AH30" s="3">
        <v>697.70833333333337</v>
      </c>
      <c r="AI30" s="3">
        <v>697.70833333333337</v>
      </c>
      <c r="AJ30" s="3">
        <v>697.70833333333337</v>
      </c>
      <c r="AK30" s="3">
        <v>697.70833333333337</v>
      </c>
      <c r="AL30" s="3">
        <v>697.70833333333337</v>
      </c>
      <c r="AM30" s="3">
        <v>697.70833333333337</v>
      </c>
      <c r="AN30" s="3">
        <v>697.70833333333337</v>
      </c>
      <c r="AO30" s="3">
        <v>697.70833333333337</v>
      </c>
      <c r="AP30" s="3">
        <v>697.70833333333337</v>
      </c>
    </row>
    <row r="31" spans="1:42" x14ac:dyDescent="0.25">
      <c r="A31" t="s">
        <v>31</v>
      </c>
      <c r="B31" s="3">
        <v>697.70833333333337</v>
      </c>
      <c r="C31" s="3">
        <v>697.70833333333337</v>
      </c>
      <c r="D31" s="3">
        <v>697.70833333333337</v>
      </c>
      <c r="E31" s="3">
        <v>697.70833333333337</v>
      </c>
      <c r="F31" s="3">
        <f t="shared" si="0"/>
        <v>614.37499999999966</v>
      </c>
      <c r="G31" s="3">
        <v>697.70833333333337</v>
      </c>
      <c r="H31" s="3">
        <v>697.70833333333337</v>
      </c>
      <c r="I31" s="3">
        <v>697.70833333333337</v>
      </c>
      <c r="J31" s="3">
        <v>697.70833333333337</v>
      </c>
      <c r="K31" s="3">
        <v>697.70833333333337</v>
      </c>
      <c r="L31" s="3">
        <v>697.70833333333337</v>
      </c>
      <c r="M31" s="3">
        <v>697.70833333333337</v>
      </c>
      <c r="N31" s="3">
        <v>697.70833333333337</v>
      </c>
      <c r="O31" s="3">
        <v>697.70833333333337</v>
      </c>
      <c r="P31" s="3">
        <v>697.70833333333337</v>
      </c>
      <c r="Q31" s="3">
        <v>697.70833333333337</v>
      </c>
      <c r="R31" s="3">
        <v>697.70833333333337</v>
      </c>
      <c r="S31" s="3">
        <v>697.70833333333337</v>
      </c>
      <c r="T31" s="3">
        <v>697.70833333333337</v>
      </c>
      <c r="U31" s="3">
        <v>697.70833333333337</v>
      </c>
      <c r="V31" s="3">
        <v>697.70833333333337</v>
      </c>
      <c r="W31" s="3">
        <v>697.70833333333337</v>
      </c>
      <c r="X31" s="3">
        <v>697.70833333333337</v>
      </c>
      <c r="Y31" s="3">
        <v>697.70833333333337</v>
      </c>
      <c r="Z31" s="3">
        <v>697.70833333333337</v>
      </c>
      <c r="AA31" s="3">
        <v>697.70833333333337</v>
      </c>
      <c r="AB31" s="3">
        <v>697.70833333333337</v>
      </c>
      <c r="AC31" s="3">
        <v>697.70833333333337</v>
      </c>
      <c r="AD31" s="3">
        <v>697.70833333333337</v>
      </c>
      <c r="AE31" s="3">
        <v>697.70833333333337</v>
      </c>
      <c r="AF31" s="3">
        <v>697.70833333333337</v>
      </c>
      <c r="AG31" s="3">
        <v>697.70833333333337</v>
      </c>
      <c r="AH31" s="3">
        <v>697.70833333333337</v>
      </c>
      <c r="AI31" s="3">
        <v>697.70833333333337</v>
      </c>
      <c r="AJ31" s="3">
        <v>697.70833333333337</v>
      </c>
      <c r="AK31" s="3">
        <v>697.70833333333337</v>
      </c>
      <c r="AL31" s="3">
        <v>697.70833333333337</v>
      </c>
      <c r="AM31" s="3">
        <v>697.70833333333337</v>
      </c>
      <c r="AN31" s="3">
        <v>697.70833333333337</v>
      </c>
      <c r="AO31" s="3">
        <v>697.70833333333337</v>
      </c>
      <c r="AP31" s="3">
        <v>697.70833333333337</v>
      </c>
    </row>
    <row r="32" spans="1:42" x14ac:dyDescent="0.25">
      <c r="A32" t="s">
        <v>32</v>
      </c>
      <c r="B32" s="3">
        <v>697.70833333333337</v>
      </c>
      <c r="C32" s="3">
        <v>697.70833333333337</v>
      </c>
      <c r="D32" s="3">
        <v>697.70833333333337</v>
      </c>
      <c r="E32" s="3">
        <v>697.70833333333337</v>
      </c>
      <c r="F32" s="3">
        <f t="shared" si="0"/>
        <v>614.37499999999966</v>
      </c>
      <c r="G32" s="3">
        <v>697.70833333333337</v>
      </c>
      <c r="H32" s="3">
        <v>697.70833333333337</v>
      </c>
      <c r="I32" s="3">
        <v>697.70833333333337</v>
      </c>
      <c r="J32" s="3">
        <v>697.70833333333337</v>
      </c>
      <c r="K32" s="3">
        <v>697.70833333333337</v>
      </c>
      <c r="L32" s="3">
        <v>697.70833333333337</v>
      </c>
      <c r="M32" s="3">
        <v>697.70833333333337</v>
      </c>
      <c r="N32" s="3">
        <v>697.70833333333337</v>
      </c>
      <c r="O32" s="3">
        <v>697.70833333333337</v>
      </c>
      <c r="P32" s="3">
        <v>697.70833333333337</v>
      </c>
      <c r="Q32" s="3">
        <v>697.70833333333337</v>
      </c>
      <c r="R32" s="3">
        <v>697.70833333333337</v>
      </c>
      <c r="S32" s="3">
        <v>697.70833333333337</v>
      </c>
      <c r="T32" s="3">
        <v>697.70833333333337</v>
      </c>
      <c r="U32" s="3">
        <v>697.70833333333337</v>
      </c>
      <c r="V32" s="3">
        <v>697.70833333333337</v>
      </c>
      <c r="W32" s="3">
        <v>697.70833333333337</v>
      </c>
      <c r="X32" s="3">
        <v>697.70833333333337</v>
      </c>
      <c r="Y32" s="3">
        <v>697.70833333333337</v>
      </c>
      <c r="Z32" s="3">
        <v>697.70833333333337</v>
      </c>
      <c r="AA32" s="3">
        <v>697.70833333333337</v>
      </c>
      <c r="AB32" s="3">
        <v>697.70833333333337</v>
      </c>
      <c r="AC32" s="3">
        <v>697.70833333333337</v>
      </c>
      <c r="AD32" s="3">
        <v>697.70833333333337</v>
      </c>
      <c r="AE32" s="3">
        <v>697.70833333333337</v>
      </c>
      <c r="AF32" s="3">
        <v>697.70833333333337</v>
      </c>
      <c r="AG32" s="3">
        <v>697.70833333333337</v>
      </c>
      <c r="AH32" s="3">
        <v>697.70833333333337</v>
      </c>
      <c r="AI32" s="3">
        <v>697.70833333333337</v>
      </c>
      <c r="AJ32" s="3">
        <v>697.70833333333337</v>
      </c>
      <c r="AK32" s="3">
        <v>697.70833333333337</v>
      </c>
      <c r="AL32" s="3">
        <v>697.70833333333337</v>
      </c>
      <c r="AM32" s="3">
        <v>697.70833333333337</v>
      </c>
      <c r="AN32" s="3">
        <v>697.70833333333337</v>
      </c>
      <c r="AO32" s="3">
        <v>697.70833333333337</v>
      </c>
      <c r="AP32" s="3">
        <v>697.70833333333337</v>
      </c>
    </row>
    <row r="33" spans="1:42" x14ac:dyDescent="0.25">
      <c r="A33" t="s">
        <v>33</v>
      </c>
      <c r="B33" s="3">
        <v>697.70833333333337</v>
      </c>
      <c r="C33" s="3">
        <v>697.70833333333337</v>
      </c>
      <c r="D33" s="3">
        <v>697.70833333333337</v>
      </c>
      <c r="E33" s="3">
        <v>697.70833333333337</v>
      </c>
      <c r="F33" s="3">
        <f t="shared" si="0"/>
        <v>614.37499999999966</v>
      </c>
      <c r="G33" s="3">
        <v>697.70833333333337</v>
      </c>
      <c r="H33" s="3">
        <v>697.70833333333337</v>
      </c>
      <c r="I33" s="3">
        <v>697.70833333333337</v>
      </c>
      <c r="J33" s="3">
        <v>697.70833333333337</v>
      </c>
      <c r="K33" s="3">
        <v>697.70833333333337</v>
      </c>
      <c r="L33" s="3">
        <v>697.70833333333337</v>
      </c>
      <c r="M33" s="3">
        <v>697.70833333333337</v>
      </c>
      <c r="N33" s="3">
        <v>697.70833333333337</v>
      </c>
      <c r="O33" s="3">
        <v>697.70833333333337</v>
      </c>
      <c r="P33" s="3">
        <v>697.70833333333337</v>
      </c>
      <c r="Q33" s="3">
        <v>697.70833333333337</v>
      </c>
      <c r="R33" s="3">
        <v>697.70833333333337</v>
      </c>
      <c r="S33" s="3">
        <v>697.70833333333337</v>
      </c>
      <c r="T33" s="3">
        <v>697.70833333333337</v>
      </c>
      <c r="U33" s="3">
        <v>697.70833333333337</v>
      </c>
      <c r="V33" s="3">
        <v>697.70833333333337</v>
      </c>
      <c r="W33" s="3">
        <v>697.70833333333337</v>
      </c>
      <c r="X33" s="3">
        <v>697.70833333333337</v>
      </c>
      <c r="Y33" s="3">
        <v>697.70833333333337</v>
      </c>
      <c r="Z33" s="3">
        <v>697.70833333333337</v>
      </c>
      <c r="AA33" s="3">
        <v>697.70833333333337</v>
      </c>
      <c r="AB33" s="3">
        <v>697.70833333333337</v>
      </c>
      <c r="AC33" s="3">
        <v>697.70833333333337</v>
      </c>
      <c r="AD33" s="3">
        <v>697.70833333333337</v>
      </c>
      <c r="AE33" s="3">
        <v>697.70833333333337</v>
      </c>
      <c r="AF33" s="3">
        <v>697.70833333333337</v>
      </c>
      <c r="AG33" s="3">
        <v>697.70833333333337</v>
      </c>
      <c r="AH33" s="3">
        <v>697.70833333333337</v>
      </c>
      <c r="AI33" s="3">
        <v>697.70833333333337</v>
      </c>
      <c r="AJ33" s="3">
        <v>697.70833333333337</v>
      </c>
      <c r="AK33" s="3">
        <v>697.70833333333337</v>
      </c>
      <c r="AL33" s="3">
        <v>697.70833333333337</v>
      </c>
      <c r="AM33" s="3">
        <v>697.70833333333337</v>
      </c>
      <c r="AN33" s="3">
        <v>697.70833333333337</v>
      </c>
      <c r="AO33" s="3">
        <v>697.70833333333337</v>
      </c>
      <c r="AP33" s="3">
        <v>697.70833333333337</v>
      </c>
    </row>
    <row r="34" spans="1:42" x14ac:dyDescent="0.25">
      <c r="A34" t="s">
        <v>34</v>
      </c>
      <c r="B34" s="3">
        <v>697.70833333333337</v>
      </c>
      <c r="C34" s="3">
        <v>697.70833333333337</v>
      </c>
      <c r="D34" s="3">
        <v>697.70833333333337</v>
      </c>
      <c r="E34" s="3">
        <v>697.70833333333337</v>
      </c>
      <c r="F34" s="3">
        <f t="shared" si="0"/>
        <v>614.37499999999966</v>
      </c>
      <c r="G34" s="3">
        <v>697.70833333333337</v>
      </c>
      <c r="H34" s="3">
        <v>697.70833333333337</v>
      </c>
      <c r="I34" s="3">
        <v>697.70833333333337</v>
      </c>
      <c r="J34" s="3">
        <v>697.70833333333337</v>
      </c>
      <c r="K34" s="3">
        <v>697.70833333333337</v>
      </c>
      <c r="L34" s="3">
        <v>697.70833333333337</v>
      </c>
      <c r="M34" s="3">
        <v>697.70833333333337</v>
      </c>
      <c r="N34" s="3">
        <v>697.70833333333337</v>
      </c>
      <c r="O34" s="3">
        <v>697.70833333333337</v>
      </c>
      <c r="P34" s="3">
        <v>697.70833333333337</v>
      </c>
      <c r="Q34" s="3">
        <v>697.70833333333337</v>
      </c>
      <c r="R34" s="3">
        <v>697.70833333333337</v>
      </c>
      <c r="S34" s="3">
        <v>697.70833333333337</v>
      </c>
      <c r="T34" s="3">
        <v>697.70833333333337</v>
      </c>
      <c r="U34" s="3">
        <v>697.70833333333337</v>
      </c>
      <c r="V34" s="3">
        <v>697.70833333333337</v>
      </c>
      <c r="W34" s="3">
        <v>697.70833333333337</v>
      </c>
      <c r="X34" s="3">
        <v>697.70833333333337</v>
      </c>
      <c r="Y34" s="3">
        <v>697.70833333333337</v>
      </c>
      <c r="Z34" s="3">
        <v>697.70833333333337</v>
      </c>
      <c r="AA34" s="3">
        <v>697.70833333333337</v>
      </c>
      <c r="AB34" s="3">
        <v>697.70833333333337</v>
      </c>
      <c r="AC34" s="3">
        <v>697.70833333333337</v>
      </c>
      <c r="AD34" s="3">
        <v>697.70833333333337</v>
      </c>
      <c r="AE34" s="3">
        <v>697.70833333333337</v>
      </c>
      <c r="AF34" s="3">
        <v>697.70833333333337</v>
      </c>
      <c r="AG34" s="3">
        <v>697.70833333333337</v>
      </c>
      <c r="AH34" s="3">
        <v>697.70833333333337</v>
      </c>
      <c r="AI34" s="3">
        <v>697.70833333333337</v>
      </c>
      <c r="AJ34" s="3">
        <v>697.70833333333337</v>
      </c>
      <c r="AK34" s="3">
        <v>697.70833333333337</v>
      </c>
      <c r="AL34" s="3">
        <v>697.70833333333337</v>
      </c>
      <c r="AM34" s="3">
        <v>697.70833333333337</v>
      </c>
      <c r="AN34" s="3">
        <v>697.70833333333337</v>
      </c>
      <c r="AO34" s="3">
        <v>697.70833333333337</v>
      </c>
      <c r="AP34" s="3">
        <v>697.70833333333337</v>
      </c>
    </row>
    <row r="35" spans="1:42" x14ac:dyDescent="0.25">
      <c r="A35" t="s">
        <v>35</v>
      </c>
      <c r="B35" s="3">
        <v>697.70833333333337</v>
      </c>
      <c r="C35" s="3">
        <v>697.70833333333337</v>
      </c>
      <c r="D35" s="3">
        <v>697.70833333333337</v>
      </c>
      <c r="E35" s="3">
        <v>697.70833333333337</v>
      </c>
      <c r="F35" s="3">
        <f t="shared" si="0"/>
        <v>614.37499999999966</v>
      </c>
      <c r="G35" s="3">
        <v>697.70833333333337</v>
      </c>
      <c r="H35" s="3">
        <v>697.70833333333337</v>
      </c>
      <c r="I35" s="3">
        <v>697.70833333333337</v>
      </c>
      <c r="J35" s="3">
        <v>697.70833333333337</v>
      </c>
      <c r="K35" s="3">
        <v>697.70833333333337</v>
      </c>
      <c r="L35" s="3">
        <v>697.70833333333337</v>
      </c>
      <c r="M35" s="3">
        <v>697.70833333333337</v>
      </c>
      <c r="N35" s="3">
        <v>697.70833333333337</v>
      </c>
      <c r="O35" s="3">
        <v>697.70833333333337</v>
      </c>
      <c r="P35" s="3">
        <v>697.70833333333337</v>
      </c>
      <c r="Q35" s="3">
        <v>697.70833333333337</v>
      </c>
      <c r="R35" s="3">
        <v>697.70833333333337</v>
      </c>
      <c r="S35" s="3">
        <v>697.70833333333337</v>
      </c>
      <c r="T35" s="3">
        <v>697.70833333333337</v>
      </c>
      <c r="U35" s="3">
        <v>697.70833333333337</v>
      </c>
      <c r="V35" s="3">
        <v>697.70833333333337</v>
      </c>
      <c r="W35" s="3">
        <v>697.70833333333337</v>
      </c>
      <c r="X35" s="3">
        <v>697.70833333333337</v>
      </c>
      <c r="Y35" s="3">
        <v>697.70833333333337</v>
      </c>
      <c r="Z35" s="3">
        <v>697.70833333333337</v>
      </c>
      <c r="AA35" s="3">
        <v>697.70833333333337</v>
      </c>
      <c r="AB35" s="3">
        <v>697.70833333333337</v>
      </c>
      <c r="AC35" s="3">
        <v>697.70833333333337</v>
      </c>
      <c r="AD35" s="3">
        <v>697.70833333333337</v>
      </c>
      <c r="AE35" s="3">
        <v>697.70833333333337</v>
      </c>
      <c r="AF35" s="3">
        <v>697.70833333333337</v>
      </c>
      <c r="AG35" s="3">
        <v>697.70833333333337</v>
      </c>
      <c r="AH35" s="3">
        <v>697.70833333333337</v>
      </c>
      <c r="AI35" s="3">
        <v>697.70833333333337</v>
      </c>
      <c r="AJ35" s="3">
        <v>697.70833333333337</v>
      </c>
      <c r="AK35" s="3">
        <v>697.70833333333337</v>
      </c>
      <c r="AL35" s="3">
        <v>697.70833333333337</v>
      </c>
      <c r="AM35" s="3">
        <v>697.70833333333337</v>
      </c>
      <c r="AN35" s="3">
        <v>697.70833333333337</v>
      </c>
      <c r="AO35" s="3">
        <v>697.70833333333337</v>
      </c>
      <c r="AP35" s="3">
        <v>697.70833333333337</v>
      </c>
    </row>
    <row r="36" spans="1:42" x14ac:dyDescent="0.25">
      <c r="A36" t="s">
        <v>36</v>
      </c>
      <c r="B36" s="3">
        <v>697.70833333333337</v>
      </c>
      <c r="C36" s="3">
        <v>697.70833333333337</v>
      </c>
      <c r="D36" s="3">
        <v>697.70833333333337</v>
      </c>
      <c r="E36" s="3">
        <v>697.70833333333337</v>
      </c>
      <c r="F36" s="3">
        <f t="shared" si="0"/>
        <v>614.37499999999966</v>
      </c>
      <c r="G36" s="3">
        <v>697.70833333333337</v>
      </c>
      <c r="H36" s="3">
        <v>697.70833333333337</v>
      </c>
      <c r="I36" s="3">
        <v>697.70833333333337</v>
      </c>
      <c r="J36" s="3">
        <v>697.70833333333337</v>
      </c>
      <c r="K36" s="3">
        <v>697.70833333333337</v>
      </c>
      <c r="L36" s="3">
        <v>697.70833333333337</v>
      </c>
      <c r="M36" s="3">
        <v>697.70833333333337</v>
      </c>
      <c r="N36" s="3">
        <v>697.70833333333337</v>
      </c>
      <c r="O36" s="3">
        <v>697.70833333333337</v>
      </c>
      <c r="P36" s="3">
        <v>697.70833333333337</v>
      </c>
      <c r="Q36" s="3">
        <v>697.70833333333337</v>
      </c>
      <c r="R36" s="3">
        <v>697.70833333333337</v>
      </c>
      <c r="S36" s="3">
        <v>697.70833333333337</v>
      </c>
      <c r="T36" s="3">
        <v>697.70833333333337</v>
      </c>
      <c r="U36" s="3">
        <v>697.70833333333337</v>
      </c>
      <c r="V36" s="3">
        <v>697.70833333333337</v>
      </c>
      <c r="W36" s="3">
        <v>697.70833333333337</v>
      </c>
      <c r="X36" s="3">
        <v>697.70833333333337</v>
      </c>
      <c r="Y36" s="3">
        <v>697.70833333333337</v>
      </c>
      <c r="Z36" s="3">
        <v>697.70833333333337</v>
      </c>
      <c r="AA36" s="3">
        <v>697.70833333333337</v>
      </c>
      <c r="AB36" s="3">
        <v>697.70833333333337</v>
      </c>
      <c r="AC36" s="3">
        <v>697.70833333333337</v>
      </c>
      <c r="AD36" s="3">
        <v>697.70833333333337</v>
      </c>
      <c r="AE36" s="3">
        <v>697.70833333333337</v>
      </c>
      <c r="AF36" s="3">
        <v>697.70833333333337</v>
      </c>
      <c r="AG36" s="3">
        <v>697.70833333333337</v>
      </c>
      <c r="AH36" s="3">
        <v>697.70833333333337</v>
      </c>
      <c r="AI36" s="3">
        <v>697.70833333333337</v>
      </c>
      <c r="AJ36" s="3">
        <v>697.70833333333337</v>
      </c>
      <c r="AK36" s="3">
        <v>697.70833333333337</v>
      </c>
      <c r="AL36" s="3">
        <v>697.70833333333337</v>
      </c>
      <c r="AM36" s="3">
        <v>697.70833333333337</v>
      </c>
      <c r="AN36" s="3">
        <v>697.70833333333337</v>
      </c>
      <c r="AO36" s="3">
        <v>697.70833333333337</v>
      </c>
      <c r="AP36" s="3">
        <v>697.70833333333337</v>
      </c>
    </row>
    <row r="37" spans="1:42" x14ac:dyDescent="0.25">
      <c r="A37" t="s">
        <v>37</v>
      </c>
      <c r="B37" s="3">
        <v>697.70833333333337</v>
      </c>
      <c r="C37" s="3">
        <v>697.70833333333337</v>
      </c>
      <c r="D37" s="3">
        <v>697.70833333333337</v>
      </c>
      <c r="E37" s="3">
        <v>697.70833333333337</v>
      </c>
      <c r="F37" s="3">
        <f t="shared" si="0"/>
        <v>614.37499999999966</v>
      </c>
      <c r="G37" s="3">
        <v>697.70833333333337</v>
      </c>
      <c r="H37" s="3">
        <v>697.70833333333337</v>
      </c>
      <c r="I37" s="3">
        <v>697.70833333333337</v>
      </c>
      <c r="J37" s="3">
        <v>697.70833333333337</v>
      </c>
      <c r="K37" s="3">
        <v>697.70833333333337</v>
      </c>
      <c r="L37" s="3">
        <v>697.70833333333337</v>
      </c>
      <c r="M37" s="3">
        <v>697.70833333333337</v>
      </c>
      <c r="N37" s="3">
        <v>697.70833333333337</v>
      </c>
      <c r="O37" s="3">
        <v>697.70833333333337</v>
      </c>
      <c r="P37" s="3">
        <v>697.70833333333337</v>
      </c>
      <c r="Q37" s="3">
        <v>697.70833333333337</v>
      </c>
      <c r="R37" s="3">
        <v>697.70833333333337</v>
      </c>
      <c r="S37" s="3">
        <v>697.70833333333337</v>
      </c>
      <c r="T37" s="3">
        <v>697.70833333333337</v>
      </c>
      <c r="U37" s="3">
        <v>697.70833333333337</v>
      </c>
      <c r="V37" s="3">
        <v>697.70833333333337</v>
      </c>
      <c r="W37" s="3">
        <v>697.70833333333337</v>
      </c>
      <c r="X37" s="3">
        <v>697.70833333333337</v>
      </c>
      <c r="Y37" s="3">
        <v>697.70833333333337</v>
      </c>
      <c r="Z37" s="3">
        <v>697.70833333333337</v>
      </c>
      <c r="AA37" s="3">
        <v>697.70833333333337</v>
      </c>
      <c r="AB37" s="3">
        <v>697.70833333333337</v>
      </c>
      <c r="AC37" s="3">
        <v>697.70833333333337</v>
      </c>
      <c r="AD37" s="3">
        <v>697.70833333333337</v>
      </c>
      <c r="AE37" s="3">
        <v>697.70833333333337</v>
      </c>
      <c r="AF37" s="3">
        <v>697.70833333333337</v>
      </c>
      <c r="AG37" s="3">
        <v>697.70833333333337</v>
      </c>
      <c r="AH37" s="3">
        <v>697.70833333333337</v>
      </c>
      <c r="AI37" s="3">
        <v>697.70833333333337</v>
      </c>
      <c r="AJ37" s="3">
        <v>697.70833333333337</v>
      </c>
      <c r="AK37" s="3">
        <v>697.70833333333337</v>
      </c>
      <c r="AL37" s="3">
        <v>697.70833333333337</v>
      </c>
      <c r="AM37" s="3">
        <v>697.70833333333337</v>
      </c>
      <c r="AN37" s="3">
        <v>697.70833333333337</v>
      </c>
      <c r="AO37" s="3">
        <v>697.70833333333337</v>
      </c>
      <c r="AP37" s="3">
        <v>697.70833333333337</v>
      </c>
    </row>
    <row r="38" spans="1:42" x14ac:dyDescent="0.25">
      <c r="A38" t="s">
        <v>38</v>
      </c>
      <c r="B38" s="3">
        <v>697.70833333333337</v>
      </c>
      <c r="C38" s="3">
        <v>697.70833333333337</v>
      </c>
      <c r="D38" s="3">
        <v>697.70833333333337</v>
      </c>
      <c r="E38" s="3">
        <v>697.70833333333337</v>
      </c>
      <c r="F38" s="3">
        <f t="shared" si="0"/>
        <v>614.37499999999966</v>
      </c>
      <c r="G38" s="3">
        <v>697.70833333333337</v>
      </c>
      <c r="H38" s="3">
        <v>697.70833333333337</v>
      </c>
      <c r="I38" s="3">
        <v>697.70833333333337</v>
      </c>
      <c r="J38" s="3">
        <v>697.70833333333337</v>
      </c>
      <c r="K38" s="3">
        <v>697.70833333333337</v>
      </c>
      <c r="L38" s="3">
        <v>697.70833333333337</v>
      </c>
      <c r="M38" s="3">
        <v>697.70833333333337</v>
      </c>
      <c r="N38" s="3">
        <v>697.70833333333337</v>
      </c>
      <c r="O38" s="3">
        <v>697.70833333333337</v>
      </c>
      <c r="P38" s="3">
        <v>697.70833333333337</v>
      </c>
      <c r="Q38" s="3">
        <v>697.70833333333337</v>
      </c>
      <c r="R38" s="3">
        <v>697.70833333333337</v>
      </c>
      <c r="S38" s="3">
        <v>697.70833333333337</v>
      </c>
      <c r="T38" s="3">
        <v>697.70833333333337</v>
      </c>
      <c r="U38" s="3">
        <v>697.70833333333337</v>
      </c>
      <c r="V38" s="3">
        <v>697.70833333333337</v>
      </c>
      <c r="W38" s="3">
        <v>697.70833333333337</v>
      </c>
      <c r="X38" s="3">
        <v>697.70833333333337</v>
      </c>
      <c r="Y38" s="3">
        <v>697.70833333333337</v>
      </c>
      <c r="Z38" s="3">
        <v>697.70833333333337</v>
      </c>
      <c r="AA38" s="3">
        <v>697.70833333333337</v>
      </c>
      <c r="AB38" s="3">
        <v>697.70833333333337</v>
      </c>
      <c r="AC38" s="3">
        <v>697.70833333333337</v>
      </c>
      <c r="AD38" s="3">
        <v>697.70833333333337</v>
      </c>
      <c r="AE38" s="3">
        <v>697.70833333333337</v>
      </c>
      <c r="AF38" s="3">
        <v>697.70833333333337</v>
      </c>
      <c r="AG38" s="3">
        <v>697.70833333333337</v>
      </c>
      <c r="AH38" s="3">
        <v>697.70833333333337</v>
      </c>
      <c r="AI38" s="3">
        <v>697.70833333333337</v>
      </c>
      <c r="AJ38" s="3">
        <v>697.70833333333337</v>
      </c>
      <c r="AK38" s="3">
        <v>697.70833333333337</v>
      </c>
      <c r="AL38" s="3">
        <v>697.70833333333337</v>
      </c>
      <c r="AM38" s="3">
        <v>697.70833333333337</v>
      </c>
      <c r="AN38" s="3">
        <v>697.70833333333337</v>
      </c>
      <c r="AO38" s="3">
        <v>697.70833333333337</v>
      </c>
      <c r="AP38" s="3">
        <v>697.70833333333337</v>
      </c>
    </row>
    <row r="39" spans="1:42" x14ac:dyDescent="0.25">
      <c r="A39" t="s">
        <v>39</v>
      </c>
    </row>
    <row r="40" spans="1:42" x14ac:dyDescent="0.25">
      <c r="A40" t="s">
        <v>40</v>
      </c>
    </row>
    <row r="41" spans="1:42" x14ac:dyDescent="0.25">
      <c r="A41" t="s">
        <v>41</v>
      </c>
    </row>
  </sheetData>
  <conditionalFormatting sqref="B2">
    <cfRule type="cellIs" dxfId="3" priority="3" operator="equal">
      <formula>0</formula>
    </cfRule>
  </conditionalFormatting>
  <conditionalFormatting sqref="B3:B38">
    <cfRule type="cellIs" dxfId="2" priority="2" operator="equal">
      <formula>0</formula>
    </cfRule>
  </conditionalFormatting>
  <conditionalFormatting sqref="C3:AP38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RowHeight="15" x14ac:dyDescent="0.25"/>
  <sheetData>
    <row r="1" spans="1:2" x14ac:dyDescent="0.25">
      <c r="A1" t="s">
        <v>0</v>
      </c>
      <c r="B1" t="s">
        <v>42</v>
      </c>
    </row>
    <row r="2" spans="1:2" x14ac:dyDescent="0.25">
      <c r="A2" t="s">
        <v>2</v>
      </c>
      <c r="B2" s="3">
        <v>480</v>
      </c>
    </row>
    <row r="3" spans="1:2" x14ac:dyDescent="0.25">
      <c r="A3" t="s">
        <v>3</v>
      </c>
      <c r="B3" s="3">
        <v>480</v>
      </c>
    </row>
    <row r="4" spans="1:2" x14ac:dyDescent="0.25">
      <c r="A4" t="s">
        <v>4</v>
      </c>
      <c r="B4" s="3">
        <v>480</v>
      </c>
    </row>
    <row r="5" spans="1:2" x14ac:dyDescent="0.25">
      <c r="A5" t="s">
        <v>5</v>
      </c>
      <c r="B5" s="3">
        <v>480</v>
      </c>
    </row>
    <row r="6" spans="1:2" x14ac:dyDescent="0.25">
      <c r="A6" t="s">
        <v>6</v>
      </c>
      <c r="B6" s="3">
        <v>480</v>
      </c>
    </row>
    <row r="7" spans="1:2" x14ac:dyDescent="0.25">
      <c r="A7" t="s">
        <v>7</v>
      </c>
      <c r="B7" s="3">
        <v>480</v>
      </c>
    </row>
    <row r="8" spans="1:2" x14ac:dyDescent="0.25">
      <c r="A8" t="s">
        <v>8</v>
      </c>
      <c r="B8" s="3">
        <v>480</v>
      </c>
    </row>
    <row r="9" spans="1:2" x14ac:dyDescent="0.25">
      <c r="A9" t="s">
        <v>9</v>
      </c>
      <c r="B9" s="3">
        <v>480</v>
      </c>
    </row>
    <row r="10" spans="1:2" x14ac:dyDescent="0.25">
      <c r="A10" t="s">
        <v>10</v>
      </c>
      <c r="B10" s="3">
        <v>480</v>
      </c>
    </row>
    <row r="11" spans="1:2" x14ac:dyDescent="0.25">
      <c r="A11" t="s">
        <v>11</v>
      </c>
      <c r="B11" s="3">
        <v>480</v>
      </c>
    </row>
    <row r="12" spans="1:2" x14ac:dyDescent="0.25">
      <c r="A12" t="s">
        <v>12</v>
      </c>
      <c r="B12" s="3">
        <v>480</v>
      </c>
    </row>
    <row r="13" spans="1:2" x14ac:dyDescent="0.25">
      <c r="A13" t="s">
        <v>13</v>
      </c>
      <c r="B13" s="3">
        <v>480</v>
      </c>
    </row>
    <row r="14" spans="1:2" x14ac:dyDescent="0.25">
      <c r="A14" t="s">
        <v>14</v>
      </c>
      <c r="B14" s="3">
        <v>480</v>
      </c>
    </row>
    <row r="15" spans="1:2" x14ac:dyDescent="0.25">
      <c r="A15" t="s">
        <v>15</v>
      </c>
      <c r="B15" s="3">
        <v>480</v>
      </c>
    </row>
    <row r="16" spans="1:2" x14ac:dyDescent="0.25">
      <c r="A16" t="s">
        <v>16</v>
      </c>
      <c r="B16" s="3">
        <v>480</v>
      </c>
    </row>
    <row r="17" spans="1:2" x14ac:dyDescent="0.25">
      <c r="A17" t="s">
        <v>17</v>
      </c>
      <c r="B17" s="3">
        <v>480</v>
      </c>
    </row>
    <row r="18" spans="1:2" x14ac:dyDescent="0.25">
      <c r="A18" t="s">
        <v>18</v>
      </c>
      <c r="B18" s="3">
        <v>480</v>
      </c>
    </row>
    <row r="19" spans="1:2" x14ac:dyDescent="0.25">
      <c r="A19" t="s">
        <v>19</v>
      </c>
      <c r="B19" s="3">
        <v>480</v>
      </c>
    </row>
    <row r="20" spans="1:2" x14ac:dyDescent="0.25">
      <c r="A20" t="s">
        <v>20</v>
      </c>
      <c r="B20" s="3">
        <v>480</v>
      </c>
    </row>
    <row r="21" spans="1:2" x14ac:dyDescent="0.25">
      <c r="A21" t="s">
        <v>21</v>
      </c>
      <c r="B21" s="3">
        <v>480</v>
      </c>
    </row>
    <row r="22" spans="1:2" x14ac:dyDescent="0.25">
      <c r="A22" t="s">
        <v>22</v>
      </c>
      <c r="B22" s="3">
        <v>480</v>
      </c>
    </row>
    <row r="23" spans="1:2" x14ac:dyDescent="0.25">
      <c r="A23" t="s">
        <v>23</v>
      </c>
      <c r="B23" s="3">
        <v>480</v>
      </c>
    </row>
    <row r="24" spans="1:2" x14ac:dyDescent="0.25">
      <c r="A24" t="s">
        <v>24</v>
      </c>
      <c r="B24" s="3">
        <v>480</v>
      </c>
    </row>
    <row r="25" spans="1:2" x14ac:dyDescent="0.25">
      <c r="A25" t="s">
        <v>25</v>
      </c>
      <c r="B25" s="3">
        <v>480</v>
      </c>
    </row>
    <row r="26" spans="1:2" x14ac:dyDescent="0.25">
      <c r="A26" t="s">
        <v>26</v>
      </c>
      <c r="B26" s="3">
        <v>480</v>
      </c>
    </row>
    <row r="27" spans="1:2" x14ac:dyDescent="0.25">
      <c r="A27" t="s">
        <v>27</v>
      </c>
      <c r="B27" s="3">
        <v>480</v>
      </c>
    </row>
    <row r="28" spans="1:2" x14ac:dyDescent="0.25">
      <c r="A28" t="s">
        <v>28</v>
      </c>
      <c r="B28" s="3">
        <v>480</v>
      </c>
    </row>
    <row r="29" spans="1:2" x14ac:dyDescent="0.25">
      <c r="A29" t="s">
        <v>29</v>
      </c>
      <c r="B29" s="3">
        <v>480</v>
      </c>
    </row>
    <row r="30" spans="1:2" x14ac:dyDescent="0.25">
      <c r="A30" t="s">
        <v>30</v>
      </c>
      <c r="B30" s="3">
        <v>480</v>
      </c>
    </row>
    <row r="31" spans="1:2" x14ac:dyDescent="0.25">
      <c r="A31" t="s">
        <v>31</v>
      </c>
      <c r="B31" s="3">
        <v>480</v>
      </c>
    </row>
    <row r="32" spans="1:2" x14ac:dyDescent="0.25">
      <c r="A32" t="s">
        <v>32</v>
      </c>
      <c r="B32" s="3">
        <v>480</v>
      </c>
    </row>
    <row r="33" spans="1:1" x14ac:dyDescent="0.25">
      <c r="A33" t="s">
        <v>33</v>
      </c>
    </row>
    <row r="34" spans="1:1" x14ac:dyDescent="0.25">
      <c r="A34" t="s">
        <v>34</v>
      </c>
    </row>
    <row r="35" spans="1:1" x14ac:dyDescent="0.25">
      <c r="A35" t="s">
        <v>35</v>
      </c>
    </row>
    <row r="36" spans="1:1" x14ac:dyDescent="0.25">
      <c r="A36" t="s">
        <v>36</v>
      </c>
    </row>
    <row r="37" spans="1:1" x14ac:dyDescent="0.25">
      <c r="A37" t="s">
        <v>37</v>
      </c>
    </row>
    <row r="38" spans="1:1" x14ac:dyDescent="0.25">
      <c r="A38" t="s">
        <v>38</v>
      </c>
    </row>
    <row r="39" spans="1:1" x14ac:dyDescent="0.25">
      <c r="A39" t="s">
        <v>39</v>
      </c>
    </row>
    <row r="40" spans="1:1" x14ac:dyDescent="0.25">
      <c r="A40" t="s">
        <v>40</v>
      </c>
    </row>
    <row r="41" spans="1:1" x14ac:dyDescent="0.25">
      <c r="A41" t="s">
        <v>41</v>
      </c>
    </row>
  </sheetData>
  <conditionalFormatting sqref="B2:B32">
    <cfRule type="cellIs" dxfId="1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</vt:lpstr>
      <vt:lpstr>Non-Collaborative</vt:lpstr>
      <vt:lpstr>Collaborative</vt:lpstr>
      <vt:lpstr>MI_Royalties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2018-01-24T20:07:24Z</dcterms:modified>
</cp:coreProperties>
</file>