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134eea20e42c6" /></Relationships>
</file>

<file path=xl/workbook.xml><?xml version="1.0" encoding="utf-8"?>
<x:workbook xmlns:x="http://schemas.openxmlformats.org/spreadsheetml/2006/main">
  <x:workbookProtection workbookAlgorithmName="SHA-512" workbookHashValue="mzgs0vZDrH5sWMLLL5U3bWbBKTlFxbbX5t7iogFX4c5/0YS52dfyFQTCkddZe3zOQYA8313bK57+TARrvpDG/Q==" workbookSaltValue="vYzszsXnHA4kHMw9+ywivA==" workbookSpinCount="100000" lockStructure="1"/>
  <x:sheets>
    <x:sheet xmlns:r="http://schemas.openxmlformats.org/officeDocument/2006/relationships" name="Annual EMS taxes" sheetId="1" r:id="R2031dacf01d2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1f72c42734413" /><Relationship Type="http://schemas.openxmlformats.org/officeDocument/2006/relationships/theme" Target="/xl/theme/theme1.xml" Id="Ra2a7667642ec4c35" /><Relationship Type="http://schemas.openxmlformats.org/officeDocument/2006/relationships/sharedStrings" Target="/xl/sharedStrings.xml" Id="Re3446cfb08dd4f9d" /><Relationship Type="http://schemas.openxmlformats.org/officeDocument/2006/relationships/worksheet" Target="/xl/worksheets/sheet1.xml" Id="R2031dacf01d24c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30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0 BOHLEYSVILLE RD, MILLSTADT, IL 62260</x:v>
      </x:c>
      <x:c r="B7" s="11" t="n">
        <x:v>1.32</x:v>
      </x:c>
      <x:c r="C7" s="11" t="n">
        <x:v>4.4</x:v>
      </x:c>
      <x:c r="D7" s="13" t="n">
        <x:f>ROUND(C7-B7,2)</x:f>
        <x:v>3.08</x:v>
      </x:c>
    </x:row>
    <x:row r="8" ht="46" customHeight="1">
      <x:c r="A8" s="14" t="str">
        <x:v>6100 BOHLEYSVILLE RD, MILLSTADT, IL 62260</x:v>
      </x:c>
      <x:c r="B8" s="15" t="n">
        <x:v>198.97</x:v>
      </x:c>
      <x:c r="C8" s="15" t="n">
        <x:v>663.22</x:v>
      </x:c>
      <x:c r="D8" s="13" t="n">
        <x:f>ROUND(C8-B8,2)</x:f>
        <x:v>464.25</x:v>
      </x:c>
    </x:row>
    <x:row r="9" ht="46" customHeight="1">
      <x:c r="A9" s="9" t="str">
        <x:v>6119 BOHLEYSVILLE RD, MILLSTADT, IL 62260</x:v>
      </x:c>
      <x:c r="B9" s="11" t="n">
        <x:v>116.86</x:v>
      </x:c>
      <x:c r="C9" s="11" t="n">
        <x:v>389.54</x:v>
      </x:c>
      <x:c r="D9" s="13" t="n">
        <x:f>ROUND(C9-B9,2)</x:f>
        <x:v>272.68</x:v>
      </x:c>
    </x:row>
    <x:row r="10" ht="46" customHeight="1">
      <x:c r="A10" s="14" t="str">
        <x:v>109 VICTORIA DR, MILLSTADT, IL 62260
Parcel 12-30.0-100-004</x:v>
      </x:c>
      <x:c r="B10" s="15" t="n">
        <x:v>27.74</x:v>
      </x:c>
      <x:c r="C10" s="15" t="n">
        <x:v>92.45</x:v>
      </x:c>
      <x:c r="D10" s="13" t="n">
        <x:f>ROUND(C10-B10,2)</x:f>
        <x:v>64.71</x:v>
      </x:c>
    </x:row>
    <x:row r="11" ht="46" customHeight="1">
      <x:c r="A11" s="9" t="str">
        <x:v>109 VICTORIA DR, MILLSTADT, IL 62260
Parcel 12-30.0-300-001</x:v>
      </x:c>
      <x:c r="B11" s="11" t="n">
        <x:v>8.73</x:v>
      </x:c>
      <x:c r="C11" s="11" t="n">
        <x:v>29.11</x:v>
      </x:c>
      <x:c r="D11" s="13" t="n">
        <x:f>ROUND(C11-B11,2)</x:f>
        <x:v>20.38</x:v>
      </x:c>
    </x:row>
  </x:sheetData>
  <x:sheetProtection algorithmName="SHA-512" hashValue="mzgs0vZDrH5sWMLLL5U3bWbBKTlFxbbX5t7iogFX4c5/0YS52dfyFQTCkddZe3zOQYA8313bK57+TARrvpDG/Q==" saltValue="vYzszsXnHA4kHMw9+ywivA==" spinCount="100000" sheet="1" objects="1" scenarios="1"/>
  <x:pageMargins left="0.7" right="0.7" top="0.75" bottom="0.75" header="0.3" footer="0.3"/>
</x:worksheet>
</file>