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c4bdd9fe54c12" /></Relationships>
</file>

<file path=xl/workbook.xml><?xml version="1.0" encoding="utf-8"?>
<x:workbook xmlns:x="http://schemas.openxmlformats.org/spreadsheetml/2006/main">
  <x:workbookProtection workbookAlgorithmName="SHA-512" workbookHashValue="9BKuJcOuWhlY1eFULxHRyEpFXe4Ffp03orE09SQw6rNd+l2EfT6IDNuSlotezf8TAii4bWMik0rLBgCoWwmxPw==" workbookSaltValue="mRALnWr351aOwzbDB7j8dw==" workbookSpinCount="100000" lockStructure="1"/>
  <x:sheets>
    <x:sheet xmlns:r="http://schemas.openxmlformats.org/officeDocument/2006/relationships" name="Annual EMS taxes" sheetId="1" r:id="R572ad3788b8a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17a3d5532479d" /><Relationship Type="http://schemas.openxmlformats.org/officeDocument/2006/relationships/theme" Target="/xl/theme/theme1.xml" Id="R9b20f4bb00344dcb" /><Relationship Type="http://schemas.openxmlformats.org/officeDocument/2006/relationships/sharedStrings" Target="/xl/sharedStrings.xml" Id="R6a2ef69edcaf452e" /><Relationship Type="http://schemas.openxmlformats.org/officeDocument/2006/relationships/worksheet" Target="/xl/worksheets/sheet1.xml" Id="R572ad3788b8a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PINE LAKE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4126 LOWER SAXTOWN RD, WATERLOO, IL 62298</x:v>
      </x:c>
      <x:c r="B7" s="11" t="n">
        <x:v>8.37</x:v>
      </x:c>
      <x:c r="C7" s="11" t="n">
        <x:v>27.9</x:v>
      </x:c>
      <x:c r="D7" s="13" t="n">
        <x:f>ROUND(C7-B7,2)</x:f>
        <x:v>19.53</x:v>
      </x:c>
    </x:row>
    <x:row r="8" ht="46" customHeight="1">
      <x:c r="A8" s="14" t="str">
        <x:v>4130 LOWER SAXTOWN RD, WATERLOO, IL 62298</x:v>
      </x:c>
      <x:c r="B8" s="15" t="n">
        <x:v>1.35</x:v>
      </x:c>
      <x:c r="C8" s="15" t="n">
        <x:v>4.49</x:v>
      </x:c>
      <x:c r="D8" s="13" t="n">
        <x:f>ROUND(C8-B8,2)</x:f>
        <x:v>3.14</x:v>
      </x:c>
    </x:row>
    <x:row r="9" ht="46" customHeight="1">
      <x:c r="A9" s="9" t="str">
        <x:v>4134 LOWER SAXTOWN RD, WATERLOO, IL 62298</x:v>
      </x:c>
      <x:c r="B9" s="11" t="n">
        <x:v>1.99</x:v>
      </x:c>
      <x:c r="C9" s="11" t="n">
        <x:v>6.65</x:v>
      </x:c>
      <x:c r="D9" s="13" t="n">
        <x:f>ROUND(C9-B9,2)</x:f>
        <x:v>4.66</x:v>
      </x:c>
    </x:row>
    <x:row r="10" ht="46" customHeight="1">
      <x:c r="A10" s="14" t="str">
        <x:v>4138 LOWER SAXTOWN RD, WATERLOO, IL 62298</x:v>
      </x:c>
      <x:c r="B10" s="15" t="n">
        <x:v>0.73</x:v>
      </x:c>
      <x:c r="C10" s="15" t="n">
        <x:v>2.43</x:v>
      </x:c>
      <x:c r="D10" s="13" t="n">
        <x:f>ROUND(C10-B10,2)</x:f>
        <x:v>1.7</x:v>
      </x:c>
    </x:row>
    <x:row r="11" ht="46" customHeight="1">
      <x:c r="A11" s="9" t="str">
        <x:v>4142 LOWER SAXTOWN RD, WATERLOO, IL 62298</x:v>
      </x:c>
      <x:c r="B11" s="11" t="n">
        <x:v>192.21</x:v>
      </x:c>
      <x:c r="C11" s="11" t="n">
        <x:v>640.7</x:v>
      </x:c>
      <x:c r="D11" s="13" t="n">
        <x:f>ROUND(C11-B11,2)</x:f>
        <x:v>448.49</x:v>
      </x:c>
    </x:row>
    <x:row r="12" ht="46" customHeight="1">
      <x:c r="A12" s="14" t="str">
        <x:v>4150 LOWER SAXTOWN RD, WATERLOO, IL 62298</x:v>
      </x:c>
      <x:c r="B12" s="15" t="n">
        <x:v>66.45</x:v>
      </x:c>
      <x:c r="C12" s="15" t="n">
        <x:v>221.5</x:v>
      </x:c>
      <x:c r="D12" s="13" t="n">
        <x:f>ROUND(C12-B12,2)</x:f>
        <x:v>155.05</x:v>
      </x:c>
    </x:row>
    <x:row r="13" ht="46" customHeight="1">
      <x:c r="A13" s="9" t="str">
        <x:v>4158 LOWER SAXTOWN RD, WATERLOO, IL 62298</x:v>
      </x:c>
      <x:c r="B13" s="11" t="n">
        <x:v>0.86</x:v>
      </x:c>
      <x:c r="C13" s="11" t="n">
        <x:v>2.85</x:v>
      </x:c>
      <x:c r="D13" s="13" t="n">
        <x:f>ROUND(C13-B13,2)</x:f>
        <x:v>1.99</x:v>
      </x:c>
    </x:row>
    <x:row r="14" ht="46" customHeight="1">
      <x:c r="A14" s="14" t="str">
        <x:v>4162 LOWER SAXTOWN RD, WATERLOO, IL 62298</x:v>
      </x:c>
      <x:c r="B14" s="15" t="n">
        <x:v>148.54</x:v>
      </x:c>
      <x:c r="C14" s="15" t="n">
        <x:v>495.13</x:v>
      </x:c>
      <x:c r="D14" s="13" t="n">
        <x:f>ROUND(C14-B14,2)</x:f>
        <x:v>346.59</x:v>
      </x:c>
    </x:row>
    <x:row r="15" ht="46" customHeight="1">
      <x:c r="A15" s="9" t="str">
        <x:v>4166 LOWER SAXTOWN RD, WATERLOO, IL 62298</x:v>
      </x:c>
      <x:c r="B15" s="11" t="n">
        <x:v>177.44</x:v>
      </x:c>
      <x:c r="C15" s="11" t="n">
        <x:v>591.46</x:v>
      </x:c>
      <x:c r="D15" s="13" t="n">
        <x:f>ROUND(C15-B15,2)</x:f>
        <x:v>414.02</x:v>
      </x:c>
    </x:row>
    <x:row r="16" ht="46" customHeight="1">
      <x:c r="A16" s="14" t="str">
        <x:v>4565 LOWER SAXTOWN RD, WATERLOO, IL 62298</x:v>
      </x:c>
      <x:c r="B16" s="15" t="n">
        <x:v>1.87</x:v>
      </x:c>
      <x:c r="C16" s="15" t="n">
        <x:v>6.25</x:v>
      </x:c>
      <x:c r="D16" s="13" t="n">
        <x:f>ROUND(C16-B16,2)</x:f>
        <x:v>4.38</x:v>
      </x:c>
    </x:row>
  </x:sheetData>
  <x:sheetProtection algorithmName="SHA-512" hashValue="9BKuJcOuWhlY1eFULxHRyEpFXe4Ffp03orE09SQw6rNd+l2EfT6IDNuSlotezf8TAii4bWMik0rLBgCoWwmxPw==" saltValue="mRALnWr351aOwzbDB7j8dw==" spinCount="100000" sheet="1" objects="1" scenarios="1"/>
  <x:pageMargins left="0.7" right="0.7" top="0.75" bottom="0.75" header="0.3" footer="0.3"/>
</x:worksheet>
</file>