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029fb7bee4bdd" /></Relationships>
</file>

<file path=xl/workbook.xml><?xml version="1.0" encoding="utf-8"?>
<x:workbook xmlns:x="http://schemas.openxmlformats.org/spreadsheetml/2006/main">
  <x:workbookProtection workbookAlgorithmName="SHA-512" workbookHashValue="+aIA7tf6BnPjeMLKN4kfQlhBT7TSIyWfALUyt1rcO++vGl10sbnjrn+lNCbbpZol7nxXPdI5IGn64v4bs/cvWQ==" workbookSaltValue="EIVKGe2sSaVRfwyD/JfD/A==" workbookSpinCount="100000" lockStructure="1"/>
  <x:sheets>
    <x:sheet xmlns:r="http://schemas.openxmlformats.org/officeDocument/2006/relationships" name="Annual EMS taxes" sheetId="1" r:id="R7bf92d82a90c46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d97d8411949d9" /><Relationship Type="http://schemas.openxmlformats.org/officeDocument/2006/relationships/theme" Target="/xl/theme/theme1.xml" Id="R92e5a591982e4e6e" /><Relationship Type="http://schemas.openxmlformats.org/officeDocument/2006/relationships/sharedStrings" Target="/xl/sharedStrings.xml" Id="R2505d3ca634044e2" /><Relationship Type="http://schemas.openxmlformats.org/officeDocument/2006/relationships/worksheet" Target="/xl/worksheets/sheet1.xml" Id="R7bf92d82a90c46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DYLAN-BROOKE MEADOWS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3425 DOUGLAS RD, MILLSTADT, IL 62260</x:v>
      </x:c>
      <x:c r="B7" s="11" t="n">
        <x:v>126.63</x:v>
      </x:c>
      <x:c r="C7" s="11" t="n">
        <x:v>422.09</x:v>
      </x:c>
      <x:c r="D7" s="13" t="n">
        <x:f>ROUND(C7-B7,2)</x:f>
        <x:v>295.46</x:v>
      </x:c>
    </x:row>
    <x:row r="8" ht="46" customHeight="1">
      <x:c r="A8" s="14" t="str">
        <x:v>3435 DOUGLAS RD, MILLSTADT, IL 62260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3439 DOUGLAS RD, MILLSTADT, IL 62260</x:v>
      </x:c>
      <x:c r="B9" s="11" t="n">
        <x:v>121.59</x:v>
      </x:c>
      <x:c r="C9" s="11" t="n">
        <x:v>405.29</x:v>
      </x:c>
      <x:c r="D9" s="13" t="n">
        <x:f>ROUND(C9-B9,2)</x:f>
        <x:v>283.7</x:v>
      </x:c>
    </x:row>
  </x:sheetData>
  <x:sheetProtection algorithmName="SHA-512" hashValue="+aIA7tf6BnPjeMLKN4kfQlhBT7TSIyWfALUyt1rcO++vGl10sbnjrn+lNCbbpZol7nxXPdI5IGn64v4bs/cvWQ==" saltValue="EIVKGe2sSaVRfwyD/JfD/A==" spinCount="100000" sheet="1" objects="1" scenarios="1"/>
  <x:pageMargins left="0.7" right="0.7" top="0.75" bottom="0.75" header="0.3" footer="0.3"/>
</x:worksheet>
</file>