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a18e1b04f24b4f" /></Relationships>
</file>

<file path=xl/workbook.xml><?xml version="1.0" encoding="utf-8"?>
<x:workbook xmlns:x="http://schemas.openxmlformats.org/spreadsheetml/2006/main">
  <x:workbookProtection workbookAlgorithmName="SHA-512" workbookHashValue="QIyj8UhwWqEv9XDIFmr+krRnyEqbFpMRolvdz6rwhdsSpJLpScsKJPEjhp+O+oNq3/6zEHvQtOetTeddTwfzcg==" workbookSaltValue="Qv7Rhhu/9Xx6UKvzREsUCQ==" workbookSpinCount="100000" lockStructure="1"/>
  <x:sheets>
    <x:sheet xmlns:r="http://schemas.openxmlformats.org/officeDocument/2006/relationships" name="Annual EMS taxes" sheetId="1" r:id="R62b57d626ffe41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c0969f5a55408f" /><Relationship Type="http://schemas.openxmlformats.org/officeDocument/2006/relationships/theme" Target="/xl/theme/theme1.xml" Id="Rf12f7d30fd6744a4" /><Relationship Type="http://schemas.openxmlformats.org/officeDocument/2006/relationships/sharedStrings" Target="/xl/sharedStrings.xml" Id="R27a3a0d34ebc4352" /><Relationship Type="http://schemas.openxmlformats.org/officeDocument/2006/relationships/worksheet" Target="/xl/worksheets/sheet1.xml" Id="R62b57d626ffe412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/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KESSLER ROAD ESTATES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701 VILLA DR, BELLEVILLE, IL 62223</x:v>
      </x:c>
      <x:c r="B7" s="11" t="n">
        <x:v>111.46</x:v>
      </x:c>
      <x:c r="C7" s="11" t="n">
        <x:v>371.53</x:v>
      </x:c>
      <x:c r="D7" s="13" t="n">
        <x:f>ROUND(C7-B7,2)</x:f>
        <x:v>260.07</x:v>
      </x:c>
    </x:row>
    <x:row r="8" ht="46" customHeight="1">
      <x:c r="A8" s="14" t="str">
        <x:v>721 VILLA DR, BELLEVILLE, IL 62223</x:v>
      </x:c>
      <x:c r="B8" s="15" t="n">
        <x:v>121.37</x:v>
      </x:c>
      <x:c r="C8" s="15" t="n">
        <x:v>404.57</x:v>
      </x:c>
      <x:c r="D8" s="13" t="n">
        <x:f>ROUND(C8-B8,2)</x:f>
        <x:v>283.2</x:v>
      </x:c>
    </x:row>
    <x:row r="9" ht="46" customHeight="1">
      <x:c r="A9" s="9" t="str">
        <x:v>801 VILLA DR, BELLEVILLE, IL 62223</x:v>
      </x:c>
      <x:c r="B9" s="11" t="n">
        <x:v>75.08</x:v>
      </x:c>
      <x:c r="C9" s="11" t="n">
        <x:v>250.25</x:v>
      </x:c>
      <x:c r="D9" s="13" t="n">
        <x:f>ROUND(C9-B9,2)</x:f>
        <x:v>175.17</x:v>
      </x:c>
    </x:row>
    <x:row r="10" ht="46" customHeight="1">
      <x:c r="A10" s="14" t="str">
        <x:v>851 VILLA DR, BELLEVILLE, IL 62223</x:v>
      </x:c>
      <x:c r="B10" s="15" t="n">
        <x:v>28.53</x:v>
      </x:c>
      <x:c r="C10" s="15" t="n">
        <x:v>95.09</x:v>
      </x:c>
      <x:c r="D10" s="13" t="n">
        <x:f>ROUND(C10-B10,2)</x:f>
        <x:v>66.56</x:v>
      </x:c>
    </x:row>
    <x:row r="11" ht="46" customHeight="1">
      <x:c r="A11" s="9" t="str">
        <x:v>901 VILLA DR, BELLEVILLE, IL 62223</x:v>
      </x:c>
      <x:c r="B11" s="11" t="n">
        <x:v>82.97</x:v>
      </x:c>
      <x:c r="C11" s="11" t="n">
        <x:v>276.56</x:v>
      </x:c>
      <x:c r="D11" s="13" t="n">
        <x:f>ROUND(C11-B11,2)</x:f>
        <x:v>193.59</x:v>
      </x:c>
    </x:row>
    <x:row r="12" ht="46" customHeight="1">
      <x:c r="A12" s="14" t="str">
        <x:v>951 VILLA DR, BELLEVILLE, IL 62223</x:v>
      </x:c>
      <x:c r="B12" s="15" t="n">
        <x:v>93.99</x:v>
      </x:c>
      <x:c r="C12" s="15" t="n">
        <x:v>313.3</x:v>
      </x:c>
      <x:c r="D12" s="13" t="n">
        <x:f>ROUND(C12-B12,2)</x:f>
        <x:v>219.31</x:v>
      </x:c>
    </x:row>
  </x:sheetData>
  <x:sheetProtection algorithmName="SHA-512" hashValue="QIyj8UhwWqEv9XDIFmr+krRnyEqbFpMRolvdz6rwhdsSpJLpScsKJPEjhp+O+oNq3/6zEHvQtOetTeddTwfzcg==" saltValue="Qv7Rhhu/9Xx6UKvzREsUCQ==" spinCount="100000" sheet="1" objects="1" scenarios="1"/>
  <x:pageMargins left="0.7" right="0.7" top="0.75" bottom="0.75" header="0.3" footer="0.3"/>
</x:worksheet>
</file>