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383f23d6c4cc0" /></Relationships>
</file>

<file path=xl/workbook.xml><?xml version="1.0" encoding="utf-8"?>
<x:workbook xmlns:x="http://schemas.openxmlformats.org/spreadsheetml/2006/main">
  <x:workbookProtection workbookAlgorithmName="SHA-512" workbookHashValue="ohj6kfbwx6ZExS4xRHe1R+m0fREU4qrbJbViIZWMRavPcYcA/dR34Fy7nbv3Us49jhdU4M1L1zMdOUPDH/ZWmw==" workbookSaltValue="Cq1M5/x+MULEj8ra3skpcQ==" workbookSpinCount="100000" lockStructure="1"/>
  <x:sheets>
    <x:sheet xmlns:r="http://schemas.openxmlformats.org/officeDocument/2006/relationships" name="Annual EMS taxes" sheetId="1" r:id="R3b0b12d87655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a72f579474efa" /><Relationship Type="http://schemas.openxmlformats.org/officeDocument/2006/relationships/theme" Target="/xl/theme/theme1.xml" Id="R400805ba33404ac0" /><Relationship Type="http://schemas.openxmlformats.org/officeDocument/2006/relationships/sharedStrings" Target="/xl/sharedStrings.xml" Id="R472aa50cc86744ac" /><Relationship Type="http://schemas.openxmlformats.org/officeDocument/2006/relationships/worksheet" Target="/xl/worksheets/sheet1.xml" Id="R3b0b12d8765549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SUNNY VIEW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8616 STATE RT 163, BELLEVILLE, IL 62223</x:v>
      </x:c>
      <x:c r="B7" s="11" t="n">
        <x:v>76.34</x:v>
      </x:c>
      <x:c r="C7" s="11" t="n">
        <x:v>254.47</x:v>
      </x:c>
      <x:c r="D7" s="13" t="n">
        <x:f>ROUND(C7-B7,2)</x:f>
        <x:v>178.13</x:v>
      </x:c>
    </x:row>
    <x:row r="8" ht="46" customHeight="1">
      <x:c r="A8" s="14" t="str">
        <x:v>8620 STATE RT 163, BELLEVILLE, IL 62223</x:v>
      </x:c>
      <x:c r="B8" s="15" t="n">
        <x:v>135.16</x:v>
      </x:c>
      <x:c r="C8" s="15" t="n">
        <x:v>450.53</x:v>
      </x:c>
      <x:c r="D8" s="13" t="n">
        <x:f>ROUND(C8-B8,2)</x:f>
        <x:v>315.37</x:v>
      </x:c>
    </x:row>
    <x:row r="9" ht="46" customHeight="1">
      <x:c r="A9" s="9" t="str">
        <x:v>8628 STATE RT 163, BELLEVILLE, IL 62223</x:v>
      </x:c>
      <x:c r="B9" s="11" t="n">
        <x:v>99.55</x:v>
      </x:c>
      <x:c r="C9" s="11" t="n">
        <x:v>331.83</x:v>
      </x:c>
      <x:c r="D9" s="13" t="n">
        <x:f>ROUND(C9-B9,2)</x:f>
        <x:v>232.28</x:v>
      </x:c>
    </x:row>
    <x:row r="10" ht="46" customHeight="1">
      <x:c r="A10" s="14" t="str">
        <x:v>8634 STATE RT 163, BELLEVILLE, IL 62223</x:v>
      </x:c>
      <x:c r="B10" s="15" t="n">
        <x:v>90.53</x:v>
      </x:c>
      <x:c r="C10" s="15" t="n">
        <x:v>301.76</x:v>
      </x:c>
      <x:c r="D10" s="13" t="n">
        <x:f>ROUND(C10-B10,2)</x:f>
        <x:v>211.23</x:v>
      </x:c>
    </x:row>
    <x:row r="11" ht="46" customHeight="1">
      <x:c r="A11" s="9" t="str">
        <x:v>8640 STATE RT 163, BELLEVILLE, IL 62223</x:v>
      </x:c>
      <x:c r="B11" s="11" t="n">
        <x:v>66.98</x:v>
      </x:c>
      <x:c r="C11" s="11" t="n">
        <x:v>223.28</x:v>
      </x:c>
      <x:c r="D11" s="13" t="n">
        <x:f>ROUND(C11-B11,2)</x:f>
        <x:v>156.3</x:v>
      </x:c>
    </x:row>
  </x:sheetData>
  <x:sheetProtection algorithmName="SHA-512" hashValue="ohj6kfbwx6ZExS4xRHe1R+m0fREU4qrbJbViIZWMRavPcYcA/dR34Fy7nbv3Us49jhdU4M1L1zMdOUPDH/ZWmw==" saltValue="Cq1M5/x+MULEj8ra3skpcQ==" spinCount="100000" sheet="1" objects="1" scenarios="1"/>
  <x:pageMargins left="0.7" right="0.7" top="0.75" bottom="0.75" header="0.3" footer="0.3"/>
</x:worksheet>
</file>