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7" i="2" s="1"/>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<sst xmlns="http://schemas.openxmlformats.org/spreadsheetml/2006/main" count="5335" uniqueCount="2787">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</sst>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4" name="Imagen 90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5" name="Imagen 90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6" name="Imagen 90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7" name="Imagen 90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8" name="Imagen 90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9" name="Imagen 90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0" name="Imagen 90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1" name="Imagen 91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2" name="Imagen 91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3" name="Imagen 91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4" name="Imagen 91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5" name="Imagen 91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6" name="Imagen 91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7" name="Imagen 91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8" name="Imagen 91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9" name="Imagen 91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0" name="Imagen 919"/>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1" name="Imagen 920"/>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3" name="Imagen 92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4" name="Imagen 92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2" name="Imagen 93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3" name="Imagen 93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4" name="Imagen 93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5" name="Imagen 93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6" name="Imagen 93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7" name="Imagen 93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8" name="Imagen 93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9" name="Imagen 93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0" name="Imagen 93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1" name="Imagen 94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2" name="Imagen 94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3" name="Imagen 942"/>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4" name="Imagen 94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5" name="Imagen 94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6" name="Imagen 94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8" name="Imagen 94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9" name="Imagen 94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0" name="Imagen 94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2" name="Imagen 95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3" name="Imagen 95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4" name="Imagen 95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5" name="Imagen 95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6" name="Imagen 95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7" name="Imagen 95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8" name="Imagen 95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9" name="Imagen 95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0" name="Imagen 959"/>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1" name="Imagen 960"/>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2" name="Imagen 96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3" name="Imagen 96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4" name="Imagen 96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5" name="Imagen 96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6" name="Imagen 96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7" name="Imagen 96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8" name="Imagen 96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9" name="Imagen 96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0" name="Imagen 96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1" name="Imagen 97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2" name="Imagen 97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3" name="Imagen 97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4" name="Imagen 97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5" name="Imagen 97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6" name="Imagen 97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7" name="Imagen 97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8" name="Imagen 97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9" name="Imagen 97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0" name="Imagen 97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1" name="Imagen 98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2" name="Imagen 98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3" name="Imagen 98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4" name="Imagen 98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5" name="Imagen 98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6" name="Imagen 985"/>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7" name="Imagen 986"/>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8" name="Imagen 987"/>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9" name="Imagen 988"/>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96" name="Imagen 99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1" name="Imagen 100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2" name="Imagen 100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3" name="Imagen 100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4" name="Imagen 1003"/>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5" name="Imagen 100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06" name="Imagen 100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7" name="Imagen 100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8" name="Imagen 100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9" name="Imagen 100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0" name="Imagen 100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1" name="Imagen 101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2" name="Imagen 101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3" name="Imagen 101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4" name="Imagen 101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5" name="Imagen 101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16" name="Imagen 101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7" name="Imagen 1016"/>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8" name="Imagen 1017"/>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9" name="Imagen 101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0" name="Imagen 101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1" name="Imagen 102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2" name="Imagen 102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4" name="Imagen 102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1" name="Imagen 1030"/>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2" name="Imagen 1031"/>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3" name="Imagen 1032"/>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4" name="Imagen 1033"/>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46080</v>
      </c>
      <c r="D4" s="14"/>
      <c r="E4" s="15"/>
      <c r="F4" s="16">
        <v>46080.516970717596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2729</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2729</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2730</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2730</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2729</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2730</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2730</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2730</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2728</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2728</v>
      </c>
      <c r="H19" s="34"/>
      <c r="I19" s="36">
        <v>29890</v>
      </c>
      <c r="J19" s="37">
        <v>0.21</v>
      </c>
      <c r="K19" s="38" t="str">
        <f>IF(H19=0,"",(+H19*I19))</f>
        <v/>
      </c>
      <c r="L19" s="39">
        <v>39783.590000000004</v>
      </c>
    </row>
    <row r="20" spans="1:12" s="9" customFormat="1" ht="99.95" customHeight="1" x14ac:dyDescent="0.25">
      <c r="A20" s="31" t="s">
        <v>55</v>
      </c>
      <c r="B20" s="49"/>
      <c r="C20" s="33" t="s">
        <v>56</v>
      </c>
      <c r="D20" s="33" t="s">
        <v>20</v>
      </c>
      <c r="E20" s="33" t="s">
        <v>57</v>
      </c>
      <c r="F20" s="46" t="s">
        <v>58</v>
      </c>
      <c r="G20" s="35" t="s">
        <v>2730</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2729</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2729</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2730</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2729</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2729</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2729</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2728</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2729</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2730</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2729</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2729</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2729</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2730</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2730</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2729</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2730</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2729</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2729</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2729</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2730</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2730</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2729</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2728</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2728</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2729</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2729</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2729</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2729</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v>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2729</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v>0</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2728</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v>0</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2730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2730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2730</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2730</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2728</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2729</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2730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2728</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2729</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2729</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2729</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2729</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2728</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2728</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2728</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2729</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2730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2730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2729</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2729</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2730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2730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2729</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2730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2730</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2729</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2730</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2729</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2729</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2730</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2729</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2728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2730</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2728</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2728</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2729</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2729</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2729</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2730</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2730</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2729</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2729</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2729</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2729</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2730</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2728</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2730</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2730</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2729</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2729</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2729</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2730</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2729</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2730</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2730</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2729</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2729</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2729</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2729</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2730</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2729</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2730</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2730</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2730</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2728</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2729</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2730</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2729</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2729</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2728</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2730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2730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2730</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v>0</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2730</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2728</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2728</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t="s">
        <v>2728</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2728</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2729</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2728</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2728</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2729</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2728</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2730</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2729</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2728</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2728</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2728</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2729</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2728</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2728</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2728</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2728</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2728</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2728</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2729</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2728</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2729</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2728</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2729</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2729</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2729</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2729</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2728</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2728</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2728</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2728</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2728</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2728</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2728</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2728</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2733</v>
      </c>
      <c r="G421" s="68" t="s">
        <v>2728</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2734</v>
      </c>
      <c r="G422" s="68" t="s">
        <v>2728</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2735</v>
      </c>
      <c r="G423" s="68" t="s">
        <v>2728</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2736</v>
      </c>
      <c r="G424" s="68" t="s">
        <v>2728</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2737</v>
      </c>
      <c r="G425" s="68" t="s">
        <v>2728</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2728</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2728</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2729</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2728</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2728</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2729</v>
      </c>
      <c r="H431" s="34"/>
      <c r="I431" s="69">
        <v>30539</v>
      </c>
      <c r="J431" s="37">
        <v>0.21</v>
      </c>
      <c r="K431" s="38" t="str">
        <f>IF(H431=0,"",(+H431*I431))</f>
        <v/>
      </c>
      <c r="L431" s="39">
        <v>44342.628000000004</v>
      </c>
    </row>
    <row r="432" spans="1:12" s="9" customFormat="1" ht="99.95" customHeight="1" x14ac:dyDescent="0.25">
      <c r="A432" s="72" t="s">
        <v>1324</v>
      </c>
      <c r="B432" s="70"/>
      <c r="C432" s="33" t="s">
        <v>1160</v>
      </c>
      <c r="D432" s="33" t="s">
        <v>1211</v>
      </c>
      <c r="E432" s="80" t="s">
        <v>1325</v>
      </c>
      <c r="F432" s="45" t="s">
        <v>1326</v>
      </c>
      <c r="G432" s="68" t="s">
        <v>2730</v>
      </c>
      <c r="H432" s="34"/>
      <c r="I432" s="69">
        <v>30539</v>
      </c>
      <c r="J432" s="37">
        <v>0.21</v>
      </c>
      <c r="K432" s="38" t="str">
        <f>IF(H432=0,"",(+H432*I432))</f>
        <v/>
      </c>
      <c r="L432" s="39">
        <v>44342.628000000004</v>
      </c>
    </row>
    <row r="433" spans="1:19" s="9" customFormat="1" ht="99.95" customHeight="1" x14ac:dyDescent="0.25">
      <c r="A433" s="72" t="s">
        <v>1327</v>
      </c>
      <c r="B433" s="70"/>
      <c r="C433" s="33" t="s">
        <v>1160</v>
      </c>
      <c r="D433" s="33" t="s">
        <v>1211</v>
      </c>
      <c r="E433" s="80" t="s">
        <v>1328</v>
      </c>
      <c r="F433" s="46" t="s">
        <v>1329</v>
      </c>
      <c r="G433" s="68" t="s">
        <v>2728</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2729</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2729</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2728</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2728</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2728</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2729</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2728</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2728</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2729</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2729</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2729</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2729</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2730</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2729</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2728</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2728</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2728</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2728</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2728</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2728</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2728</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2730</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2729</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2729</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2730</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2728</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2729</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2728</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2728</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2728</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2728</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2728</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2728</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2728</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2730</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2730</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2729</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2730</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2729</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2730</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2729</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2026-02-27T15:24:22Z</dcterms:created>
  <dcterms:modified xsi:type="dcterms:W3CDTF">2026-02-27T15:26:43Z</dcterms:modified>
</cp:coreProperties>
</file>