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<sst xmlns="http://schemas.openxmlformats.org/spreadsheetml/2006/main" count="5400" uniqueCount="2814">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</sst>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18" Type="http://schemas.openxmlformats.org/officeDocument/2006/relationships/hyperlink" Target="https://www.dasaudio.com/productos/sistemas/arco-series/arco-24-tw/" TargetMode="External"/><Relationship Id="rId134" Type="http://schemas.openxmlformats.org/officeDocument/2006/relationships/hyperlink" Target="https://www.shure.com/es-LATAM/productos/microfonos/beta_52a" TargetMode="External"/><Relationship Id="rId139" Type="http://schemas.openxmlformats.org/officeDocument/2006/relationships/hyperlink" Target="https://www.shure.com/es-LATAM/productos/microfonos/mv7"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E429" sqref="E429"/>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45978</v>
      </c>
      <c r="D4" s="14"/>
      <c r="E4" s="15"/>
      <c r="F4" s="16">
        <v>45978.602870138886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2757</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2757</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2758</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2757</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2757</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2757</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2757</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2758</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2758</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2759</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2757</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2759</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2758</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2757</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2757</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2757</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2758</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0</v>
      </c>
      <c r="J465" s="36">
        <v>0.21</v>
      </c>
      <c r="K465" s="37" t="str">
        <f>IF(H465=0,"",(+H465*I465))</f>
        <v/>
      </c>
      <c r="L465" s="38">
        <v>0</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2757</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2757</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2757</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2757</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2759</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2759</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2757</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2759</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2757</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2757</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2757</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2757</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2757</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2757</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2757</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2757</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2757</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2757</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2757</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2757</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32" t="s">
        <v>1734</v>
      </c>
      <c r="F559" s="32" t="s">
        <v>1735</v>
      </c>
      <c r="G559" s="108" t="s">
        <v>2759</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32" t="s">
        <v>1737</v>
      </c>
      <c r="F560" s="32" t="s">
        <v>1738</v>
      </c>
      <c r="G560" s="101" t="s">
        <v>2759</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32" t="s">
        <v>1740</v>
      </c>
      <c r="F561" s="32" t="s">
        <v>1741</v>
      </c>
      <c r="G561" s="108" t="s">
        <v>2759</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32" t="s">
        <v>1743</v>
      </c>
      <c r="F562" s="32" t="s">
        <v>1744</v>
      </c>
      <c r="G562" s="101" t="s">
        <v>2757</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32"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32" t="s">
        <v>1771</v>
      </c>
      <c r="F571" s="32" t="s">
        <v>1772</v>
      </c>
      <c r="G571" s="101" t="s">
        <v>2757</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32" t="s">
        <v>1774</v>
      </c>
      <c r="F572" s="32" t="s">
        <v>1775</v>
      </c>
      <c r="G572" s="101" t="s">
        <v>2757</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32" t="s">
        <v>1777</v>
      </c>
      <c r="F573" s="32" t="s">
        <v>1778</v>
      </c>
      <c r="G573" s="101" t="s">
        <v>2757</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32" t="s">
        <v>1780</v>
      </c>
      <c r="F574" s="32" t="s">
        <v>1781</v>
      </c>
      <c r="G574" s="101" t="s">
        <v>2757</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32" t="s">
        <v>1783</v>
      </c>
      <c r="F575" s="32" t="s">
        <v>1784</v>
      </c>
      <c r="G575" s="101" t="s">
        <v>2757</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32"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2757</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2757</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2758</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2766</v>
      </c>
      <c r="G606" s="101" t="s">
        <v>2757</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2767</v>
      </c>
      <c r="G607" s="101" t="s">
        <v>2757</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2768</v>
      </c>
      <c r="G608" s="101" t="s">
        <v>2757</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5" t="s">
        <v>2759</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2757</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2757</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2775</v>
      </c>
      <c r="G626" s="101" t="s">
        <v>2757</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2757</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2757</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2758</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2757</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2759</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2759</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2759</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2759</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2759</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2759</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2757</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2759</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2759</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2759</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2759</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2759</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2759</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2759</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2757</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2757</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2759</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2757</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2758</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2757</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2758</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2757</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2759</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2759</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2757</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49"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49"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49"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49"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49"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49"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49"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49"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49"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49"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49"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49"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0"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49"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49"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49"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49"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49"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49"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49"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49"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49"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49"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2025-11-17T17:28:04Z</dcterms:created>
  <dcterms:modified xsi:type="dcterms:W3CDTF">2025-11-17T17:30:09Z</dcterms:modified>
</cp:coreProperties>
</file>