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7dc65226ae2038e/Desktop/UT DALLAS/Claude_Project/data/output/"/>
    </mc:Choice>
  </mc:AlternateContent>
  <xr:revisionPtr revIDLastSave="11" documentId="11_C9D4F13B74F754E766CF279D8970D33C11DBBB8C" xr6:coauthVersionLast="47" xr6:coauthVersionMax="47" xr10:uidLastSave="{98113216-5864-4D7E-ABE5-49C39AC01D91}"/>
  <bookViews>
    <workbookView xWindow="-120" yWindow="-120" windowWidth="29040" windowHeight="15720" xr2:uid="{00000000-000D-0000-FFFF-FFFF00000000}"/>
  </bookViews>
  <sheets>
    <sheet name="Dashboard" sheetId="1" r:id="rId1"/>
    <sheet name="Strong Buys" sheetId="2" r:id="rId2"/>
    <sheet name="Sector Summary" sheetId="3" r:id="rId3"/>
    <sheet name="Data Quality" sheetId="4" r:id="rId4"/>
    <sheet name="Assumptions" sheetId="5" r:id="rId5"/>
  </sheets>
  <definedNames>
    <definedName name="_xlnm._FilterDatabase" localSheetId="0" hidden="1">Dashboard!$A$1:$AF$504</definedName>
    <definedName name="_xlnm._FilterDatabase" localSheetId="3" hidden="1">'Data Quality'!$A$1:$E$504</definedName>
    <definedName name="_xlnm._FilterDatabase" localSheetId="2" hidden="1">'Sector Summary'!$A$1:$F$13</definedName>
    <definedName name="_xlnm._FilterDatabase" localSheetId="1" hidden="1">'Strong Buys'!$A$1:$AF$124</definedName>
  </definedNames>
  <calcPr calcId="0"/>
</workbook>
</file>

<file path=xl/sharedStrings.xml><?xml version="1.0" encoding="utf-8"?>
<sst xmlns="http://schemas.openxmlformats.org/spreadsheetml/2006/main" count="7116" uniqueCount="1853">
  <si>
    <t>Ticker</t>
  </si>
  <si>
    <t>Company</t>
  </si>
  <si>
    <t>Sector</t>
  </si>
  <si>
    <t>Price</t>
  </si>
  <si>
    <t>Intrinsic Value</t>
  </si>
  <si>
    <t>Upside %</t>
  </si>
  <si>
    <t>Lower Band</t>
  </si>
  <si>
    <t>Upper Band</t>
  </si>
  <si>
    <t>Band Position</t>
  </si>
  <si>
    <t>RSI</t>
  </si>
  <si>
    <t>Signal</t>
  </si>
  <si>
    <t>Conviction</t>
  </si>
  <si>
    <t>Rationale</t>
  </si>
  <si>
    <t>P/E</t>
  </si>
  <si>
    <t>P/B</t>
  </si>
  <si>
    <t>EPS</t>
  </si>
  <si>
    <t>ROA</t>
  </si>
  <si>
    <t>ROE</t>
  </si>
  <si>
    <t>EBITDA%</t>
  </si>
  <si>
    <t>Net Margin%</t>
  </si>
  <si>
    <t>D/E</t>
  </si>
  <si>
    <t>IV (Exit Mult)</t>
  </si>
  <si>
    <t>IV (Perp Growth)</t>
  </si>
  <si>
    <t>Exit Multiple</t>
  </si>
  <si>
    <t>Implied g</t>
  </si>
  <si>
    <t>Return 1M</t>
  </si>
  <si>
    <t>Return 6M</t>
  </si>
  <si>
    <t>Return 1Y</t>
  </si>
  <si>
    <t>Return 3Y</t>
  </si>
  <si>
    <t>Std Dev 52W</t>
  </si>
  <si>
    <t>Sharpe 52W</t>
  </si>
  <si>
    <t>Buy Price</t>
  </si>
  <si>
    <t>ADBE</t>
  </si>
  <si>
    <t>Technology</t>
  </si>
  <si>
    <t>Lower Half</t>
  </si>
  <si>
    <t>STRONG BUY</t>
  </si>
  <si>
    <t>STRONG BUY: Trading 86% below intrinsic value ($263.97 vs $491.85). Price between Bollinger Bands ($251.59-$315.02). RSI oversold at 30. Cheap vs sector peers (10th percentile Forward P/E).</t>
  </si>
  <si>
    <t>BR</t>
  </si>
  <si>
    <t>STRONG BUY: Trading 69% below intrinsic value ($173.70 vs $294.05). Price between Bollinger Bands ($163.29-$224.76). RSI oversold at 28. In-line with sector peers.</t>
  </si>
  <si>
    <t>CRL</t>
  </si>
  <si>
    <t>Healthcare</t>
  </si>
  <si>
    <t>STRONG BUY (Low Confidence)</t>
  </si>
  <si>
    <t>STRONG BUY: Trading 60% below intrinsic value ($161.35 vs $258.37). Price between Bollinger Bands ($157.48-$245.66). RSI oversold at 25. In-line with sector peers.</t>
  </si>
  <si>
    <t>N/A</t>
  </si>
  <si>
    <t>CTSH</t>
  </si>
  <si>
    <t>Below Lower</t>
  </si>
  <si>
    <t>STRONG BUY: Trading 100% below intrinsic value ($66.55 vs $133.10). Price near lower Bollinger Band ($66.57). RSI oversold at 24. Cheap vs sector peers (14th percentile Forward P/E).</t>
  </si>
  <si>
    <t>STZ</t>
  </si>
  <si>
    <t>Consumer Defensive</t>
  </si>
  <si>
    <t>STRONG BUY: Trading 71% below intrinsic value ($149.30 vs $255.00). Price near lower Bollinger Band ($151.32). RSI at 41. Cheap vs sector peers (21th percentile EV/EBITDA).</t>
  </si>
  <si>
    <t>CPRT</t>
  </si>
  <si>
    <t>Industrials</t>
  </si>
  <si>
    <t>STRONG BUY: Trading 28% below intrinsic value ($37.49 vs $47.86). Price near lower Bollinger Band ($37.66). RSI at 37. Cheap vs sector peers (26th percentile EV/EBITDA).</t>
  </si>
  <si>
    <t>DPZ</t>
  </si>
  <si>
    <t>Consumer Cyclical</t>
  </si>
  <si>
    <t>STRONG BUY: Trading 6% above intrinsic value ($375.50 vs $353.94). Price near lower Bollinger Band ($376.53). RSI oversold at 29. In-line with sector peers.</t>
  </si>
  <si>
    <t>FIS</t>
  </si>
  <si>
    <t>STRONG BUY: Trading 100% below intrinsic value ($46.80 vs $93.60). Price between Bollinger Bands ($44.50-$64.91). RSI oversold at 18. Cheap vs sector peers (2th percentile Forward P/E).</t>
  </si>
  <si>
    <t>FOXA</t>
  </si>
  <si>
    <t>Communication Services</t>
  </si>
  <si>
    <t>STRONG BUY: Trading 100% below intrinsic value ($56.35 vs $112.70). Price near lower Bollinger Band ($57.07). RSI oversold at 16. In-line with sector peers.</t>
  </si>
  <si>
    <t>FOX</t>
  </si>
  <si>
    <t>STRONG BUY: Trading 100% below intrinsic value ($51.56 vs $103.12). Price near lower Bollinger Band ($51.88). RSI oversold at 17. Cheap vs sector peers (24th percentile Forward P/E).</t>
  </si>
  <si>
    <t>IT</t>
  </si>
  <si>
    <t>STRONG BUY: Trading 100% below intrinsic value ($158.58 vs $317.16). Price between Bollinger Bands ($123.97-$265.32). RSI oversold at 27. Cheap vs sector peers (15th percentile Forward P/E).</t>
  </si>
  <si>
    <t>GDDY</t>
  </si>
  <si>
    <t>STRONG BUY: Trading 100% below intrinsic value ($89.12 vs $178.24). Price between Bollinger Bands ($87.96-$110.07). RSI oversold at 24. Cheap vs sector peers (7th percentile Forward P/E).</t>
  </si>
  <si>
    <t>HUM</t>
  </si>
  <si>
    <t>STRONG BUY: Trading 100% below intrinsic value ($184.10 vs $368.20). Price between Bollinger Bands ($138.96-$288.15). RSI oversold at 29. Cheap vs sector peers (3th percentile EV/EBITDA).</t>
  </si>
  <si>
    <t>IBM</t>
  </si>
  <si>
    <t>STRONG BUY: Trading 62% below intrinsic value ($262.38 vs $426.20). Price near lower Bollinger Band ($264.57). RSI at 34. In-line with sector peers.</t>
  </si>
  <si>
    <t>IQV</t>
  </si>
  <si>
    <t>STRONG BUY: Trading 55% below intrinsic value ($166.94 vs $258.67). Price between Bollinger Bands ($157.30-$269.42). RSI oversold at 22. In-line with sector peers.</t>
  </si>
  <si>
    <t>JKHY</t>
  </si>
  <si>
    <t>STRONG BUY: Trading 63% below intrinsic value ($156.69 vs $255.82). Price near lower Bollinger Band ($157.10). RSI oversold at 27. In-line with sector peers.</t>
  </si>
  <si>
    <t>PSKY</t>
  </si>
  <si>
    <t>STRONG BUY: Trading 100% below intrinsic value ($10.32 vs $20.64). Price between Bollinger Bands ($10.09-$12.17). RSI oversold at 28. Cheap vs sector peers (28th percentile Forward P/E).</t>
  </si>
  <si>
    <t>PYPL</t>
  </si>
  <si>
    <t>Financial Services</t>
  </si>
  <si>
    <t>STRONG BUY: Trading 100% below intrinsic value ($40.29 vs $80.58). Price between Bollinger Bands ($33.54-$63.61). RSI oversold at 23. In-line with sector peers.</t>
  </si>
  <si>
    <t>ROP</t>
  </si>
  <si>
    <t>STRONG BUY: Trading 100% below intrinsic value ($321.41 vs $642.82). Price between Bollinger Bands ($309.67-$428.76). RSI oversold at 24. Cheap vs sector peers (27th percentile Forward P/E).</t>
  </si>
  <si>
    <t>CRM</t>
  </si>
  <si>
    <t>STRONG BUY: Trading 82% below intrinsic value ($189.72 vs $346.14). Price between Bollinger Bands ($174.85-$242.43). RSI oversold at 28. Cheap vs sector peers (30th percentile Forward P/E).</t>
  </si>
  <si>
    <t>WDAY</t>
  </si>
  <si>
    <t>STRONG BUY: Trading 55% below intrinsic value ($144.42 vs $223.72). Price between Bollinger Bands ($137.49-$204.18). RSI oversold at 23. Cheap vs sector peers (26th percentile Forward P/E).</t>
  </si>
  <si>
    <t>FDS</t>
  </si>
  <si>
    <t>STRONG BUY: Trading 27% below intrinsic value ($205.79 vs $261.02). Price between Bollinger Bands ($172.77-$315.24). RSI oversold at 27. Expensive vs sector peers (73th percentile P/B).</t>
  </si>
  <si>
    <t>ACN</t>
  </si>
  <si>
    <t>BUY</t>
  </si>
  <si>
    <t>BUY: Trading 53% below intrinsic value ($224.23 vs $342.80). Price between Bollinger Bands ($212.64-$300.94). RSI at 30. In-line with sector peers.</t>
  </si>
  <si>
    <t>ARE</t>
  </si>
  <si>
    <t>Real Estate</t>
  </si>
  <si>
    <t>BUY: Trading 159% below intrinsic value ($52.49 vs $136.07). Price between Bollinger Bands ($51.11-$60.32). RSI at 45. Cheap vs sector peers (2th percentile P/B).</t>
  </si>
  <si>
    <t>ACGL</t>
  </si>
  <si>
    <t>Upper Half</t>
  </si>
  <si>
    <t>BUY: Trading 84% below intrinsic value ($98.38 vs $181.25). Price between Bollinger Bands ($89.45-$102.62). RSI at 56. Cheap vs sector peers (27th percentile P/B).</t>
  </si>
  <si>
    <t>BBY</t>
  </si>
  <si>
    <t>BUY (Low Confidence)</t>
  </si>
  <si>
    <t>BUY: Trading 100% below intrinsic value ($65.80 vs $131.60). Price between Bollinger Bands ($63.92-$69.48). RSI at 44. Cheap vs sector peers (1th percentile EV/EBITDA).</t>
  </si>
  <si>
    <t>CCL</t>
  </si>
  <si>
    <t>BUY: Trading 100% below intrinsic value ($31.77 vs $63.54). Price between Bollinger Bands ($26.56-$34.67). RSI at 54. Cheap vs sector peers (12th percentile EV/EBITDA).</t>
  </si>
  <si>
    <t>CF</t>
  </si>
  <si>
    <t>Basic Materials</t>
  </si>
  <si>
    <t>BUY: Trading 100% below intrinsic value ($94.66 vs $189.32). Price between Bollinger Bands ($86.88-$97.23). RSI at 61. Cheap vs sector peers (8th percentile EV/EBITDA).</t>
  </si>
  <si>
    <t>CMCSA</t>
  </si>
  <si>
    <t>BUY: Trading 100% below intrinsic value ($31.57 vs $63.14). Price between Bollinger Bands ($27.19-$32.89). RSI at 66. Cheap vs sector peers (15th percentile Forward P/E).</t>
  </si>
  <si>
    <t>CAG</t>
  </si>
  <si>
    <t>BUY: Trading 100% below intrinsic value ($19.76 vs $39.52). Price between Bollinger Bands ($16.14-$20.75). RSI at 68. Cheap vs sector peers (18th percentile EV/EBITDA).</t>
  </si>
  <si>
    <t>CPAY</t>
  </si>
  <si>
    <t>BUY: Trading 100% below intrinsic value ($337.12 vs $674.24). Price between Bollinger Bands ($288.02-$361.03). RSI at 55. Cheap vs sector peers (19th percentile Forward P/E).</t>
  </si>
  <si>
    <t>DECK</t>
  </si>
  <si>
    <t>BUY: Trading 96% below intrinsic value ($115.73 vs $226.37). Price between Bollinger Bands ($92.68-$123.93). RSI at 62. Cheap vs sector peers (18th percentile EV/EBITDA).</t>
  </si>
  <si>
    <t>DELL</t>
  </si>
  <si>
    <t>BUY: Trading 100% below intrinsic value ($117.49 vs $234.98). Price between Bollinger Bands ($110.01-$125.39). RSI at 47. Cheap vs sector peers (12th percentile Forward P/E).</t>
  </si>
  <si>
    <t>DAL</t>
  </si>
  <si>
    <t>BUY: Trading 100% below intrinsic value ($69.00 vs $138.00). Price between Bollinger Bands ($63.82-$75.23). RSI at 47. Cheap vs sector peers (4th percentile EV/EBITDA).</t>
  </si>
  <si>
    <t>ELV</t>
  </si>
  <si>
    <t>BUY: Trading 32% below intrinsic value ($346.80 vs $456.42). Price between Bollinger Bands ($311.64-$383.17). RSI at 51. Cheap vs sector peers (13th percentile EV/EBITDA).</t>
  </si>
  <si>
    <t>EPAM</t>
  </si>
  <si>
    <t>BUY: Trading 36% below intrinsic value ($166.37 vs $226.20). Price between Bollinger Bands ($161.22-$236.37). RSI at 31. Cheap vs sector peers (25th percentile Forward P/E).</t>
  </si>
  <si>
    <t>EFX</t>
  </si>
  <si>
    <t>BUY: Trading 36% below intrinsic value ($192.80 vs $262.40). Price between Bollinger Bands ($178.14-$223.83). RSI at 43. Cheap vs sector peers (20th percentile EV/EBITDA).</t>
  </si>
  <si>
    <t>GEN</t>
  </si>
  <si>
    <t>BUY: Trading 100% below intrinsic value ($23.72 vs $47.44). Price between Bollinger Bands ($22.22-$26.35). RSI at 43. Cheap vs sector peers (5th percentile Forward P/E).</t>
  </si>
  <si>
    <t>GIS</t>
  </si>
  <si>
    <t>BUY: Trading 58% below intrinsic value ($48.34 vs $76.56). Price between Bollinger Bands ($42.50-$50.09). RSI at 62. Cheap vs sector peers (29th percentile EV/EBITDA).</t>
  </si>
  <si>
    <t>GM</t>
  </si>
  <si>
    <t>BUY: Trading 100% below intrinsic value ($81.08 vs $162.16). Price between Bollinger Bands ($76.94-$87.75). RSI at 48. Cheap vs sector peers (16th percentile EV/EBITDA).</t>
  </si>
  <si>
    <t>GPN</t>
  </si>
  <si>
    <t>BUY: Trading 100% below intrinsic value ($68.48 vs $136.96). Price between Bollinger Bands ($67.68-$76.63). RSI at 38. Cheap vs sector peers (2th percentile EV/EBITDA).</t>
  </si>
  <si>
    <t>HPQ</t>
  </si>
  <si>
    <t>BUY: Trading 100% below intrinsic value ($19.26 vs $38.52). Price between Bollinger Bands ($18.80-$20.22). RSI at 41. Cheap vs sector peers (1th percentile Forward P/E).</t>
  </si>
  <si>
    <t>INCY</t>
  </si>
  <si>
    <t>BUY: Trading 75% below intrinsic value ($101.10 vs $177.10). Price between Bollinger Bands ($97.40-$108.20). RSI at 47. Cheap vs sector peers (28th percentile EV/EBITDA).</t>
  </si>
  <si>
    <t>IVZ</t>
  </si>
  <si>
    <t>BUY: Trading 56% below intrinsic value ($26.52 vs $41.32). Price between Bollinger Bands ($25.19-$29.32). RSI at 47. Cheap vs sector peers (4th percentile P/B).</t>
  </si>
  <si>
    <t>JBHT</t>
  </si>
  <si>
    <t>BUY: Trading 29% below intrinsic value ($221.76 vs $285.37). Price between Bollinger Bands ($193.43-$235.58). RSI at 59. Cheap vs sector peers (16th percentile EV/EBITDA).</t>
  </si>
  <si>
    <t>LW</t>
  </si>
  <si>
    <t>BUY: Trading 56% below intrinsic value ($49.82 vs $77.89). Price between Bollinger Bands ($40.79-$52.23). RSI at 64. Cheap vs sector peers (12th percentile EV/EBITDA).</t>
  </si>
  <si>
    <t>LDOS</t>
  </si>
  <si>
    <t>BUY: Trading 100% below intrinsic value ($176.30 vs $352.60). Price between Bollinger Bands ($174.35-$201.42). RSI at 38. Cheap vs sector peers (29th percentile Forward P/E).</t>
  </si>
  <si>
    <t>LULU</t>
  </si>
  <si>
    <t>BUY: Trading 100% below intrinsic value ($176.42 vs $352.84). Price between Bollinger Bands ($162.55-$199.70). RSI at 44. Cheap vs sector peers (3th percentile EV/EBITDA).</t>
  </si>
  <si>
    <t>MTCH</t>
  </si>
  <si>
    <t>BUY: Trading 100% below intrinsic value ($30.50 vs $61.00). Price between Bollinger Bands ($29.51-$32.85). RSI at 45. Cheap vs sector peers (11th percentile Forward P/E).</t>
  </si>
  <si>
    <t>MOH</t>
  </si>
  <si>
    <t>BUY: Trading 49% below intrinsic value ($135.35 vs $201.26). Price between Bollinger Bands ($111.92-$228.23). RSI at 32. Cheap vs sector peers (1th percentile EV/EBITDA).</t>
  </si>
  <si>
    <t>MOS</t>
  </si>
  <si>
    <t>BUY: Trading 58% below intrinsic value ($29.65 vs $46.73). Price between Bollinger Bands ($26.18-$30.76). RSI at 60. Cheap vs sector peers (2th percentile EV/EBITDA).</t>
  </si>
  <si>
    <t>NTAP</t>
  </si>
  <si>
    <t>BUY: Trading 100% below intrinsic value ($102.42 vs $204.84). Price between Bollinger Bands ($93.18-$106.49). RSI at 50. Cheap vs sector peers (20th percentile Forward P/E).</t>
  </si>
  <si>
    <t>NEM</t>
  </si>
  <si>
    <t>BUY: Trading 70% below intrinsic value ($125.80 vs $213.75). Price between Bollinger Bands ($108.26-$132.10). RSI at 59. Cheap vs sector peers (12th percentile EV/EBITDA).</t>
  </si>
  <si>
    <t>NWSA</t>
  </si>
  <si>
    <t>BUY: Trading 87% below intrinsic value ($22.72 vs $42.58). Price between Bollinger Bands ($21.69-$28.67). RSI at 31. In-line with sector peers.</t>
  </si>
  <si>
    <t>NWS</t>
  </si>
  <si>
    <t>BUY: Trading 100% below intrinsic value ($26.00 vs $52.00). Price between Bollinger Bands ($24.78-$33.18). RSI at 32. In-line with sector peers.</t>
  </si>
  <si>
    <t>NCLH</t>
  </si>
  <si>
    <t>BUY: Trading 100% below intrinsic value ($21.49 vs $42.98). Price between Bollinger Bands ($19.83-$24.16). RSI at 46. Cheap vs sector peers (14th percentile EV/EBITDA).</t>
  </si>
  <si>
    <t>OMC</t>
  </si>
  <si>
    <t>BUY: Trading 100% below intrinsic value ($69.00 vs $138.00). Price between Bollinger Bands ($64.90-$83.62). RSI at 38. Cheap vs sector peers (7th percentile Forward P/E).</t>
  </si>
  <si>
    <t>PAYC</t>
  </si>
  <si>
    <t>BUY: Trading 100% below intrinsic value ($125.31 vs $250.62). Price between Bollinger Bands ($114.04-$157.61). RSI at 34. Cheap vs sector peers (16th percentile Forward P/E).</t>
  </si>
  <si>
    <t>QCOM</t>
  </si>
  <si>
    <t>BUY: Trading 80% below intrinsic value ($140.70 vs $252.92). Price between Bollinger Bands ($133.09-$163.82). RSI at 33. Cheap vs sector peers (23th percentile Forward P/E).</t>
  </si>
  <si>
    <t>SWKS</t>
  </si>
  <si>
    <t>BUY: Trading 35% below intrinsic value ($62.10 vs $83.61). Price between Bollinger Bands ($54.19-$64.22). RSI at 54. Cheap vs sector peers (21th percentile Forward P/E).</t>
  </si>
  <si>
    <t>SMCI</t>
  </si>
  <si>
    <t>BUY: Trading 96% below intrinsic value ($30.54 vs $59.90). Price between Bollinger Bands ($28.61-$34.50). RSI at 47. Cheap vs sector peers (13th percentile Forward P/E).</t>
  </si>
  <si>
    <t>UAL</t>
  </si>
  <si>
    <t>BUY: Trading 100% below intrinsic value ($109.29 vs $218.58). Price between Bollinger Bands ($101.11-$117.78). RSI at 48. Cheap vs sector peers (1th percentile EV/EBITDA).</t>
  </si>
  <si>
    <t>VRSN</t>
  </si>
  <si>
    <t>BUY: Trading 38% below intrinsic value ($219.03 vs $301.55). Price between Bollinger Bands ($211.60-$267.47). RSI at 30. In-line with sector peers.</t>
  </si>
  <si>
    <t>WYNN</t>
  </si>
  <si>
    <t>BUY: Trading 100% below intrinsic value ($113.39 vs $226.78). Price between Bollinger Bands ($106.87-$119.11). RSI at 48. Cheap vs sector peers (29th percentile EV/EBITDA).</t>
  </si>
  <si>
    <t>XYL</t>
  </si>
  <si>
    <t>BUY: Trading 33% below intrinsic value ($128.09 vs $169.76). Price between Bollinger Bands ($126.23-$149.33). RSI at 36. In-line with sector peers.</t>
  </si>
  <si>
    <t>ALL</t>
  </si>
  <si>
    <t>BUY: Trading 112% below intrinsic value ($207.51 vs $439.91). Price between Bollinger Bands ($187.99-$212.63). RSI at 56. In-line with sector peers.</t>
  </si>
  <si>
    <t>MO</t>
  </si>
  <si>
    <t>BUY: Trading 45% below intrinsic value ($67.25 vs $97.30). Price between Bollinger Bands ($59.24-$67.73). RSI overbought at 71. Cheap vs sector peers (24th percentile EV/EBITDA).</t>
  </si>
  <si>
    <t>AMP</t>
  </si>
  <si>
    <t>BUY: Trading 100% below intrinsic value ($473.67 vs $947.34). Price between Bollinger Bands ($464.97-$554.23). RSI at 38. Expensive vs sector peers (88th percentile P/B).</t>
  </si>
  <si>
    <t>AMGN</t>
  </si>
  <si>
    <t>BUY: Trading 25% below intrinsic value ($369.19 vs $462.53). Price between Bollinger Bands ($320.40-$381.88). RSI at 63. In-line with sector peers.</t>
  </si>
  <si>
    <t>APA</t>
  </si>
  <si>
    <t>Energy</t>
  </si>
  <si>
    <t>BUY: Trading 57% below intrinsic value ($27.92 vs $43.84). Price between Bollinger Bands ($24.69-$28.30). RSI at 60. Cheap vs sector peers (2th percentile EV/EBITDA).</t>
  </si>
  <si>
    <t>APTV</t>
  </si>
  <si>
    <t>BUY: Trading 100% below intrinsic value ($85.20 vs $170.40). Price between Bollinger Bands ($73.93-$85.80). RSI at 60. Cheap vs sector peers (5th percentile EV/EBITDA).</t>
  </si>
  <si>
    <t>BALL</t>
  </si>
  <si>
    <t>BUY: Trading 100% below intrinsic value ($67.29 vs $134.58). Price between Bollinger Bands ($50.71-$70.95). RSI overbought at 82. Cheap vs sector peers (27th percentile EV/EBITDA).</t>
  </si>
  <si>
    <t>BDX</t>
  </si>
  <si>
    <t>BUY: Trading 97% below intrinsic value ($175.89 vs $347.11). Price between Bollinger Bands ($150.62-$177.68). RSI at 67. Cheap vs sector peers (26th percentile EV/EBITDA).</t>
  </si>
  <si>
    <t>BIIB</t>
  </si>
  <si>
    <t>BUY: Trading 100% below intrinsic value ($196.52 vs $393.04). Price between Bollinger Bands ($159.70-$202.28). RSI at 64. Cheap vs sector peers (18th percentile EV/EBITDA).</t>
  </si>
  <si>
    <t>BMY</t>
  </si>
  <si>
    <t>BUY: Trading 93% below intrinsic value ($60.74 vs $117.10). Price between Bollinger Bands ($51.51-$62.57). RSI at 68. Cheap vs sector peers (14th percentile EV/EBITDA).</t>
  </si>
  <si>
    <t>CPB</t>
  </si>
  <si>
    <t>BUY: Trading 41% below intrinsic value ($29.49 vs $41.54). Price between Bollinger Bands ($25.46-$30.02). RSI at 65. Cheap vs sector peers (10th percentile EV/EBITDA).</t>
  </si>
  <si>
    <t>CHTR</t>
  </si>
  <si>
    <t>BUY: Trading 100% below intrinsic value ($239.09 vs $478.18). Price between Bollinger Bands ($164.73-$256.55). RSI at 67. Cheap vs sector peers (2th percentile Forward P/E).</t>
  </si>
  <si>
    <t>CI</t>
  </si>
  <si>
    <t>BUY: Trading 100% below intrinsic value ($291.44 vs $582.88). Price between Bollinger Bands ($262.50-$297.24). RSI at 59. Cheap vs sector peers (9th percentile EV/EBITDA).</t>
  </si>
  <si>
    <t>CTVA</t>
  </si>
  <si>
    <t>BUY: Trading 100% below intrinsic value ($75.03 vs $150.06). Price between Bollinger Bands ($69.51-$76.42). RSI at 63. In-line with sector peers.</t>
  </si>
  <si>
    <t>DVA</t>
  </si>
  <si>
    <t>BUY: Trading 82% below intrinsic value ($148.95 vs $271.26). Price between Bollinger Bands ($85.92-$160.68). RSI overbought at 73. Cheap vs sector peers (16th percentile EV/EBITDA).</t>
  </si>
  <si>
    <t>DLTR</t>
  </si>
  <si>
    <t>BUY: Trading 37% below intrinsic value ($126.06 vs $172.72). Price between Bollinger Bands ($112.42-$136.64). RSI at 52. In-line with sector peers.</t>
  </si>
  <si>
    <t>EMR</t>
  </si>
  <si>
    <t>BUY: Trading 40% below intrinsic value ($148.13 vs $206.85). Price between Bollinger Bands ($141.08-$159.92). RSI at 50. In-line with sector peers.</t>
  </si>
  <si>
    <t>EG</t>
  </si>
  <si>
    <t>BUY: Trading 73% below intrinsic value ($338.03 vs $584.47). Price between Bollinger Bands ($316.87-$338.37). RSI at 59. Cheap vs sector peers (2th percentile P/B).</t>
  </si>
  <si>
    <t>FFIV</t>
  </si>
  <si>
    <t>BUY: Trading 77% below intrinsic value ($273.93 vs $483.78). Price between Bollinger Bands ($254.72-$291.13). RSI at 51. In-line with sector peers.</t>
  </si>
  <si>
    <t>FISV</t>
  </si>
  <si>
    <t>Unknown</t>
  </si>
  <si>
    <t>BUY: Trading 100% below intrinsic value ($59.36 vs $118.72). Price between Bollinger Bands ($56.52-$69.41). RSI at 38.</t>
  </si>
  <si>
    <t>GL</t>
  </si>
  <si>
    <t>BUY: Trading 47% below intrinsic value ($144.25 vs $212.26). Price between Bollinger Bands ($134.68-$147.79). RSI at 58. In-line with sector peers.</t>
  </si>
  <si>
    <t>HIG</t>
  </si>
  <si>
    <t>BUY: Trading 36% below intrinsic value ($141.25 vs $191.45). Price between Bollinger Bands ($124.60-$146.72). RSI at 63. In-line with sector peers.</t>
  </si>
  <si>
    <t>HCA</t>
  </si>
  <si>
    <t>BUY: Trading 100% below intrinsic value ($540.29 vs $1080.58). Price between Bollinger Bands ($448.10-$540.73). RSI at 69. Cheap vs sector peers (23th percentile EV/EBITDA).</t>
  </si>
  <si>
    <t>HSIC</t>
  </si>
  <si>
    <t>BUY: Trading 100% below intrinsic value ($78.19 vs $156.38). Price between Bollinger Bands ($72.95-$82.20). RSI at 52. In-line with sector peers.</t>
  </si>
  <si>
    <t>HII</t>
  </si>
  <si>
    <t>BUY: Trading 34% below intrinsic value ($418.78 vs $560.51). Price between Bollinger Bands ($384.05-$443.01). RSI at 57. In-line with sector peers.</t>
  </si>
  <si>
    <t>JBL</t>
  </si>
  <si>
    <t>BUY: Trading 77% below intrinsic value ($254.58 vs $451.55). Price between Bollinger Bands ($231.83-$264.62). RSI at 57. In-line with sector peers.</t>
  </si>
  <si>
    <t>KHC</t>
  </si>
  <si>
    <t>BUY: Trading 100% below intrinsic value ($24.80 vs $49.60). Price between Bollinger Bands ($22.39-$25.36). RSI at 58. Cheap vs sector peers (4th percentile EV/EBITDA).</t>
  </si>
  <si>
    <t>LHX</t>
  </si>
  <si>
    <t>BUY: Trading 95% below intrinsic value ($345.50 vs $672.27). Price between Bollinger Bands ($334.40-$362.11). RSI at 55. In-line with sector peers.</t>
  </si>
  <si>
    <t>MRK</t>
  </si>
  <si>
    <t>BUY: Trading 73% below intrinsic value ($121.41 vs $210.21). Price between Bollinger Bands ($102.93-$124.23). RSI at 70. Cheap vs sector peers (25th percentile EV/EBITDA).</t>
  </si>
  <si>
    <t>TAP</t>
  </si>
  <si>
    <t>BUY: Trading 100% below intrinsic value ($53.22 vs $106.44). Price between Bollinger Bands ($46.35-$54.17). RSI at 65. Cheap vs sector peers (1th percentile EV/EBITDA).</t>
  </si>
  <si>
    <t>NSC</t>
  </si>
  <si>
    <t>BUY: Trading 42% below intrinsic value ($314.94 vs $445.83). Price between Bollinger Bands ($272.30-$321.67). RSI overbought at 71. Cheap vs sector peers (22th percentile EV/EBITDA).</t>
  </si>
  <si>
    <t>NOC</t>
  </si>
  <si>
    <t>BUY: Trading 100% below intrinsic value ($702.57 vs $1405.14). Price between Bollinger Bands ($654.11-$715.19). RSI at 63. In-line with sector peers.</t>
  </si>
  <si>
    <t>PCAR</t>
  </si>
  <si>
    <t>BUY: Trading 76% below intrinsic value ($127.00 vs $224.04). Price between Bollinger Bands ($118.49-$130.31). RSI at 61. In-line with sector peers.</t>
  </si>
  <si>
    <t>PNR</t>
  </si>
  <si>
    <t>BUY: Trading 35% below intrinsic value ($101.37 vs $136.84). Price between Bollinger Bands ($93.36-$111.96). RSI at 49. In-line with sector peers.</t>
  </si>
  <si>
    <t>PFE</t>
  </si>
  <si>
    <t>BUY: Trading 45% below intrinsic value ($27.58 vs $40.03). Price between Bollinger Bands ($24.75-$28.08). RSI at 64. Cheap vs sector peers (11th percentile EV/EBITDA).</t>
  </si>
  <si>
    <t>POOL</t>
  </si>
  <si>
    <t>BUY: Trading 31% below intrinsic value ($265.83 vs $349.07). Price between Bollinger Bands ($251.35-$273.97). RSI at 57. In-line with sector peers.</t>
  </si>
  <si>
    <t>PTC</t>
  </si>
  <si>
    <t>BUY: Trading 42% below intrinsic value ($156.77 vs $222.05). Price between Bollinger Bands ($148.02-$169.06). RSI at 45. In-line with sector peers.</t>
  </si>
  <si>
    <t>RTX</t>
  </si>
  <si>
    <t>BUY: Trading 72% below intrinsic value ($200.06 vs $343.40). Price between Bollinger Bands ($193.11-$203.77). RSI at 58. In-line with sector peers.</t>
  </si>
  <si>
    <t>RMD</t>
  </si>
  <si>
    <t>BUY: Trading 50% below intrinsic value ($252.55 vs $379.99). Price between Bollinger Bands ($243.84-$271.85). RSI at 47. In-line with sector peers.</t>
  </si>
  <si>
    <t>SJM</t>
  </si>
  <si>
    <t>BUY: Trading 77% below intrinsic value ($110.53 vs $195.85). Price between Bollinger Bands ($98.38-$111.64). RSI at 70. Cheap vs sector peers (26th percentile EV/EBITDA).</t>
  </si>
  <si>
    <t>SWK</t>
  </si>
  <si>
    <t>BUY: Trading 100% below intrinsic value ($91.06 vs $182.12). Price between Bollinger Bands ($75.41-$93.35). RSI overbought at 70. Cheap vs sector peers (9th percentile EV/EBITDA).</t>
  </si>
  <si>
    <t>TGT</t>
  </si>
  <si>
    <t>BUY: Trading 100% below intrinsic value ($115.76 vs $231.52). Price between Bollinger Bands ($99.26-$118.13). RSI at 64. Cheap vs sector peers (7th percentile EV/EBITDA).</t>
  </si>
  <si>
    <t>TRV</t>
  </si>
  <si>
    <t>BUY: Trading 49% below intrinsic value ($294.21 vs $438.22). Price between Bollinger Bands ($266.18-$307.28). RSI at 57. In-line with sector peers.</t>
  </si>
  <si>
    <t>TSN</t>
  </si>
  <si>
    <t>BUY: Trading 100% below intrinsic value ($63.94 vs $127.88). Price between Bollinger Bands ($59.92-$67.71). RSI at 57. In-line with sector peers.</t>
  </si>
  <si>
    <t>VZ</t>
  </si>
  <si>
    <t>BUY: Trading 100% below intrinsic value ($49.01 vs $98.02). Price between Bollinger Bands ($35.40-$51.81). RSI overbought at 80. Cheap vs sector peers (20th percentile Forward P/E).</t>
  </si>
  <si>
    <t>DIS</t>
  </si>
  <si>
    <t>BUY: Trading 57% below intrinsic value ($105.45 vs $165.36). Price between Bollinger Bands ($102.37-$115.35). RSI at 44. In-line with sector peers.</t>
  </si>
  <si>
    <t>WM</t>
  </si>
  <si>
    <t>BUY: Trading 83% below intrinsic value ($234.52 vs $428.69). Price between Bollinger Bands ($219.42-$236.21). RSI at 65. Cheap vs sector peers (23th percentile EV/EBITDA).</t>
  </si>
  <si>
    <t>ZBRA</t>
  </si>
  <si>
    <t>BUY: Trading 52% below intrinsic value ($264.62 vs $401.23). Price between Bollinger Bands ($225.35-$267.65). RSI at 58. Cheap vs sector peers (24th percentile Forward P/E).</t>
  </si>
  <si>
    <t>ALLE</t>
  </si>
  <si>
    <t>BUY: Trading 29% below intrinsic value ($179.50 vs $232.37). Price between Bollinger Bands ($158.02-$183.19). RSI overbought at 72. In-line with sector peers.</t>
  </si>
  <si>
    <t>T</t>
  </si>
  <si>
    <t>BUY: Trading 58% below intrinsic value ($28.69 vs $45.41). Price between Bollinger Bands ($21.66-$29.82). RSI overbought at 81. In-line with sector peers.</t>
  </si>
  <si>
    <t>CBOE</t>
  </si>
  <si>
    <t>BUY: Trading 33% below intrinsic value ($275.11 vs $366.97). Price between Bollinger Bands ($262.18-$280.54). RSI at 58. Expensive vs sector peers (83th percentile P/B).</t>
  </si>
  <si>
    <t>DD</t>
  </si>
  <si>
    <t>BUY: Trading 68% below intrinsic value ($50.22 vs $84.49). Price between Bollinger Bands ($40.54-$51.07). RSI at 68. In-line with sector peers.</t>
  </si>
  <si>
    <t>ERIE</t>
  </si>
  <si>
    <t>BUY: Trading 48% below intrinsic value ($279.11 vs $413.04). Price between Bollinger Bands ($270.97-$290.63). RSI at 48. Expensive vs sector peers (86th percentile P/B).</t>
  </si>
  <si>
    <t>GILD</t>
  </si>
  <si>
    <t>BUY: Trading 40% below intrinsic value ($154.98 vs $217.55). Price between Bollinger Bands ($123.00-$161.09). RSI overbought at 70. In-line with sector peers.</t>
  </si>
  <si>
    <t>HAS</t>
  </si>
  <si>
    <t>BUY: Trading 100% below intrinsic value ($102.45 vs $204.90). Price between Bollinger Bands ($81.32-$105.73). RSI at 69. In-line with sector peers.</t>
  </si>
  <si>
    <t>MRSH</t>
  </si>
  <si>
    <t>BUY: Trading 32% below intrinsic value ($174.06 vs $229.31). Price between Bollinger Bands ($169.19-$193.07). RSI at 39. Expensive vs sector peers (82th percentile P/B).</t>
  </si>
  <si>
    <t>RL</t>
  </si>
  <si>
    <t>BUY: Trading 100% below intrinsic value ($369.18 vs $738.36). Price between Bollinger Bands ($341.29-$373.36). RSI at 59. In-line with sector peers.</t>
  </si>
  <si>
    <t>WAB</t>
  </si>
  <si>
    <t>BUY: Trading 34% below intrinsic value ($256.06 vs $344.34). Price between Bollinger Bands ($219.72-$256.45). RSI overbought at 78. In-line with sector peers.</t>
  </si>
  <si>
    <t>BLDR</t>
  </si>
  <si>
    <t>HOLD</t>
  </si>
  <si>
    <t>HOLD: Trading 9% below intrinsic value ($114.73 vs $125.03). Price between Bollinger Bands ($111.64-$130.56). RSI at 45. Cheap vs sector peers (6th percentile EV/EBITDA).</t>
  </si>
  <si>
    <t>BXP</t>
  </si>
  <si>
    <t>HOLD: Trading 21% above intrinsic value ($61.49 vs $48.70). Price between Bollinger Bands ($60.33-$68.18). RSI at 40. Cheap vs sector peers (23th percentile P/B).</t>
  </si>
  <si>
    <t>AIZ</t>
  </si>
  <si>
    <t>HOLD: Trading 15% below intrinsic value ($217.48 vs $250.10). Price between Bollinger Bands ($217.44-$251.47). RSI at 31. In-line with sector peers.</t>
  </si>
  <si>
    <t>ADP</t>
  </si>
  <si>
    <t>HOLD: Trading 22% below intrinsic value ($212.11 vs $259.52). Price between Bollinger Bands ($208.10-$273.99). RSI oversold at 18. In-line with sector peers.</t>
  </si>
  <si>
    <t>BAX</t>
  </si>
  <si>
    <t>HOLD (Low Confidence)</t>
  </si>
  <si>
    <t>HOLD: Trading 21% below intrinsic value ($19.79 vs $23.93). Price between Bollinger Bands ($18.28-$22.36). RSI at 47. Cheap vs sector peers (19th percentile EV/EBITDA).</t>
  </si>
  <si>
    <t>BRK-B</t>
  </si>
  <si>
    <t>HOLD: Price between Bollinger Bands ($468.89-$511.88). RSI at 53. Cheap vs sector peers (1th percentile P/B).</t>
  </si>
  <si>
    <t>XYZ</t>
  </si>
  <si>
    <t>HOLD: Trading 18% below intrinsic value ($49.80 vs $58.84). Price between Bollinger Bands ($48.74-$70.51). RSI oversold at 29. In-line with sector peers.</t>
  </si>
  <si>
    <t>BKNG</t>
  </si>
  <si>
    <t>HOLD: Trading 11% below intrinsic value ($4140.60 vs $4601.23). Price between Bollinger Bands ($3976.65-$5565.54). RSI oversold at 22. In-line with sector peers.</t>
  </si>
  <si>
    <t>CDW</t>
  </si>
  <si>
    <t>HOLD: Trading 1% above intrinsic value ($126.86 vs $125.10). Price between Bollinger Bands ($117.26-$144.54). RSI at 41. Cheap vs sector peers (18th percentile Forward P/E).</t>
  </si>
  <si>
    <t>CNC</t>
  </si>
  <si>
    <t>HOLD: Trading 15% below intrinsic value ($40.58 vs $46.83). Price between Bollinger Bands ($36.94-$47.80). RSI at 46. Cheap vs sector peers (4th percentile EV/EBITDA).</t>
  </si>
  <si>
    <t>CINF</t>
  </si>
  <si>
    <t>HOLD: Trading 28% below intrinsic value ($162.77 vs $209.08). Price between Bollinger Bands ($153.56-$172.02). RSI at 48. Cheap vs sector peers (30th percentile P/B).</t>
  </si>
  <si>
    <t>CSGP</t>
  </si>
  <si>
    <t>HOLD: Trading 32% above intrinsic value ($44.99 vs $30.52). Price between Bollinger Bands ($41.77-$73.50). RSI oversold at 20. In-line with sector peers.</t>
  </si>
  <si>
    <t>CVS</t>
  </si>
  <si>
    <t>HOLD: Trading 3% above intrinsic value ($78.48 vs $76.32). Price between Bollinger Bands ($71.12-$83.86). RSI at 53. Cheap vs sector peers (30th percentile EV/EBITDA).</t>
  </si>
  <si>
    <t>EIX</t>
  </si>
  <si>
    <t>Utilities</t>
  </si>
  <si>
    <t>Above Upper</t>
  </si>
  <si>
    <t>HOLD: Trading 93% below intrinsic value ($71.46 vs $137.85). Price near upper Bollinger Band ($69.25). RSI overbought at 82. Cheap vs sector peers (2th percentile EV/EBITDA).</t>
  </si>
  <si>
    <t>FCX</t>
  </si>
  <si>
    <t>HOLD: Trading 13% below intrinsic value ($62.84 vs $71.23). Price between Bollinger Bands ($57.69-$65.91). RSI at 56. Cheap vs sector peers (22th percentile EV/EBITDA).</t>
  </si>
  <si>
    <t>GD</t>
  </si>
  <si>
    <t>HOLD: Trading 7% below intrinsic value ($347.64 vs $371.00). Price between Bollinger Bands ($340.93-$371.99). RSI at 46. Cheap vs sector peers (29th percentile EV/EBITDA).</t>
  </si>
  <si>
    <t>DOC</t>
  </si>
  <si>
    <t>HOLD: Trading 3% above intrinsic value ($16.70 vs $16.19). Price between Bollinger Bands ($16.03-$18.16). RSI at 48. Cheap vs sector peers (16th percentile P/B).</t>
  </si>
  <si>
    <t>HBAN</t>
  </si>
  <si>
    <t>HOLD: Trading 16% above intrinsic value ($17.26 vs $14.53). Price between Bollinger Bands ($16.57-$19.43). RSI at 42. Cheap vs sector peers (17th percentile P/B).</t>
  </si>
  <si>
    <t>INTU</t>
  </si>
  <si>
    <t>HOLD: Trading 2% above intrinsic value ($399.40 vs $392.88). Price between Bollinger Bands ($364.21-$601.79). RSI oversold at 19. In-line with sector peers.</t>
  </si>
  <si>
    <t>INVH</t>
  </si>
  <si>
    <t>HOLD: Trading 13% above intrinsic value ($26.99 vs $23.55). Price between Bollinger Bands ($25.88-$27.73). RSI at 52. Cheap vs sector peers (20th percentile P/B).</t>
  </si>
  <si>
    <t>KEY</t>
  </si>
  <si>
    <t>HOLD: Trading 30% above intrinsic value ($21.70 vs $15.12). Price between Bollinger Bands ($20.56-$23.31). RSI at 49. Cheap vs sector peers (20th percentile P/B).</t>
  </si>
  <si>
    <t>KR</t>
  </si>
  <si>
    <t>HOLD: Trading 99% below intrinsic value ($71.25 vs $141.54). Price near upper Bollinger Band ($71.15). RSI overbought at 72. Cheap vs sector peers (15th percentile EV/EBITDA).</t>
  </si>
  <si>
    <t>L</t>
  </si>
  <si>
    <t>HOLD: Trading 3% below intrinsic value ($108.78 vs $112.15). Price between Bollinger Bands ($98.93-$113.48). RSI at 60. Cheap vs sector peers (15th percentile P/B).</t>
  </si>
  <si>
    <t>MTB</t>
  </si>
  <si>
    <t>HOLD: Trading 1% above intrinsic value ($228.71 vs $227.43). Price between Bollinger Bands ($206.64-$242.49). RSI at 60. Cheap vs sector peers (18th percentile P/B).</t>
  </si>
  <si>
    <t>PAYX</t>
  </si>
  <si>
    <t>HOLD: Trading 12% below intrinsic value ($94.38 vs $105.55). Price between Bollinger Bands ($91.83-$110.61). RSI oversold at 29. In-line with sector peers.</t>
  </si>
  <si>
    <t>PCG</t>
  </si>
  <si>
    <t>HOLD: Trading 40% below intrinsic value ($18.16 vs $25.51). Price near upper Bollinger Band ($17.75). RSI overbought at 79. Cheap vs sector peers (5th percentile EV/EBITDA).</t>
  </si>
  <si>
    <t>PNW</t>
  </si>
  <si>
    <t>HOLD: Trading 25% below intrinsic value ($99.39 vs $124.51). Price near upper Bollinger Band ($97.73). RSI overbought at 74. Cheap vs sector peers (27th percentile EV/EBITDA).</t>
  </si>
  <si>
    <t>PNC</t>
  </si>
  <si>
    <t>HOLD: Trading 15% above intrinsic value ($229.32 vs $196.04). Price between Bollinger Bands ($213.28-$244.55). RSI at 55. Cheap vs sector peers (25th percentile P/B).</t>
  </si>
  <si>
    <t>PRU</t>
  </si>
  <si>
    <t>HOLD: Trading 6% below intrinsic value ($104.61 vs $111.12). Price between Bollinger Bands ($99.76-$113.67). RSI at 42. Cheap vs sector peers (9th percentile P/B).</t>
  </si>
  <si>
    <t>RJF</t>
  </si>
  <si>
    <t>HOLD: Trading 30% above intrinsic value ($158.68 vs $111.02). Price between Bollinger Bands ($157.22-$176.84). RSI at 40. In-line with sector peers.</t>
  </si>
  <si>
    <t>RF</t>
  </si>
  <si>
    <t>HOLD: Trading 20% above intrinsic value ($29.74 vs $23.84). Price between Bollinger Bands ($26.62-$31.70). RSI at 56. Cheap vs sector peers (22th percentile P/B).</t>
  </si>
  <si>
    <t>SYF</t>
  </si>
  <si>
    <t>HOLD: Trading 11% below intrinsic value ($71.38 vs $79.36). Price between Bollinger Bands ($69.92-$78.96). RSI at 36. In-line with sector peers.</t>
  </si>
  <si>
    <t>TROW</t>
  </si>
  <si>
    <t>HOLD: Trading 22% above intrinsic value ($93.76 vs $72.99). Price between Bollinger Bands ($89.83-$112.40). RSI at 35. In-line with sector peers.</t>
  </si>
  <si>
    <t>TTD</t>
  </si>
  <si>
    <t>HOLD: Trading 15% below intrinsic value ($25.81 vs $29.60). Price between Bollinger Bands ($22.86-$38.10). RSI oversold at 25. In-line with sector peers.</t>
  </si>
  <si>
    <t>TFC</t>
  </si>
  <si>
    <t>HOLD: Trading 16% above intrinsic value ($51.90 vs $43.68). Price between Bollinger Bands ($47.33-$56.06). RSI at 52. Cheap vs sector peers (8th percentile P/B).</t>
  </si>
  <si>
    <t>TYL</t>
  </si>
  <si>
    <t>HOLD: Trading 20% below intrinsic value ($303.94 vs $363.21). Price between Bollinger Bands ($280.39-$478.21). RSI oversold at 27. In-line with sector peers.</t>
  </si>
  <si>
    <t>USB</t>
  </si>
  <si>
    <t>HOLD: Trading 22% above intrinsic value ($57.69 vs $45.23). Price between Bollinger Bands ($53.34-$61.37). RSI at 54. Cheap vs sector peers (28th percentile P/B).</t>
  </si>
  <si>
    <t>UBER</t>
  </si>
  <si>
    <t>HOLD: Trading 24% below intrinsic value ($69.99 vs $86.88). Price between Bollinger Bands ($68.58-$87.90). RSI oversold at 25. In-line with sector peers.</t>
  </si>
  <si>
    <t>UHS</t>
  </si>
  <si>
    <t>HOLD: Trading 100% below intrinsic value ($234.81 vs $469.62). Price near upper Bollinger Band ($232.88). RSI overbought at 71. Cheap vs sector peers (6th percentile EV/EBITDA).</t>
  </si>
  <si>
    <t>WY</t>
  </si>
  <si>
    <t>HOLD: Trading 27% above intrinsic value ($26.75 vs $19.62). Price between Bollinger Bands ($25.77-$27.45). RSI at 61. Cheap vs sector peers (27th percentile P/B).</t>
  </si>
  <si>
    <t>ZBH</t>
  </si>
  <si>
    <t>HOLD: Trading 38% below intrinsic value ($96.45 vs $133.45). Price near upper Bollinger Band ($95.47). RSI overbought at 71. Cheap vs sector peers (21th percentile EV/EBITDA).</t>
  </si>
  <si>
    <t>AFL</t>
  </si>
  <si>
    <t>HOLD: Trading 18% above intrinsic value ($114.91 vs $93.92). Price between Bollinger Bands ($105.20-$118.68). RSI at 58. In-line with sector peers.</t>
  </si>
  <si>
    <t>ALGN</t>
  </si>
  <si>
    <t>HOLD: Trading 13% below intrinsic value ($186.77 vs $211.16). Price between Bollinger Bands ($148.84-$198.51). RSI at 62. In-line with sector peers.</t>
  </si>
  <si>
    <t>AIG</t>
  </si>
  <si>
    <t>HOLD: Trading 5% above intrinsic value ($78.27 vs $74.52). Price between Bollinger Bands ($70.53-$78.94). RSI at 57. Cheap vs sector peers (7th percentile P/B).</t>
  </si>
  <si>
    <t>AVB</t>
  </si>
  <si>
    <t>HOLD: Trading 29% above intrinsic value ($176.19 vs $125.92). Price between Bollinger Bands ($170.67-$181.98). RSI at 49. In-line with sector peers.</t>
  </si>
  <si>
    <t>BSX</t>
  </si>
  <si>
    <t>HOLD: Trading 5% below intrinsic value ($74.73 vs $78.37). Price between Bollinger Bands ($67.84-$102.68). RSI oversold at 26. Expensive vs sector peers (79th percentile EV/EBITDA).</t>
  </si>
  <si>
    <t>BRO</t>
  </si>
  <si>
    <t>HOLD: Trading 29% above intrinsic value ($68.47 vs $48.61). Price between Bollinger Bands ($64.98-$81.82). RSI at 35. In-line with sector peers.</t>
  </si>
  <si>
    <t>CB</t>
  </si>
  <si>
    <t>HOLD: Trading 18% below intrinsic value ($324.95 vs $383.52). Price between Bollinger Bands ($288.38-$339.95). RSI at 61. In-line with sector peers.</t>
  </si>
  <si>
    <t>DRI</t>
  </si>
  <si>
    <t>HOLD: Trading 2% below intrinsic value ($211.50 vs $215.43). Price between Bollinger Bands ($193.30-$221.16). RSI at 59. In-line with sector peers.</t>
  </si>
  <si>
    <t>DVN</t>
  </si>
  <si>
    <t>HOLD: Trading 3% above intrinsic value ($44.66 vs $43.34). Price between Bollinger Bands ($35.23-$46.48). RSI overbought at 72. Cheap vs sector peers (7th percentile EV/EBITDA).</t>
  </si>
  <si>
    <t>DG</t>
  </si>
  <si>
    <t>HOLD: Trading 28% below intrinsic value ($153.84 vs $197.40). Price near upper Bollinger Band ($152.26). RSI at 65. In-line with sector peers.</t>
  </si>
  <si>
    <t>DUK</t>
  </si>
  <si>
    <t>HOLD: Trading 28% below intrinsic value ($128.20 vs $163.74). Price near upper Bollinger Band ($126.27). RSI overbought at 76. In-line with sector peers.</t>
  </si>
  <si>
    <t>EQR</t>
  </si>
  <si>
    <t>HOLD: Trading 31% above intrinsic value ($63.86 vs $43.77). Price between Bollinger Bands ($59.82-$65.24). RSI at 56. In-line with sector peers.</t>
  </si>
  <si>
    <t>ES</t>
  </si>
  <si>
    <t>HOLD: Price near upper Bollinger Band ($72.54). RSI at 69. Cheap vs sector peers (24th percentile EV/EBITDA).</t>
  </si>
  <si>
    <t>EXPD</t>
  </si>
  <si>
    <t>HOLD: Trading 42% above intrinsic value ($146.50 vs $84.27). Price near lower Bollinger Band ($147.88). RSI at 36. In-line with sector peers.</t>
  </si>
  <si>
    <t>FITB</t>
  </si>
  <si>
    <t>HOLD: Trading 28% above intrinsic value ($52.86 vs $38.04). Price between Bollinger Bands ($48.27-$55.89). RSI at 58. In-line with sector peers.</t>
  </si>
  <si>
    <t>FTV</t>
  </si>
  <si>
    <t>HOLD: Trading 14% below intrinsic value ($56.90 vs $64.91). Price between Bollinger Bands ($49.85-$62.22). RSI at 52. In-line with sector peers.</t>
  </si>
  <si>
    <t>HOLX</t>
  </si>
  <si>
    <t>HOLD: Trading 4% below intrinsic value ($75.04 vs $78.32). Price between Bollinger Bands ($74.60-$75.35). RSI at 55. In-line with sector peers.</t>
  </si>
  <si>
    <t>IEX</t>
  </si>
  <si>
    <t>HOLD: Trading 8% above intrinsic value ($210.41 vs $193.32). Price between Bollinger Bands ($188.02-$217.57). RSI at 64. In-line with sector peers.</t>
  </si>
  <si>
    <t>JPM</t>
  </si>
  <si>
    <t>HOLD: Trading 33% above intrinsic value ($302.55 vs $203.03). Price between Bollinger Bands ($292.96-$323.26). RSI at 42. In-line with sector peers.</t>
  </si>
  <si>
    <t>LII</t>
  </si>
  <si>
    <t>HOLD: Trading 35% below intrinsic value ($566.65 vs $767.22). Price near upper Bollinger Band ($566.63). RSI at 69. In-line with sector peers.</t>
  </si>
  <si>
    <t>LYB</t>
  </si>
  <si>
    <t>HOLD: Trading 2% below intrinsic value ($57.61 vs $58.63). Price between Bollinger Bands ($46.40-$59.86). RSI at 65. Cheap vs sector peers (28th percentile EV/EBITDA).</t>
  </si>
  <si>
    <t>MA</t>
  </si>
  <si>
    <t>HOLD: Trading 7% above intrinsic value ($518.36 vs $484.38). Price between Bollinger Bands ($513.18-$559.55). RSI at 36. Expensive vs sector peers (99th percentile P/B).</t>
  </si>
  <si>
    <t>MDT</t>
  </si>
  <si>
    <t>HOLD: Trading 3% below intrinsic value ($99.49 vs $102.08). Price between Bollinger Bands ($97.96-$104.25). RSI at 45. In-line with sector peers.</t>
  </si>
  <si>
    <t>MET</t>
  </si>
  <si>
    <t>HOLD: Trading 19% above intrinsic value ($77.31 vs $62.69). Price between Bollinger Bands ($74.44-$79.26). RSI at 49. In-line with sector peers.</t>
  </si>
  <si>
    <t>MGM</t>
  </si>
  <si>
    <t>HOLD: Price between Bollinger Bands ($31.60-$38.06). RSI at 44. In-line with sector peers.</t>
  </si>
  <si>
    <t>MRNA</t>
  </si>
  <si>
    <t>HOLD: Price between Bollinger Bands ($37.32-$50.79). RSI at 54.</t>
  </si>
  <si>
    <t>ON</t>
  </si>
  <si>
    <t>HOLD: Trading 41% below intrinsic value ($72.21 vs $102.12). Price near upper Bollinger Band ($71.45). RSI overbought at 72. In-line with sector peers.</t>
  </si>
  <si>
    <t>PFG</t>
  </si>
  <si>
    <t>HOLD: Trading 30% above intrinsic value ($90.39 vs $62.83). Price between Bollinger Bands ($88.02-$98.39). RSI at 43. In-line with sector peers.</t>
  </si>
  <si>
    <t>SPGI</t>
  </si>
  <si>
    <t>HOLD: Trading 15% below intrinsic value ($409.54 vs $472.11). Price between Bollinger Bands ($374.19-$596.97). RSI oversold at 26. Expensive vs sector peers (79th percentile P/B).</t>
  </si>
  <si>
    <t>NOW</t>
  </si>
  <si>
    <t>HOLD: Trading 8% above intrinsic value ($107.08 vs $98.07). Price between Bollinger Bands ($92.51-$140.96). RSI at 35. In-line with sector peers.</t>
  </si>
  <si>
    <t>SO</t>
  </si>
  <si>
    <t>HOLD: Trading 37% below intrinsic value ($94.95 vs $129.62). Price near upper Bollinger Band ($93.24). RSI overbought at 73. In-line with sector peers.</t>
  </si>
  <si>
    <t>STE</t>
  </si>
  <si>
    <t>HOLD: Trading 23% below intrinsic value ($248.35 vs $304.85). Price between Bollinger Bands ($239.75-$273.43). RSI at 43. In-line with sector peers.</t>
  </si>
  <si>
    <t>TMUS</t>
  </si>
  <si>
    <t>HOLD: Trading 100% below intrinsic value ($219.50 vs $439.00). Price near upper Bollinger Band ($216.32). RSI overbought at 74. In-line with sector peers.</t>
  </si>
  <si>
    <t>TXT</t>
  </si>
  <si>
    <t>HOLD: Trading 22% below intrinsic value ($98.09 vs $119.78). Price between Bollinger Bands ($85.83-$100.87). RSI at 66. Cheap vs sector peers (8th percentile EV/EBITDA).</t>
  </si>
  <si>
    <t>TDG</t>
  </si>
  <si>
    <t>HOLD: Trading 2% below intrinsic value ($1286.67 vs $1312.01). Price between Bollinger Bands ($1223.82-$1514.68). RSI at 38. In-line with sector peers.</t>
  </si>
  <si>
    <t>UNP</t>
  </si>
  <si>
    <t>HOLD: Trading 8% above intrinsic value ($260.68 vs $240.49). Price between Bollinger Bands ($214.37-$268.92). RSI overbought at 74. Cheap vs sector peers (19th percentile EV/EBITDA).</t>
  </si>
  <si>
    <t>UPS</t>
  </si>
  <si>
    <t>HOLD: Trading 3% below intrinsic value ($119.24 vs $123.36). Price between Bollinger Bands ($100.70-$122.90). RSI overbought at 72. Cheap vs sector peers (5th percentile EV/EBITDA).</t>
  </si>
  <si>
    <t>UNH</t>
  </si>
  <si>
    <t>HOLD: Trading 8% above intrinsic value ($293.19 vs $268.54). Price between Bollinger Bands ($238.93-$364.25). RSI at 45. In-line with sector peers.</t>
  </si>
  <si>
    <t>VRSK</t>
  </si>
  <si>
    <t>HOLD: Trading 4% above intrinsic value ($181.21 vs $173.37). Price between Bollinger Bands ($162.20-$240.07). RSI at 31. In-line with sector peers.</t>
  </si>
  <si>
    <t>VICI</t>
  </si>
  <si>
    <t>HOLD: Trading 33% below intrinsic value ($29.30 vs $38.84). Price between Bollinger Bands ($27.70-$29.52). RSI at 63. Cheap vs sector peers (5th percentile P/B).</t>
  </si>
  <si>
    <t>WRB</t>
  </si>
  <si>
    <t>HOLD: Trading 3% below intrinsic value ($69.70 vs $71.71). Price between Bollinger Bands ($65.77-$71.96). RSI at 51. In-line with sector peers.</t>
  </si>
  <si>
    <t>GWW</t>
  </si>
  <si>
    <t>HOLD: Trading 1% below intrinsic value ($1131.42 vs $1145.90). Price between Bollinger Bands ($992.05-$1232.98). RSI at 55. In-line with sector peers.</t>
  </si>
  <si>
    <t>WBD</t>
  </si>
  <si>
    <t>HOLD: Trading 8% below intrinsic value ($27.99 vs $30.11). Price between Bollinger Bands ($26.76-$28.91). RSI at 53.</t>
  </si>
  <si>
    <t>WFC</t>
  </si>
  <si>
    <t>HOLD: Trading 29% above intrinsic value ($86.98 vs $61.54). Price between Bollinger Bands ($83.93-$94.91). RSI at 41. In-line with sector peers.</t>
  </si>
  <si>
    <t>WSM</t>
  </si>
  <si>
    <t>HOLD: Trading 22% below intrinsic value ($214.57 vs $261.88). Price between Bollinger Bands ($200.97-$221.46). RSI at 57. In-line with sector peers.</t>
  </si>
  <si>
    <t>WTW</t>
  </si>
  <si>
    <t>HOLD: Trading 24% above intrinsic value ($287.74 vs $218.59). Price between Bollinger Bands ($278.24-$349.70). RSI at 34. Expensive vs sector peers (72th percentile P/B).</t>
  </si>
  <si>
    <t>ZTS</t>
  </si>
  <si>
    <t>HOLD: Trading 16% below intrinsic value ($126.65 vs $147.11). Price between Bollinger Bands ($121.13-$129.15). RSI at 53. In-line with sector peers.</t>
  </si>
  <si>
    <t>APD</t>
  </si>
  <si>
    <t>HOLD: Price between Bollinger Bands ($247.42-$298.99). RSI at 57. Expensive vs sector peers (98th percentile EV/EBITDA).</t>
  </si>
  <si>
    <t>GOOGL</t>
  </si>
  <si>
    <t>HOLD: Trading 22% above intrinsic value ($305.72 vs $238.62). Price near lower Bollinger Band ($306.97). RSI at 32. Expensive vs sector peers (76th percentile Forward P/E).</t>
  </si>
  <si>
    <t>GOOG</t>
  </si>
  <si>
    <t>HOLD: Trading 17% above intrinsic value ($306.02 vs $255.47). Price near lower Bollinger Band ($307.04). RSI at 32. Expensive vs sector peers (80th percentile Forward P/E).</t>
  </si>
  <si>
    <t>AMCR</t>
  </si>
  <si>
    <t>HOLD: Trading 4% above intrinsic value ($50.09 vs $48.15). Price between Bollinger Bands ($39.72-$51.50). RSI overbought at 71. In-line with sector peers.</t>
  </si>
  <si>
    <t>AXP</t>
  </si>
  <si>
    <t>HOLD: Trading 22% above intrinsic value ($337.50 vs $262.75). Price near lower Bollinger Band ($341.55). RSI at 34. Expensive vs sector peers (89th percentile P/B).</t>
  </si>
  <si>
    <t>AME</t>
  </si>
  <si>
    <t>HOLD: Trading 12% below intrinsic value ($229.76 vs $256.22). Price between Bollinger Bands ($213.39-$237.78). RSI at 62. Expensive vs sector peers (75th percentile EV/EBITDA).</t>
  </si>
  <si>
    <t>BF-B</t>
  </si>
  <si>
    <t>HOLD: Trading 18% below intrinsic value ($29.95 vs $35.23). Price between Bollinger Bands ($25.51-$31.01). RSI at 62. In-line with sector peers.</t>
  </si>
  <si>
    <t>CBRE</t>
  </si>
  <si>
    <t>HOLD: Trading 68% above intrinsic value ($142.31 vs $45.74). Price near lower Bollinger Band ($144.84). RSI at 31. Expensive vs sector peers (84th percentile P/B).</t>
  </si>
  <si>
    <t>SCHW</t>
  </si>
  <si>
    <t>HOLD: Trading 50% above intrinsic value ($93.72 vs $46.46). Price near lower Bollinger Band ($94.70). RSI at 35. Expensive vs sector peers (78th percentile P/B).</t>
  </si>
  <si>
    <t>CMG</t>
  </si>
  <si>
    <t>HOLD: Trading 35% above intrinsic value ($36.30 vs $23.60). Price near lower Bollinger Band ($36.37). RSI at 38. Expensive vs sector peers (75th percentile EV/EBITDA).</t>
  </si>
  <si>
    <t>CL</t>
  </si>
  <si>
    <t>HOLD: Trading 14% below intrinsic value ($96.67 vs $109.82). Price between Bollinger Bands ($80.66-$99.60). RSI overbought at 81. In-line with sector peers.</t>
  </si>
  <si>
    <t>COO</t>
  </si>
  <si>
    <t>HOLD: Trading 12% below intrinsic value ($82.99 vs $93.07). Price between Bollinger Bands ($79.31-$83.42). RSI at 56. In-line with sector peers.</t>
  </si>
  <si>
    <t>CCI</t>
  </si>
  <si>
    <t>HOLD: Price between Bollinger Bands ($80.19-$91.49). RSI at 59.</t>
  </si>
  <si>
    <t>DXCM</t>
  </si>
  <si>
    <t>HOLD: Trading 2% above intrinsic value ($70.02 vs $68.54). Price between Bollinger Bands ($66.46-$75.83). RSI at 51. Expensive vs sector peers (84th percentile EV/EBITDA).</t>
  </si>
  <si>
    <t>DASH</t>
  </si>
  <si>
    <t>HOLD: Trading 50% above intrinsic value ($160.34 vs $80.34). Price near lower Bollinger Band ($163.67). RSI oversold at 18. Expensive vs sector peers (97th percentile EV/EBITDA).</t>
  </si>
  <si>
    <t>EME</t>
  </si>
  <si>
    <t>HOLD: Trading 21% below intrinsic value ($800.82 vs $967.97). Price between Bollinger Bands ($661.44-$809.39). RSI at 68. In-line with sector peers.</t>
  </si>
  <si>
    <t>EXR</t>
  </si>
  <si>
    <t>HOLD: Trading 34% above intrinsic value ($146.36 vs $96.24). Price between Bollinger Bands ($134.42-$148.33). RSI at 64. In-line with sector peers.</t>
  </si>
  <si>
    <t>FDX</t>
  </si>
  <si>
    <t>HOLD: Trading 4% below intrinsic value ($374.72 vs $391.48). Price between Bollinger Bands ($279.85-$393.38). RSI overbought at 83.</t>
  </si>
  <si>
    <t>F</t>
  </si>
  <si>
    <t>HOLD: Trading 71% below intrinsic value ($14.12 vs $24.14). Price near upper Bollinger Band ($14.04). RSI at 62. Expensive vs sector peers (95th percentile EV/EBITDA).</t>
  </si>
  <si>
    <t>HD</t>
  </si>
  <si>
    <t>HOLD: Trading 14% below intrinsic value ($391.05 vs $447.05). Price between Bollinger Bands ($371.05-$393.93). RSI at 63. In-line with sector peers.</t>
  </si>
  <si>
    <t>HST</t>
  </si>
  <si>
    <t>HOLD: Trading 27% above intrinsic value ($19.89 vs $14.53). Price between Bollinger Bands ($17.94-$20.07). RSI at 65. In-line with sector peers.</t>
  </si>
  <si>
    <t>ITW</t>
  </si>
  <si>
    <t>HOLD: Trading 5% below intrinsic value ($299.60 vs $313.12). Price between Bollinger Bands ($240.29-$308.79). RSI overbought at 80. In-line with sector peers.</t>
  </si>
  <si>
    <t>IRM</t>
  </si>
  <si>
    <t>HOLD: Price near upper Bollinger Band ($105.83). RSI overbought at 80.</t>
  </si>
  <si>
    <t>LMT</t>
  </si>
  <si>
    <t>HOLD: Trading 2% above intrinsic value ($652.58 vs $639.83). Price between Bollinger Bands ($565.81-$658.83). RSI overbought at 72. In-line with sector peers.</t>
  </si>
  <si>
    <t>PPG</t>
  </si>
  <si>
    <t>HOLD: Trading 18% below intrinsic value ($131.34 vs $154.85). Price between Bollinger Bands ($103.53-$135.52). RSI overbought at 81. In-line with sector peers.</t>
  </si>
  <si>
    <t>PGR</t>
  </si>
  <si>
    <t>HOLD: Trading 1% below intrinsic value ($204.53 vs $206.95). Price between Bollinger Bands ($199.41-$211.51). RSI at 47. Expensive vs sector peers (80th percentile P/B).</t>
  </si>
  <si>
    <t>PLD</t>
  </si>
  <si>
    <t>HOLD: Trading 38% above intrinsic value ($138.97 vs $85.77). Price between Bollinger Bands ($123.56-$141.91). RSI at 64. In-line with sector peers.</t>
  </si>
  <si>
    <t>REG</t>
  </si>
  <si>
    <t>HOLD: Trading 28% above intrinsic value ($76.18 vs $54.74). Price between Bollinger Bands ($68.55-$77.82). RSI at 67. In-line with sector peers.</t>
  </si>
  <si>
    <t>RSG</t>
  </si>
  <si>
    <t>HOLD: Trading 8% below intrinsic value ($223.17 vs $241.50). Price between Bollinger Bands ($209.49-$226.17). RSI at 61. In-line with sector peers.</t>
  </si>
  <si>
    <t>ROL</t>
  </si>
  <si>
    <t>HOLD: Trading 38% above intrinsic value ($58.06 vs $35.75). Price near lower Bollinger Band ($59.50). RSI at 32. Expensive vs sector peers (93th percentile EV/EBITDA).</t>
  </si>
  <si>
    <t>SBAC</t>
  </si>
  <si>
    <t>HOLD: Price near upper Bollinger Band ($198.40). RSI at 67.</t>
  </si>
  <si>
    <t>TEL</t>
  </si>
  <si>
    <t>HOLD: Trading 14% below intrinsic value ($236.19 vs $268.94). Price between Bollinger Bands ($211.64-$240.73). RSI at 57. In-line with sector peers.</t>
  </si>
  <si>
    <t>TJX</t>
  </si>
  <si>
    <t>HOLD: Trading 8% below intrinsic value ($154.46 vs $166.44). Price between Bollinger Bands ($146.19-$158.58). RSI at 54. Expensive vs sector peers (80th percentile EV/EBITDA).</t>
  </si>
  <si>
    <t>V</t>
  </si>
  <si>
    <t>HOLD: Trading 33% above intrinsic value ($314.08 vs $209.41). Price near lower Bollinger Band ($318.38). RSI at 35. Expensive vs sector peers (96th percentile P/B).</t>
  </si>
  <si>
    <t>XEL</t>
  </si>
  <si>
    <t>HOLD: Price near upper Bollinger Band ($79.59). RSI overbought at 75. In-line with sector peers.</t>
  </si>
  <si>
    <t>YUM</t>
  </si>
  <si>
    <t>HOLD: Trading 1% below intrinsic value ($160.57 vs $161.57). Price between Bollinger Bands ($150.38-$164.14). RSI at 58. Expensive vs sector peers (71th percentile EV/EBITDA).</t>
  </si>
  <si>
    <t>AES</t>
  </si>
  <si>
    <t>HOLD: Trading 4% above intrinsic value ($16.28 vs $15.63). Price between Bollinger Bands ($13.34-$17.00). RSI at 66. Expensive vs sector peers (76th percentile EV/EBITDA).</t>
  </si>
  <si>
    <t>CHD</t>
  </si>
  <si>
    <t>HOLD: Trading 6% below intrinsic value ($101.45 vs $107.51). Price between Bollinger Bands ($87.76-$103.78). RSI overbought at 75. Expensive vs sector peers (79th percentile EV/EBITDA).</t>
  </si>
  <si>
    <t>IR</t>
  </si>
  <si>
    <t>HOLD: Trading 6% below intrinsic value ($98.52 vs $104.12). Price between Bollinger Bands ($81.31-$101.83). RSI at 65. Expensive vs sector peers (73th percentile EV/EBITDA).</t>
  </si>
  <si>
    <t>PM</t>
  </si>
  <si>
    <t>HOLD: Trading 6% below intrinsic value ($187.51 vs $197.89). Price between Bollinger Bands ($166.72-$190.54). RSI overbought at 73. Expensive vs sector peers (76th percentile EV/EBITDA).</t>
  </si>
  <si>
    <t>TDY</t>
  </si>
  <si>
    <t>HOLD: Trading 18% below intrinsic value ($660.29 vs $781.11). Price between Bollinger Bands ($576.35-$677.18). RSI at 70. Expensive vs sector peers (73th percentile Forward P/E).</t>
  </si>
  <si>
    <t>COF</t>
  </si>
  <si>
    <t>SELL</t>
  </si>
  <si>
    <t>SELL: Trading 58% above intrinsic value ($207.37 vs $86.55). Price between Bollinger Bands ($205.47-$237.41). RSI at 34. Cheap vs sector peers (14th percentile P/B).</t>
  </si>
  <si>
    <t>C</t>
  </si>
  <si>
    <t>SELL: Trading 36% above intrinsic value ($110.86 vs $71.06). Price between Bollinger Bands ($108.66-$123.12). RSI at 41. Cheap vs sector peers (5th percentile P/B).</t>
  </si>
  <si>
    <t>NVR</t>
  </si>
  <si>
    <t>SELL: Trading 19% above intrinsic value ($7507.43 vs $6097.10). Price between Bollinger Bands ($7354.92-$8204.97). RSI at 42. Cheap vs sector peers (20th percentile EV/EBITDA).</t>
  </si>
  <si>
    <t>AMZN</t>
  </si>
  <si>
    <t>SELL: Trading 67% above intrinsic value ($198.79 vs $64.73). Price between Bollinger Bands ($195.02-$259.76). RSI oversold at 23. In-line with sector peers.</t>
  </si>
  <si>
    <t>APO</t>
  </si>
  <si>
    <t>SELL: Trading 65% above intrinsic value ($125.07 vs $43.17). Price between Bollinger Bands ($122.67-$143.23). RSI at 37. In-line with sector peers.</t>
  </si>
  <si>
    <t>AJG</t>
  </si>
  <si>
    <t>SELL: Trading 62% above intrinsic value ($208.45 vs $79.14). Price between Bollinger Bands ($202.88-$274.94). RSI oversold at 25. In-line with sector peers.</t>
  </si>
  <si>
    <t>ADSK</t>
  </si>
  <si>
    <t>SELL: Trading 66% above intrinsic value ($231.22 vs $78.87). Price between Bollinger Bands ($221.81-$280.76). RSI at 33. In-line with sector peers.</t>
  </si>
  <si>
    <t>BAC</t>
  </si>
  <si>
    <t>SELL: Trading 34% above intrinsic value ($52.55 vs $34.66). Price between Bollinger Bands ($50.38-$56.58). RSI at 42. Cheap vs sector peers (21th percentile P/B).</t>
  </si>
  <si>
    <t>CFG</t>
  </si>
  <si>
    <t>SELL: Trading 38% above intrinsic value ($65.10 vs $40.07). Price between Bollinger Bands ($59.36-$69.22). RSI at 57. Cheap vs sector peers (11th percentile P/B).</t>
  </si>
  <si>
    <t>EBAY</t>
  </si>
  <si>
    <t>SELL: Trading 22% above intrinsic value ($82.38 vs $64.62). Price between Bollinger Bands ($80.38-$99.53). RSI at 37. In-line with sector peers.</t>
  </si>
  <si>
    <t>EOG</t>
  </si>
  <si>
    <t>SELL: Trading 9% below intrinsic value ($120.73 vs $131.40). Price near upper Bollinger Band ($119.94). RSI at 69. Cheap vs sector peers (16th percentile EV/EBITDA).</t>
  </si>
  <si>
    <t>EXE</t>
  </si>
  <si>
    <t>SELL: Trading 31% above intrinsic value ($104.05 vs $71.98). Price between Bollinger Bands ($100.18-$114.52). RSI at 44. Cheap vs sector peers (30th percentile EV/EBITDA).</t>
  </si>
  <si>
    <t>EXPE</t>
  </si>
  <si>
    <t>SELL: Trading 12% above intrinsic value ($212.67 vs $187.12). Price between Bollinger Bands ($211.08-$297.57). RSI oversold at 28. In-line with sector peers.</t>
  </si>
  <si>
    <t>FSLR</t>
  </si>
  <si>
    <t>SELL (Low Confidence)</t>
  </si>
  <si>
    <t>SELL: Trading 34% above intrinsic value ($225.65 vs $149.04). Price between Bollinger Bands ($215.09-$252.04). RSI at 43. Cheap vs sector peers (9th percentile Forward P/E).</t>
  </si>
  <si>
    <t>BEN</t>
  </si>
  <si>
    <t>SELL: Trading 57% above intrinsic value ($27.03 vs $11.67). Price between Bollinger Bands ($24.56-$28.45). RSI at 58. Cheap vs sector peers (12th percentile P/B).</t>
  </si>
  <si>
    <t>GS</t>
  </si>
  <si>
    <t>SELL: Trading 52% above intrinsic value ($905.14 vs $431.20). Price between Bollinger Bands ($896.20-$970.85). RSI at 45. In-line with sector peers.</t>
  </si>
  <si>
    <t>HPE</t>
  </si>
  <si>
    <t>SELL: Trading 11% above intrinsic value ($22.69 vs $20.12). Price between Bollinger Bands ($20.04-$24.30). RSI at 50. Cheap vs sector peers (4th percentile Forward P/E).</t>
  </si>
  <si>
    <t>HRL</t>
  </si>
  <si>
    <t>SELL: Trading 18% above intrinsic value ($23.78 vs $19.52). Price between Bollinger Bands ($23.60-$25.42). RSI at 45. In-line with sector peers.</t>
  </si>
  <si>
    <t>ICE</t>
  </si>
  <si>
    <t>SELL: Trading 16% above intrinsic value ($152.28 vs $128.36). Price between Bollinger Bands ($152.04-$184.02). RSI at 33. In-line with sector peers.</t>
  </si>
  <si>
    <t>J</t>
  </si>
  <si>
    <t>SELL: Trading 25% above intrinsic value ($132.79 vs $100.20). Price between Bollinger Bands ($128.04-$150.86). RSI at 41. Cheap vs sector peers (15th percentile EV/EBITDA).</t>
  </si>
  <si>
    <t>LVS</t>
  </si>
  <si>
    <t>SELL: Trading 27% above intrinsic value ($57.15 vs $41.49). Price between Bollinger Bands ($52.97-$62.14). RSI at 44. Cheap vs sector peers (22th percentile EV/EBITDA).</t>
  </si>
  <si>
    <t>MU</t>
  </si>
  <si>
    <t>SELL: Trading 43% above intrinsic value ($411.66 vs $235.29). Price between Bollinger Bands ($355.16-$445.47). RSI at 60. Cheap vs sector peers (8th percentile Forward P/E).</t>
  </si>
  <si>
    <t>MS</t>
  </si>
  <si>
    <t>SELL: Trading 46% above intrinsic value ($171.15 vs $91.86). Price between Bollinger Bands ($170.94-$189.02). RSI at 40. In-line with sector peers.</t>
  </si>
  <si>
    <t>MSCI</t>
  </si>
  <si>
    <t>SELL: Trading 44% above intrinsic value ($526.06 vs $294.25). Price between Bollinger Bands ($505.97-$639.84). RSI at 36.</t>
  </si>
  <si>
    <t>NFLX</t>
  </si>
  <si>
    <t>SELL: Trading 48% above intrinsic value ($76.87 vs $40.24). Price between Bollinger Bands ($76.25-$89.23). RSI oversold at 28. In-line with sector peers.</t>
  </si>
  <si>
    <t>NUE</t>
  </si>
  <si>
    <t>SELL: Trading 62% above intrinsic value ($183.23 vs $69.04). Price between Bollinger Bands ($169.04-$197.10). RSI at 53. Cheap vs sector peers (18th percentile EV/EBITDA).</t>
  </si>
  <si>
    <t>OXY</t>
  </si>
  <si>
    <t>SELL: Trading 17% above intrinsic value ($46.07 vs $38.27). Price between Bollinger Bands ($42.11-$47.76). RSI at 57. Cheap vs sector peers (11th percentile EV/EBITDA).</t>
  </si>
  <si>
    <t>RVTY</t>
  </si>
  <si>
    <t>SELL: Trading 38% above intrinsic value ($96.03 vs $59.09). Price between Bollinger Bands ($93.33-$121.33). RSI at 37. In-line with sector peers.</t>
  </si>
  <si>
    <t>SNDK</t>
  </si>
  <si>
    <t>SELL: Trading 87% above intrinsic value ($626.56 vs $81.22). Price between Bollinger Bands ($403.33-$700.81). RSI at 65. Cheap vs sector peers (3th percentile Forward P/E).</t>
  </si>
  <si>
    <t>SOLV</t>
  </si>
  <si>
    <t>SELL: Trading 42% above intrinsic value ($75.55 vs $43.65). Price between Bollinger Bands ($74.50-$81.55). RSI at 40. In-line with sector peers.</t>
  </si>
  <si>
    <t>STT</t>
  </si>
  <si>
    <t>SELL: Trading 38% above intrinsic value ($127.97 vs $78.81). Price between Bollinger Bands ($124.27-$134.58). RSI at 47. Cheap vs sector peers (24th percentile P/B).</t>
  </si>
  <si>
    <t>URI</t>
  </si>
  <si>
    <t>SELL: Trading 29% above intrinsic value ($869.57 vs $621.29). Price between Bollinger Bands ($765.77-$977.99). RSI at 51. Cheap vs sector peers (25th percentile EV/EBITDA).</t>
  </si>
  <si>
    <t>WAT</t>
  </si>
  <si>
    <t>SELL: Trading 43% above intrinsic value ($323.37 vs $184.86). Price between Bollinger Bands ($315.32-$424.77). RSI oversold at 26. In-line with sector peers.</t>
  </si>
  <si>
    <t>MMM</t>
  </si>
  <si>
    <t>SELL: Trading 58% above intrinsic value ($171.82 vs $72.73). Price between Bollinger Bands ($147.27-$177.33). RSI at 61. Cheap vs sector peers (27th percentile EV/EBITDA).</t>
  </si>
  <si>
    <t>ABT</t>
  </si>
  <si>
    <t>SELL: Trading 49% above intrinsic value ($112.68 vs $56.93). Price between Bollinger Bands ($101.85-$120.73). RSI at 46. In-line with sector peers.</t>
  </si>
  <si>
    <t>AMD</t>
  </si>
  <si>
    <t>SELL: Trading 56% above intrinsic value ($207.32 vs $91.92). Price between Bollinger Bands ($187.80-$273.99). RSI at 42. In-line with sector peers.</t>
  </si>
  <si>
    <t>A</t>
  </si>
  <si>
    <t>SELL: Trading 61% above intrinsic value ($125.81 vs $49.68). Price between Bollinger Bands ($124.15-$141.58). RSI at 32. Expensive vs sector peers (74th percentile EV/EBITDA).</t>
  </si>
  <si>
    <t>APP</t>
  </si>
  <si>
    <t>SELL: Trading 60% above intrinsic value ($390.55 vs $154.83). Price between Bollinger Bands ($346.08-$617.78). RSI at 35. Expensive vs sector peers (89th percentile Forward P/E).</t>
  </si>
  <si>
    <t>TECH</t>
  </si>
  <si>
    <t>SELL: Trading 57% above intrinsic value ($59.93 vs $25.49). Price between Bollinger Bands ($59.86-$72.10). RSI at 38. Expensive vs sector peers (92th percentile EV/EBITDA).</t>
  </si>
  <si>
    <t>BLK</t>
  </si>
  <si>
    <t>SELL: Trading 71% above intrinsic value ($1071.51 vs $306.35). Price between Bollinger Bands ($1038.12-$1164.09). RSI at 45. In-line with sector peers.</t>
  </si>
  <si>
    <t>BK</t>
  </si>
  <si>
    <t>SELL: Trading 39% above intrinsic value ($117.74 vs $71.71). Price between Bollinger Bands ($114.69-$126.43). RSI at 46. In-line with sector peers.</t>
  </si>
  <si>
    <t>BA</t>
  </si>
  <si>
    <t>SELL: Trading 55% above intrinsic value ($242.96 vs $109.37). Price between Bollinger Bands ($229.15-$254.92). RSI at 58.</t>
  </si>
  <si>
    <t>AVGO</t>
  </si>
  <si>
    <t>SELL: Trading 50% above intrinsic value ($325.17 vs $161.07). Price between Bollinger Bands ($308.86-$350.93). RSI at 45. In-line with sector peers.</t>
  </si>
  <si>
    <t>CPT</t>
  </si>
  <si>
    <t>SELL: Trading 42% above intrinsic value ($108.53 vs $62.72). Price between Bollinger Bands ($105.69-$110.60). RSI at 51. In-line with sector peers.</t>
  </si>
  <si>
    <t>CAH</t>
  </si>
  <si>
    <t>SELL: Trading 33% above intrinsic value ($220.79 vs $148.86). Price between Bollinger Bands ($202.13-$229.00). RSI at 56. In-line with sector peers.</t>
  </si>
  <si>
    <t>CVNA</t>
  </si>
  <si>
    <t>SELL: Trading 51% above intrinsic value ($342.87 vs $168.25). Price between Bollinger Bands ($333.05-$500.48). RSI at 32. Expensive vs sector peers (90th percentile EV/EBITDA).</t>
  </si>
  <si>
    <t>COR</t>
  </si>
  <si>
    <t>SELL: Trading 27% above intrinsic value ($360.83 vs $264.33). Price between Bollinger Bands ($339.30-$369.97). RSI at 55. In-line with sector peers.</t>
  </si>
  <si>
    <t>CSCO</t>
  </si>
  <si>
    <t>SELL: Trading 36% above intrinsic value ($76.85 vs $49.24). Price between Bollinger Bands ($70.48-$88.03). RSI at 45. In-line with sector peers.</t>
  </si>
  <si>
    <t>COIN</t>
  </si>
  <si>
    <t>SELL: Trading 81% above intrinsic value ($164.32 vs $30.77). Price between Bollinger Bands ($129.29-$250.65). RSI at 37. In-line with sector peers.</t>
  </si>
  <si>
    <t>COP</t>
  </si>
  <si>
    <t>SELL: Trading 28% above intrinsic value ($111.43 vs $80.62). Price between Bollinger Bands ($93.14-$113.80). RSI at 68. Cheap vs sector peers (25th percentile EV/EBITDA).</t>
  </si>
  <si>
    <t>CRH</t>
  </si>
  <si>
    <t>SELL: Trading 38% above intrinsic value ($125.97 vs $78.62). Price between Bollinger Bands ($119.26-$128.56). RSI at 52. In-line with sector peers.</t>
  </si>
  <si>
    <t>CMI</t>
  </si>
  <si>
    <t>SELL: Trading 51% above intrinsic value ($601.01 vs $294.86). Price between Bollinger Bands ($552.51-$614.33). RSI at 58. In-line with sector peers.</t>
  </si>
  <si>
    <t>DHR</t>
  </si>
  <si>
    <t>SELL: Trading 61% above intrinsic value ($212.58 vs $82.00). Price between Bollinger Bands ($205.57-$244.31). RSI at 35. Expensive vs sector peers (87th percentile EV/EBITDA).</t>
  </si>
  <si>
    <t>DOW</t>
  </si>
  <si>
    <t>SELL: Trading 85% above intrinsic value ($32.49 vs $4.80). Price between Bollinger Bands ($25.02-$34.64). RSI at 65. In-line with sector peers.</t>
  </si>
  <si>
    <t>EW</t>
  </si>
  <si>
    <t>SELL: Trading 69% above intrinsic value ($75.87 vs $23.16). Price between Bollinger Bands ($74.97-$87.08). RSI at 33. Expensive vs sector peers (86th percentile EV/EBITDA).</t>
  </si>
  <si>
    <t>ESS</t>
  </si>
  <si>
    <t>SELL: Trading 49% above intrinsic value ($251.16 vs $128.98). Price between Bollinger Bands ($244.64-$262.67). RSI at 46. In-line with sector peers.</t>
  </si>
  <si>
    <t>XOM</t>
  </si>
  <si>
    <t>SELL: Trading 30% above intrinsic value ($148.45 vs $103.96). Price between Bollinger Bands ($125.28-$156.57). RSI at 67. In-line with sector peers.</t>
  </si>
  <si>
    <t>FICO</t>
  </si>
  <si>
    <t>SELL: Trading 33% above intrinsic value ($1344.74 vs $899.42). Price between Bollinger Bands ($1275.75-$1624.10). RSI at 32. Expensive vs sector peers (71th percentile Forward P/E).</t>
  </si>
  <si>
    <t>FRT</t>
  </si>
  <si>
    <t>SELL: Trading 49% above intrinsic value ($104.80 vs $53.71). Price between Bollinger Bands ($98.36-$107.83). RSI at 58. In-line with sector peers.</t>
  </si>
  <si>
    <t>GRMN</t>
  </si>
  <si>
    <t>SELL: Trading 20% below intrinsic value ($214.74 vs $257.80). Price near upper Bollinger Band ($212.66). RSI at 60. In-line with sector peers.</t>
  </si>
  <si>
    <t>GEHC</t>
  </si>
  <si>
    <t>SELL: Trading 41% above intrinsic value ($80.34 vs $47.34). Price between Bollinger Bands ($77.56-$82.63). RSI at 48. In-line with sector peers.</t>
  </si>
  <si>
    <t>GPC</t>
  </si>
  <si>
    <t>SELL: Trading 40% above intrinsic value ($147.16 vs $87.79). Price between Bollinger Bands ($131.84-$152.12). RSI at 65. In-line with sector peers.</t>
  </si>
  <si>
    <t>HAL</t>
  </si>
  <si>
    <t>SELL: Trading 15% above intrinsic value ($33.96 vs $28.80). Price between Bollinger Bands ($32.28-$35.36). RSI at 56. In-line with sector peers.</t>
  </si>
  <si>
    <t>IDXX</t>
  </si>
  <si>
    <t>SELL: Trading 53% above intrinsic value ($629.35 vs $296.19). Price between Bollinger Bands ($606.75-$722.76). RSI at 35. Expensive vs sector peers (96th percentile EV/EBITDA).</t>
  </si>
  <si>
    <t>LEN</t>
  </si>
  <si>
    <t>SELL: Trading 31% above intrinsic value ($122.28 vs $83.95). Price between Bollinger Bands ($105.79-$123.00). RSI at 65. Cheap vs sector peers (8th percentile EV/EBITDA).</t>
  </si>
  <si>
    <t>MAS</t>
  </si>
  <si>
    <t>SELL: Trading 28% above intrinsic value ($76.19 vs $54.52). Price between Bollinger Bands ($62.94-$78.23). RSI at 65. Cheap vs sector peers (11th percentile EV/EBITDA).</t>
  </si>
  <si>
    <t>META</t>
  </si>
  <si>
    <t>SELL: Trading 42% above intrinsic value ($639.77 vs $373.53). Price between Bollinger Bands ($600.27-$731.49). RSI at 43. In-line with sector peers.</t>
  </si>
  <si>
    <t>MTD</t>
  </si>
  <si>
    <t>SELL: Trading 66% above intrinsic value ($1360.95 vs $458.84). Price between Bollinger Bands ($1342.12-$1454.33). RSI at 40. Expensive vs sector peers (89th percentile EV/EBITDA).</t>
  </si>
  <si>
    <t>MSFT</t>
  </si>
  <si>
    <t>SELL: Trading 23% above intrinsic value ($401.32 vs $310.23). Price between Bollinger Bands ($374.84-$490.14). RSI at 32. In-line with sector peers.</t>
  </si>
  <si>
    <t>MAA</t>
  </si>
  <si>
    <t>SELL: Trading 46% above intrinsic value ($135.55 vs $72.68). Price between Bollinger Bands ($130.92-$137.57). RSI at 53. In-line with sector peers.</t>
  </si>
  <si>
    <t>MCO</t>
  </si>
  <si>
    <t>SELL: Trading 24% above intrinsic value ($426.44 vs $323.28). Price between Bollinger Bands ($396.51-$574.38). RSI oversold at 25. Expensive vs sector peers (98th percentile P/B).</t>
  </si>
  <si>
    <t>NDAQ</t>
  </si>
  <si>
    <t>SELL: Trading 13% above intrinsic value ($79.47 vs $69.01). Price between Bollinger Bands ($76.16-$107.46). RSI oversold at 22. Expensive vs sector peers (75th percentile P/B).</t>
  </si>
  <si>
    <t>NTRS</t>
  </si>
  <si>
    <t>SELL: Trading 47% above intrinsic value ($146.38 vs $77.24). Price between Bollinger Bands ($142.72-$155.05). RSI at 49. In-line with sector peers.</t>
  </si>
  <si>
    <t>NVDA</t>
  </si>
  <si>
    <t>SELL: Trading 60% above intrinsic value ($182.81 vs $73.15). Price between Bollinger Bands ($174.14-$196.47). RSI at 47. In-line with sector peers.</t>
  </si>
  <si>
    <t>ORCL</t>
  </si>
  <si>
    <t>SELL: Trading 69% above intrinsic value ($160.14 vs $50.02). Price between Bollinger Bands ($136.43-$193.06). RSI at 43. In-line with sector peers.</t>
  </si>
  <si>
    <t>OTIS</t>
  </si>
  <si>
    <t>SELL: Trading 35% above intrinsic value ($89.83 vs $58.09). Price between Bollinger Bands ($85.51-$92.36). RSI at 53. In-line with sector peers.</t>
  </si>
  <si>
    <t>PLTR</t>
  </si>
  <si>
    <t>SELL: Trading 88% above intrinsic value ($131.41 vs $16.10). Price between Bollinger Bands ($121.29-$180.61). RSI at 34. Expensive vs sector peers (98th percentile Forward P/E).</t>
  </si>
  <si>
    <t>PEP</t>
  </si>
  <si>
    <t>SELL: Trading 23% above intrinsic value ($165.94 vs $127.27). Price between Bollinger Bands ($136.68-$176.64). RSI at 68. In-line with sector peers.</t>
  </si>
  <si>
    <t>HOOD</t>
  </si>
  <si>
    <t>SELL: Trading 83% above intrinsic value ($75.97 vs $12.59). Price between Bollinger Bands ($66.59-$119.45). RSI at 32. Expensive vs sector peers (92th percentile P/B).</t>
  </si>
  <si>
    <t>ROK</t>
  </si>
  <si>
    <t>SELL: Trading 53% above intrinsic value ($394.37 vs $183.77). Price between Bollinger Bands ($390.79-$439.59). RSI at 42. Expensive vs sector peers (85th percentile EV/EBITDA).</t>
  </si>
  <si>
    <t>RCL</t>
  </si>
  <si>
    <t>SELL: Trading 18% above intrinsic value ($319.61 vs $263.68). Price between Bollinger Bands ($259.99-$368.61). RSI at 52. In-line with sector peers.</t>
  </si>
  <si>
    <t>SLB</t>
  </si>
  <si>
    <t>SELL: Trading 15% above intrinsic value ($50.39 vs $42.85). Price between Bollinger Bands ($46.32-$52.10). RSI at 62. In-line with sector peers.</t>
  </si>
  <si>
    <t>STX</t>
  </si>
  <si>
    <t>SELL: Trading 68% above intrinsic value ($425.99 vs $135.90). Price between Bollinger Bands ($313.52-$479.75). RSI at 61. In-line with sector peers.</t>
  </si>
  <si>
    <t>SNA</t>
  </si>
  <si>
    <t>SELL: Trading 10% above intrinsic value ($384.61 vs $345.51). Price between Bollinger Bands ($359.28-$385.13). RSI at 64. Cheap vs sector peers (13th percentile EV/EBITDA).</t>
  </si>
  <si>
    <t>LUV</t>
  </si>
  <si>
    <t>SELL: Trading 46% above intrinsic value ($51.11 vs $27.51). Price between Bollinger Bands ($37.78-$57.62). RSI at 63. In-line with sector peers.</t>
  </si>
  <si>
    <t>STLD</t>
  </si>
  <si>
    <t>SELL: Trading 59% above intrinsic value ($191.68 vs $79.48). Price between Bollinger Bands ($164.10-$210.39). RSI at 55. In-line with sector peers.</t>
  </si>
  <si>
    <t>TTWO</t>
  </si>
  <si>
    <t>SELL: Trading 86% above intrinsic value ($193.67 vs $26.41). Price between Bollinger Bands ($179.45-$263.25). RSI at 30. Expensive vs sector peers (85th percentile Forward P/E).</t>
  </si>
  <si>
    <t>TMO</t>
  </si>
  <si>
    <t>SELL: Trading 41% above intrinsic value ($504.82 vs $299.47). Price between Bollinger Bands ($492.81-$667.13). RSI oversold at 21. Expensive vs sector peers (75th percentile EV/EBITDA).</t>
  </si>
  <si>
    <t>TSCO</t>
  </si>
  <si>
    <t>SELL: Trading 44% above intrinsic value ($55.03 vs $30.83). Price between Bollinger Bands ($50.46-$57.05). RSI at 57. In-line with sector peers.</t>
  </si>
  <si>
    <t>TRMB</t>
  </si>
  <si>
    <t>SELL: Trading 18% above intrinsic value ($66.40 vs $54.58). Price between Bollinger Bands ($62.82-$73.67). RSI at 39. In-line with sector peers.</t>
  </si>
  <si>
    <t>ULTA</t>
  </si>
  <si>
    <t>SELL: Trading 49% above intrinsic value ($683.40 vs $345.49). Price between Bollinger Bands ($635.74-$705.73). RSI at 59. In-line with sector peers.</t>
  </si>
  <si>
    <t>VLO</t>
  </si>
  <si>
    <t>SELL: Trading 10% above intrinsic value ($200.17 vs $179.67). Price between Bollinger Bands ($172.81-$207.03). RSI at 62. In-line with sector peers.</t>
  </si>
  <si>
    <t>VLTO</t>
  </si>
  <si>
    <t>SELL: Trading 39% above intrinsic value ($92.54 vs $56.71). Price between Bollinger Bands ($88.33-$106.07). RSI at 38. In-line with sector peers.</t>
  </si>
  <si>
    <t>WDC</t>
  </si>
  <si>
    <t>SELL: Trading 54% above intrinsic value ($281.58 vs $129.57). Price between Bollinger Bands ($218.50-$304.36). RSI at 60. In-line with sector peers.</t>
  </si>
  <si>
    <t>ABNB</t>
  </si>
  <si>
    <t>SELL: Trading 51% above intrinsic value ($121.35 vs $59.32). Price between Bollinger Bands ($115.25-$138.67). RSI at 41. Expensive vs sector peers (86th percentile EV/EBITDA).</t>
  </si>
  <si>
    <t>ALB</t>
  </si>
  <si>
    <t>SELL: Trading 26% above intrinsic value ($166.35 vs $123.82). Price between Bollinger Bands ($151.38-$195.84). RSI at 50. Expensive vs sector peers (92th percentile EV/EBITDA).</t>
  </si>
  <si>
    <t>AWK</t>
  </si>
  <si>
    <t>SELL: Trading 20% above intrinsic value ($133.50 vs $106.58). Price between Bollinger Bands ($121.01-$133.99). RSI at 62. In-line with sector peers.</t>
  </si>
  <si>
    <t>APH</t>
  </si>
  <si>
    <t>SELL: Trading 12% above intrinsic value ($146.72 vs $128.53). Price between Bollinger Bands ($129.18-$164.31). RSI at 53. Expensive vs sector peers (79th percentile Forward P/E).</t>
  </si>
  <si>
    <t>AON</t>
  </si>
  <si>
    <t>SELL: Trading 48% above intrinsic value ($321.70 vs $165.85). Price between Bollinger Bands ($308.43-$360.81). RSI at 41. Expensive vs sector peers (91th percentile P/B).</t>
  </si>
  <si>
    <t>AAPL</t>
  </si>
  <si>
    <t>SELL: Trading 56% above intrinsic value ($255.78 vs $111.84). Price between Bollinger Bands ($240.17-$284.01). RSI at 40. Expensive vs sector peers (77th percentile Forward P/E).</t>
  </si>
  <si>
    <t>ADM</t>
  </si>
  <si>
    <t>SELL: Trading 53% above intrinsic value ($69.51 vs $33.01). Price between Bollinger Bands ($65.06-$69.89). RSI at 67. In-line with sector peers.</t>
  </si>
  <si>
    <t>ARES</t>
  </si>
  <si>
    <t>SELL: Trading 89% above intrinsic value ($133.88 vs $14.64). Price between Bollinger Bands ($119.64-$171.35). RSI at 37. Expensive vs sector peers (93th percentile P/B).</t>
  </si>
  <si>
    <t>ANET</t>
  </si>
  <si>
    <t>SELL: Trading 41% above intrinsic value ($141.59 vs $83.34). Price between Bollinger Bands ($124.67-$151.99). RSI at 55. Expensive vs sector peers (85th percentile Forward P/E).</t>
  </si>
  <si>
    <t>AZO</t>
  </si>
  <si>
    <t>SELL: Trading 45% above intrinsic value ($3858.16 vs $2129.92). Price between Bollinger Bands ($3540.12-$3862.39). RSI at 65. In-line with sector peers.</t>
  </si>
  <si>
    <t>AVY</t>
  </si>
  <si>
    <t>SELL: Trading 11% above intrinsic value ($195.80 vs $174.41). Price between Bollinger Bands ($181.33-$196.35). RSI at 68. In-line with sector peers.</t>
  </si>
  <si>
    <t>AXON</t>
  </si>
  <si>
    <t>SELL: Trading 84% above intrinsic value ($429.67 vs $67.29). Price between Bollinger Bands ($337.02-$681.18). RSI oversold at 30. Expensive vs sector peers (99th percentile EV/EBITDA).</t>
  </si>
  <si>
    <t>BX</t>
  </si>
  <si>
    <t>SELL: Trading 66% above intrinsic value ($129.86 vs $43.51). Price between Bollinger Bands ($119.79-$161.10). RSI at 34. Expensive vs sector peers (95th percentile P/B).</t>
  </si>
  <si>
    <t>CHRW</t>
  </si>
  <si>
    <t>SELL: Trading 68% above intrinsic value ($176.01 vs $56.80). Price between Bollinger Bands ($165.31-$209.53). RSI at 43. Expensive vs sector peers (78th percentile EV/EBITDA).</t>
  </si>
  <si>
    <t>CDNS</t>
  </si>
  <si>
    <t>SELL: Trading 74% above intrinsic value ($299.46 vs $78.90). Price between Bollinger Bands ($264.93-$334.46). RSI at 49. Expensive vs sector peers (90th percentile Forward P/E).</t>
  </si>
  <si>
    <t>CIEN</t>
  </si>
  <si>
    <t>SELL: Trading 65% above intrinsic value ($303.92 vs $105.02). Price between Bollinger Bands ($211.69-$310.65). RSI at 69. Expensive vs sector peers (93th percentile Forward P/E).</t>
  </si>
  <si>
    <t>CTAS</t>
  </si>
  <si>
    <t>SELL: Trading 27% above intrinsic value ($193.44 vs $141.72). Price between Bollinger Bands ($187.48-$199.09). RSI at 51. Expensive vs sector peers (87th percentile EV/EBITDA).</t>
  </si>
  <si>
    <t>KO</t>
  </si>
  <si>
    <t>SELL: Trading 71% above intrinsic value ($78.68 vs $22.72). Price between Bollinger Bands ($69.42-$81.03). RSI at 69. Expensive vs sector peers (88th percentile EV/EBITDA).</t>
  </si>
  <si>
    <t>FIX</t>
  </si>
  <si>
    <t>SELL: Trading 48% above intrinsic value ($1337.95 vs $699.32). Price between Bollinger Bands ($1042.86-$1341.20). RSI at 69. Expensive vs sector peers (95th percentile EV/EBITDA).</t>
  </si>
  <si>
    <t>CEG</t>
  </si>
  <si>
    <t>SELL: Trading 72% above intrinsic value ($288.43 vs $80.06). Price between Bollinger Bands ($249.20-$309.50). RSI at 48. Expensive vs sector peers (89th percentile EV/EBITDA).</t>
  </si>
  <si>
    <t>CRWD</t>
  </si>
  <si>
    <t>SELL: Trading 55% above intrinsic value ($429.64 vs $192.53). Price between Bollinger Bands ($381.61-$485.99). RSI at 47. Expensive vs sector peers (99th percentile Forward P/E).</t>
  </si>
  <si>
    <t>DDOG</t>
  </si>
  <si>
    <t>SELL: Trading 81% above intrinsic value ($125.20 vs $23.72). Price between Bollinger Bands ($106.94-$142.95). RSI at 48. Expensive vs sector peers (97th percentile Forward P/E).</t>
  </si>
  <si>
    <t>FANG</t>
  </si>
  <si>
    <t>SELL: Trading 56% above intrinsic value ($169.14 vs $74.13). Price between Bollinger Bands ($147.50-$174.24). RSI at 63. In-line with sector peers.</t>
  </si>
  <si>
    <t>ECL</t>
  </si>
  <si>
    <t>SELL: Trading 20% above intrinsic value ($299.17 vs $240.02). Price between Bollinger Bands ($269.94-$303.09). RSI at 70. Expensive vs sector peers (88th percentile EV/EBITDA).</t>
  </si>
  <si>
    <t>EA</t>
  </si>
  <si>
    <t>SELL: Trading 36% above intrinsic value ($200.62 vs $127.59). Price between Bollinger Bands ($197.83-$206.96). RSI at 42. Expensive vs sector peers (72th percentile Forward P/E).</t>
  </si>
  <si>
    <t>EQT</t>
  </si>
  <si>
    <t>SELL: Trading 50% above intrinsic value ($58.70 vs $29.43). Price between Bollinger Bands ($51.74-$59.28). RSI at 62. In-line with sector peers.</t>
  </si>
  <si>
    <t>EL</t>
  </si>
  <si>
    <t>SELL: Trading 42% above intrinsic value ($108.24 vs $62.91). Price between Bollinger Bands ($96.54-$126.83). RSI at 49. Expensive vs sector peers (85th percentile EV/EBITDA).</t>
  </si>
  <si>
    <t>FAST</t>
  </si>
  <si>
    <t>SELL: Trading 66% above intrinsic value ($46.41 vs $15.68). Price between Bollinger Bands ($41.55-$48.68). RSI at 59. Expensive vs sector peers (89th percentile EV/EBITDA).</t>
  </si>
  <si>
    <t>FTNT</t>
  </si>
  <si>
    <t>SELL: Trading 28% above intrinsic value ($85.56 vs $61.59). Price between Bollinger Bands ($74.32-$88.48). RSI at 59. Expensive vs sector peers (74th percentile Forward P/E).</t>
  </si>
  <si>
    <t>GE</t>
  </si>
  <si>
    <t>SELL: Trading 29% above intrinsic value ($315.41 vs $222.78). Price between Bollinger Bands ($288.63-$327.86). RSI at 54. Expensive vs sector peers (92th percentile EV/EBITDA).</t>
  </si>
  <si>
    <t>GEV</t>
  </si>
  <si>
    <t>SELL: Trading 50% above intrinsic value ($802.13 vs $404.18). Price between Bollinger Bands ($622.83-$847.25). RSI at 65. Expensive vs sector peers (98th percentile EV/EBITDA).</t>
  </si>
  <si>
    <t>HSY</t>
  </si>
  <si>
    <t>SELL: Trading 16% above intrinsic value ($222.58 vs $187.96). Price between Bollinger Bands ($173.62-$239.77). RSI at 67. Expensive vs sector peers (90th percentile EV/EBITDA).</t>
  </si>
  <si>
    <t>HLT</t>
  </si>
  <si>
    <t>SELL: Trading 61% above intrinsic value ($314.62 vs $121.39). Price between Bollinger Bands ($284.48-$326.30). RSI at 61. Expensive vs sector peers (92th percentile EV/EBITDA).</t>
  </si>
  <si>
    <t>PODD</t>
  </si>
  <si>
    <t>SELL: Trading 51% above intrinsic value ($242.74 vs $119.53). Price between Bollinger Bands ($228.75-$290.29). RSI at 31. Expensive vs sector peers (97th percentile EV/EBITDA).</t>
  </si>
  <si>
    <t>INTC</t>
  </si>
  <si>
    <t>SELL: Trading 68% above intrinsic value ($46.79 vs $14.94). Price between Bollinger Bands ($42.44-$53.95). RSI at 51. Expensive vs sector peers (96th percentile Forward P/E).</t>
  </si>
  <si>
    <t>IBKR</t>
  </si>
  <si>
    <t>SELL: Trading 66% above intrinsic value ($74.75 vs $25.66). Price between Bollinger Bands ($70.80-$79.18). RSI at 53. Expensive vs sector peers (85th percentile P/B).</t>
  </si>
  <si>
    <t>ISRG</t>
  </si>
  <si>
    <t>SELL: Trading 60% above intrinsic value ($485.84 vs $195.79). Price between Bollinger Bands ($464.13-$544.94). RSI at 34. Expensive vs sector peers (99th percentile EV/EBITDA).</t>
  </si>
  <si>
    <t>KDP</t>
  </si>
  <si>
    <t>SELL: Trading 31% above intrinsic value ($29.69 vs $20.46). Price between Bollinger Bands ($26.27-$29.90). RSI at 67. In-line with sector peers.</t>
  </si>
  <si>
    <t>KEYS</t>
  </si>
  <si>
    <t>SELL: Trading 56% above intrinsic value ($233.51 vs $101.82). Price between Bollinger Bands ($206.29-$239.62). RSI at 63. In-line with sector peers.</t>
  </si>
  <si>
    <t>KKR</t>
  </si>
  <si>
    <t>SELL: Trading 82% above intrinsic value ($101.73 vs $18.04). Price between Bollinger Bands ($93.93-$131.19). RSI at 31. Expensive vs sector peers (70th percentile P/B).</t>
  </si>
  <si>
    <t>KLAC</t>
  </si>
  <si>
    <t>SELL: Trading 64% above intrinsic value ($1464.13 vs $522.19). Price between Bollinger Bands ($1286.07-$1673.80). RSI at 53. Expensive vs sector peers (84th percentile Forward P/E).</t>
  </si>
  <si>
    <t>LH</t>
  </si>
  <si>
    <t>SELL: Trading 49% above intrinsic value ($282.63 vs $144.11). Price between Bollinger Bands ($261.59-$286.31). RSI at 61. In-line with sector peers.</t>
  </si>
  <si>
    <t>LRCX</t>
  </si>
  <si>
    <t>SELL: Trading 69% above intrinsic value ($235.53 vs $71.92). Price between Bollinger Bands ($209.91-$247.53). RSI at 59. Expensive vs sector peers (86th percentile Forward P/E).</t>
  </si>
  <si>
    <t>LLY</t>
  </si>
  <si>
    <t>SELL: Trading 47% above intrinsic value ($1040.00 vs $550.91). Price between Bollinger Bands ($992.20-$1093.91). RSI at 49. Expensive vs sector peers (94th percentile EV/EBITDA).</t>
  </si>
  <si>
    <t>LOW</t>
  </si>
  <si>
    <t>SELL: Trading 12% above intrinsic value ($287.39 vs $251.58). Price between Bollinger Bands ($263.33-$288.85). RSI at 70. In-line with sector peers.</t>
  </si>
  <si>
    <t>MPC</t>
  </si>
  <si>
    <t>SELL: Trading 13% above intrinsic value ($203.26 vs $177.65). Price between Bollinger Bands ($159.15-$213.34). RSI at 67. In-line with sector peers.</t>
  </si>
  <si>
    <t>MLM</t>
  </si>
  <si>
    <t>SELL: Trading 62% above intrinsic value ($678.86 vs $258.82). Price between Bollinger Bands ($623.66-$699.91). RSI at 57. Expensive vs sector peers (78th percentile EV/EBITDA).</t>
  </si>
  <si>
    <t>MKC</t>
  </si>
  <si>
    <t>SELL: Trading 46% above intrinsic value ($71.49 vs $38.79). Price between Bollinger Bands ($57.94-$72.92). RSI at 67. Expensive vs sector peers (74th percentile EV/EBITDA).</t>
  </si>
  <si>
    <t>MCD</t>
  </si>
  <si>
    <t>SELL: Trading 19% above intrinsic value ($327.58 vs $265.02). Price between Bollinger Bands ($300.40-$334.44). RSI at 64. Expensive vs sector peers (76th percentile EV/EBITDA).</t>
  </si>
  <si>
    <t>MCK</t>
  </si>
  <si>
    <t>SELL: Trading 12% above intrinsic value ($934.75 vs $820.71). Price between Bollinger Bands ($754.77-$984.36). RSI at 62. Expensive vs sector peers (77th percentile EV/EBITDA).</t>
  </si>
  <si>
    <t>MCHP</t>
  </si>
  <si>
    <t>SELL: Trading 92% above intrinsic value ($78.56 vs $6.04). Price between Bollinger Bands ($72.58-$81.04). RSI at 58. Expensive vs sector peers (82th percentile Forward P/E).</t>
  </si>
  <si>
    <t>MPWR</t>
  </si>
  <si>
    <t>SELL: Trading 67% above intrinsic value ($1171.47 vs $390.58). Price between Bollinger Bands ($1016.28-$1248.60). RSI at 58. Expensive vs sector peers (95th percentile Forward P/E).</t>
  </si>
  <si>
    <t>MNST</t>
  </si>
  <si>
    <t>SELL: Trading 39% above intrinsic value ($81.48 vs $49.87). Price between Bollinger Bands ($79.27-$82.91). RSI at 58. Expensive vs sector peers (96th percentile EV/EBITDA).</t>
  </si>
  <si>
    <t>NKE</t>
  </si>
  <si>
    <t>SELL: Trading 52% above intrinsic value ($63.13 vs $30.13). Price between Bollinger Bands ($60.51-$65.95). RSI at 50. Expensive vs sector peers (88th percentile EV/EBITDA).</t>
  </si>
  <si>
    <t>NXPI</t>
  </si>
  <si>
    <t>SELL: Trading 59% above intrinsic value ($244.43 vs $101.28). Price between Bollinger Bands ($217.93-$247.85). RSI at 58. In-line with sector peers.</t>
  </si>
  <si>
    <t>ORLY</t>
  </si>
  <si>
    <t>SELL: Trading 55% above intrinsic value ($96.66 vs $43.76). Price between Bollinger Bands ($91.51-$102.23). RSI at 53. Expensive vs sector peers (78th percentile EV/EBITDA).</t>
  </si>
  <si>
    <t>ODFL</t>
  </si>
  <si>
    <t>SELL: Trading 60% above intrinsic value ($193.21 vs $77.00). Price between Bollinger Bands ($160.80-$208.84). RSI at 60. Expensive vs sector peers (77th percentile EV/EBITDA).</t>
  </si>
  <si>
    <t>PANW</t>
  </si>
  <si>
    <t>SELL: Trading 63% above intrinsic value ($166.95 vs $61.47). Price between Bollinger Bands ($153.81-$193.12). RSI at 41. Expensive vs sector peers (91th percentile Forward P/E).</t>
  </si>
  <si>
    <t>PH</t>
  </si>
  <si>
    <t>SELL: Trading 37% above intrinsic value ($1001.75 vs $630.83). Price between Bollinger Bands ($902.50-$1007.50). RSI at 70. Expensive vs sector peers (81th percentile EV/EBITDA).</t>
  </si>
  <si>
    <t>PSX</t>
  </si>
  <si>
    <t>SELL: Trading 64% above intrinsic value ($159.77 vs $57.04). Price between Bollinger Bands ($131.68-$164.48). RSI at 69. Expensive vs sector peers (75th percentile EV/EBITDA).</t>
  </si>
  <si>
    <t>PWR</t>
  </si>
  <si>
    <t>SELL: Trading 31% above intrinsic value ($524.08 vs $361.68). Price between Bollinger Bands ($444.88-$528.75). RSI at 68. Expensive vs sector peers (94th percentile EV/EBITDA).</t>
  </si>
  <si>
    <t>Q</t>
  </si>
  <si>
    <t>SELL: Trading 42% above intrinsic value ($111.69 vs $64.33). Price between Bollinger Bands ($89.13-$112.96). RSI at 64. Expensive vs sector peers (88th percentile Forward P/E).</t>
  </si>
  <si>
    <t>ROST</t>
  </si>
  <si>
    <t>SELL: Trading 5% below intrinsic value ($196.54 vs $206.91). Price near upper Bollinger Band ($196.34). RSI at 67. Expensive vs sector peers (73th percentile EV/EBITDA).</t>
  </si>
  <si>
    <t>SHW</t>
  </si>
  <si>
    <t>SELL: Trading 24% above intrinsic value ($368.89 vs $280.18). Price between Bollinger Bands ($341.80-$373.71). RSI at 63. Expensive vs sector peers (82th percentile EV/EBITDA).</t>
  </si>
  <si>
    <t>SPG</t>
  </si>
  <si>
    <t>SELL: Trading 88% above intrinsic value ($196.83 vs $23.84). Price between Bollinger Bands ($179.60-$201.20). RSI at 62. Expensive vs sector peers (95th percentile P/B).</t>
  </si>
  <si>
    <t>SBUX</t>
  </si>
  <si>
    <t>SELL: Trading 76% above intrinsic value ($93.79 vs $22.11). Price between Bollinger Bands ($90.48-$99.66). RSI at 51. Expensive vs sector peers (84th percentile EV/EBITDA).</t>
  </si>
  <si>
    <t>SYK</t>
  </si>
  <si>
    <t>SELL: Trading 15% above intrinsic value ($366.05 vs $311.74). Price between Bollinger Bands ($351.87-$369.77). RSI at 56. Expensive vs sector peers (81th percentile EV/EBITDA).</t>
  </si>
  <si>
    <t>SNPS</t>
  </si>
  <si>
    <t>SELL: Trading 93% above intrinsic value ($437.09 vs $31.54). Price between Bollinger Bands ($387.25-$545.81). RSI at 41. Expensive vs sector peers (75th percentile Forward P/E).</t>
  </si>
  <si>
    <t>TSLA</t>
  </si>
  <si>
    <t>SELL: Trading 89% above intrinsic value ($417.44 vs $47.10). Price between Bollinger Bands ($398.70-$450.75). RSI at 45. Expensive vs sector peers (99th percentile EV/EBITDA).</t>
  </si>
  <si>
    <t>TKO</t>
  </si>
  <si>
    <t>SELL: Trading 38% above intrinsic value ($206.75 vs $127.22). Price between Bollinger Bands ($194.95-$213.87). RSI at 52. Expensive vs sector peers (93th percentile Forward P/E).</t>
  </si>
  <si>
    <t>UDR</t>
  </si>
  <si>
    <t>SELL: Trading 61% above intrinsic value ($38.09 vs $14.83). Price between Bollinger Bands ($35.89-$39.22). RSI at 55. Expensive vs sector peers (80th percentile P/B).</t>
  </si>
  <si>
    <t>VST</t>
  </si>
  <si>
    <t>SELL: Trading 31% above intrinsic value ($171.49 vs $117.63). Price between Bollinger Bands ($143.51-$172.82). RSI at 60. In-line with sector peers.</t>
  </si>
  <si>
    <t>VMC</t>
  </si>
  <si>
    <t>SELL: Trading 24% above intrinsic value ($327.65 vs $250.48). Price between Bollinger Bands ($286.86-$332.46). RSI at 66. Expensive vs sector peers (72th percentile EV/EBITDA).</t>
  </si>
  <si>
    <t>WST</t>
  </si>
  <si>
    <t>SELL: Trading 69% above intrinsic value ($250.49 vs $78.60). Price between Bollinger Bands ($225.81-$259.06). RSI at 51. Expensive vs sector peers (82th percentile EV/EBITDA).</t>
  </si>
  <si>
    <t>ED</t>
  </si>
  <si>
    <t>STRONG SELL (Low Confidence)</t>
  </si>
  <si>
    <t>STRONG SELL: Trading 3% below intrinsic value ($113.72 vs $117.31). Price near upper Bollinger Band ($112.32). RSI overbought at 76. Cheap vs sector peers (11th percentile EV/EBITDA).</t>
  </si>
  <si>
    <t>CSX</t>
  </si>
  <si>
    <t>STRONG SELL</t>
  </si>
  <si>
    <t>STRONG SELL: Trading 35% above intrinsic value ($40.87 vs $26.52). Price between Bollinger Bands ($34.71-$42.41). RSI overbought at 72. Cheap vs sector peers (18th percentile EV/EBITDA).</t>
  </si>
  <si>
    <t>EVRG</t>
  </si>
  <si>
    <t>STRONG SELL: Trading 2% above intrinsic value ($82.69 vs $80.86). Price near upper Bollinger Band ($80.90). RSI overbought at 77. Cheap vs sector peers (21th percentile EV/EBITDA).</t>
  </si>
  <si>
    <t>EXC</t>
  </si>
  <si>
    <t>STRONG SELL: Trading 15% below intrinsic value ($48.48 vs $55.72). Price near upper Bollinger Band ($47.15). RSI overbought at 74. Cheap vs sector peers (8th percentile EV/EBITDA).</t>
  </si>
  <si>
    <t>FE</t>
  </si>
  <si>
    <t>STRONG SELL: Trading 9% below intrinsic value ($50.10 vs $54.84). Price near upper Bollinger Band ($48.98). RSI overbought at 80. Cheap vs sector peers (18th percentile EV/EBITDA).</t>
  </si>
  <si>
    <t>KIM</t>
  </si>
  <si>
    <t>STRONG SELL: Trading 2% below intrinsic value ($22.71 vs $23.12). Price near upper Bollinger Band ($22.58). RSI overbought at 74. Cheap vs sector peers (9th percentile P/B).</t>
  </si>
  <si>
    <t>O</t>
  </si>
  <si>
    <t>STRONG SELL: Trading 3% above intrinsic value ($65.66 vs $63.68). Price near upper Bollinger Band ($65.48). RSI overbought at 78. Cheap vs sector peers (12th percentile P/B).</t>
  </si>
  <si>
    <t>SW</t>
  </si>
  <si>
    <t>STRONG SELL: Trading 17% below intrinsic value ($51.56 vs $60.47). Price near upper Bollinger Band ($50.60). RSI overbought at 77. Cheap vs sector peers (7th percentile EV/EBITDA).</t>
  </si>
  <si>
    <t>AOS</t>
  </si>
  <si>
    <t>STRONG SELL: Trading 17% above intrinsic value ($80.46 vs $66.42). Price between Bollinger Bands ($67.14-$83.04). RSI overbought at 73. Cheap vs sector peers (12th percentile EV/EBITDA).</t>
  </si>
  <si>
    <t>AKAM</t>
  </si>
  <si>
    <t>STRONG SELL: Trading 2% above intrinsic value ($111.76 vs $109.98). Price near upper Bollinger Band ($107.44). RSI overbought at 73. In-line with sector peers.</t>
  </si>
  <si>
    <t>AEP</t>
  </si>
  <si>
    <t>STRONG SELL: Trading 10% above intrinsic value ($129.94 vs $117.11). Price near upper Bollinger Band ($126.36). RSI overbought at 81. In-line with sector peers.</t>
  </si>
  <si>
    <t>CMS</t>
  </si>
  <si>
    <t>STRONG SELL: Trading 1% above intrinsic value ($76.74 vs $76.06). Price near upper Bollinger Band ($75.46). RSI overbought at 76. In-line with sector peers.</t>
  </si>
  <si>
    <t>CTRA</t>
  </si>
  <si>
    <t>STRONG SELL: Trading 36% above intrinsic value ($31.37 vs $19.95). Price between Bollinger Bands ($25.13-$32.48). RSI overbought at 70. Cheap vs sector peers (20th percentile EV/EBITDA).</t>
  </si>
  <si>
    <t>IFF</t>
  </si>
  <si>
    <t>STRONG SELL: Trading 11% below intrinsic value ($83.00 vs $92.33). Price near upper Bollinger Band ($81.00). RSI overbought at 80. In-line with sector peers.</t>
  </si>
  <si>
    <t>IP</t>
  </si>
  <si>
    <t>STRONG SELL: Trading 54% above intrinsic value ($49.10 vs $22.58). Price between Bollinger Bands ($37.65-$50.36). RSI overbought at 72. Cheap vs sector peers (24th percentile EV/EBITDA).</t>
  </si>
  <si>
    <t>NI</t>
  </si>
  <si>
    <t>STRONG SELL: Trading 10% above intrinsic value ($46.36 vs $41.81). Price near upper Bollinger Band ($45.60). RSI overbought at 78. In-line with sector peers.</t>
  </si>
  <si>
    <t>VTRS</t>
  </si>
  <si>
    <t>STRONG SELL: Trading 21% above intrinsic value ($15.77 vs $12.42). Price between Bollinger Bands ($11.62-$16.41). RSI overbought at 79. Cheap vs sector peers (8th percentile EV/EBITDA).</t>
  </si>
  <si>
    <t>AEE</t>
  </si>
  <si>
    <t>STRONG SELL: Trading 20% above intrinsic value ($110.97 vs $88.25). Price near upper Bollinger Band ($108.90). RSI overbought at 77. In-line with sector peers.</t>
  </si>
  <si>
    <t>CARR</t>
  </si>
  <si>
    <t>STRONG SELL: Trading 52% above intrinsic value ($65.40 vs $31.45). Price between Bollinger Bands ($53.26-$68.34). RSI overbought at 71. In-line with sector peers.</t>
  </si>
  <si>
    <t>CNP</t>
  </si>
  <si>
    <t>STRONG SELL: Trading 28% above intrinsic value ($42.52 vs $30.52). Price near upper Bollinger Band ($41.89). RSI overbought at 77. In-line with sector peers.</t>
  </si>
  <si>
    <t>CVX</t>
  </si>
  <si>
    <t>STRONG SELL: Trading 30% above intrinsic value ($183.74 vs $127.77). Price between Bollinger Bands ($160.52-$189.13). RSI overbought at 70. In-line with sector peers.</t>
  </si>
  <si>
    <t>CLX</t>
  </si>
  <si>
    <t>STRONG SELL: Trading 29% above intrinsic value ($125.94 vs $88.89). Price between Bollinger Bands ($103.51-$127.04). RSI overbought at 80. In-line with sector peers.</t>
  </si>
  <si>
    <t>CME</t>
  </si>
  <si>
    <t>STRONG SELL: Trading 45% above intrinsic value ($303.07 vs $167.13). Price between Bollinger Bands ($272.55-$310.99). RSI overbought at 71. Expensive vs sector peers (76th percentile P/B).</t>
  </si>
  <si>
    <t>DLR</t>
  </si>
  <si>
    <t>STRONG SELL: Trading 46% above intrinsic value ($180.97 vs $96.90). Price near upper Bollinger Band ($180.04). RSI overbought at 77. In-line with sector peers.</t>
  </si>
  <si>
    <t>D</t>
  </si>
  <si>
    <t>STRONG SELL: Trading 17% above intrinsic value ($66.51 vs $55.25). Price near upper Bollinger Band ($65.61). RSI overbought at 79. In-line with sector peers.</t>
  </si>
  <si>
    <t>DOV</t>
  </si>
  <si>
    <t>STRONG SELL: Trading 57% above intrinsic value ($231.63 vs $100.65). Price between Bollinger Bands ($192.58-$236.17). RSI overbought at 74. In-line with sector peers.</t>
  </si>
  <si>
    <t>DHI</t>
  </si>
  <si>
    <t>STRONG SELL: Trading 28% above intrinsic value ($167.78 vs $120.30). Price near upper Bollinger Band ($166.91). RSI at 67. Cheap vs sector peers (25th percentile EV/EBITDA).</t>
  </si>
  <si>
    <t>ETR</t>
  </si>
  <si>
    <t>STRONG SELL: Trading 20% above intrinsic value ($105.07 vs $84.50). Price near upper Bollinger Band ($102.79). RSI overbought at 80. In-line with sector peers.</t>
  </si>
  <si>
    <t>KVUE</t>
  </si>
  <si>
    <t>STRONG SELL: Trading 21% above intrinsic value ($18.70 vs $14.69). Price near upper Bollinger Band ($18.69). RSI overbought at 77. In-line with sector peers.</t>
  </si>
  <si>
    <t>KMB</t>
  </si>
  <si>
    <t>STRONG SELL: Trading 21% above intrinsic value ($109.41 vs $86.29). Price near upper Bollinger Band ($109.05). RSI overbought at 74. In-line with sector peers.</t>
  </si>
  <si>
    <t>MSI</t>
  </si>
  <si>
    <t>STRONG SELL: Trading 4% above intrinsic value ($461.76 vs $443.42). Price near upper Bollinger Band ($448.72). RSI overbought at 87. Expensive vs sector peers (70th percentile Forward P/E).</t>
  </si>
  <si>
    <t>NDSN</t>
  </si>
  <si>
    <t>STRONG SELL: Trading 32% above intrinsic value ($298.19 vs $201.65). Price between Bollinger Bands ($260.29-$300.76). RSI overbought at 80. In-line with sector peers.</t>
  </si>
  <si>
    <t>NRG</t>
  </si>
  <si>
    <t>STRONG SELL: Trading 15% above intrinsic value ($172.35 vs $146.78). Price near upper Bollinger Band ($166.00). RSI at 68. Cheap vs sector peers (15th percentile EV/EBITDA).</t>
  </si>
  <si>
    <t>PKG</t>
  </si>
  <si>
    <t>STRONG SELL: Trading 51% above intrinsic value ($246.31 vs $119.91). Price between Bollinger Bands ($208.54-$249.08). RSI overbought at 78. In-line with sector peers.</t>
  </si>
  <si>
    <t>PG</t>
  </si>
  <si>
    <t>STRONG SELL: Trading 20% above intrinsic value ($160.07 vs $128.84). Price between Bollinger Bands ($141.66-$164.46). RSI overbought at 71. In-line with sector peers.</t>
  </si>
  <si>
    <t>PEG</t>
  </si>
  <si>
    <t>STRONG SELL: Trading 24% below intrinsic value ($86.37 vs $107.29). Price near upper Bollinger Band ($85.34). RSI overbought at 72. Expensive vs sector peers (73th percentile EV/EBITDA).</t>
  </si>
  <si>
    <t>PHM</t>
  </si>
  <si>
    <t>STRONG SELL: Trading 10% above intrinsic value ($142.56 vs $127.94). Price near upper Bollinger Band ($142.23). RSI at 69. Cheap vs sector peers (10th percentile EV/EBITDA).</t>
  </si>
  <si>
    <t>DGX</t>
  </si>
  <si>
    <t>STRONG SELL: Trading 26% above intrinsic value ($206.87 vs $153.34). Price between Bollinger Bands ($171.94-$208.79). RSI overbought at 73. In-line with sector peers.</t>
  </si>
  <si>
    <t>SYY</t>
  </si>
  <si>
    <t>STRONG SELL: Trading 26% above intrinsic value ($90.56 vs $67.03). Price between Bollinger Bands ($73.69-$92.53). RSI overbought at 81. In-line with sector peers.</t>
  </si>
  <si>
    <t>TPR</t>
  </si>
  <si>
    <t>STRONG SELL: Trading 19% above intrinsic value ($153.80 vs $124.96). Price between Bollinger Bands ($113.28-$160.37). RSI overbought at 73. In-line with sector peers.</t>
  </si>
  <si>
    <t>TXN</t>
  </si>
  <si>
    <t>STRONG SELL: Trading 26% above intrinsic value ($226.16 vs $168.32). Price between Bollinger Bands ($182.23-$240.78). RSI overbought at 70. Expensive vs sector peers (80th percentile Forward P/E).</t>
  </si>
  <si>
    <t>WEC</t>
  </si>
  <si>
    <t>STRONG SELL: Trading 1% below intrinsic value ($115.79 vs $117.11). Price near upper Bollinger Band ($114.35). RSI overbought at 77. Expensive vs sector peers (82th percentile EV/EBITDA).</t>
  </si>
  <si>
    <t>ABBV</t>
  </si>
  <si>
    <t>STRONG SELL: Trading 34% above intrinsic value ($231.50 vs $152.05). Price near upper Bollinger Band ($230.11). RSI at 62. In-line with sector peers.</t>
  </si>
  <si>
    <t>LNT</t>
  </si>
  <si>
    <t>STRONG SELL: Trading 67% above intrinsic value ($71.19 vs $23.76). Price near upper Bollinger Band ($69.77). RSI overbought at 79. Expensive vs sector peers (85th percentile EV/EBITDA).</t>
  </si>
  <si>
    <t>AMT</t>
  </si>
  <si>
    <t>STRONG SELL: Trading 93% above intrinsic value ($192.10 vs $12.66). Price near upper Bollinger Band ($188.90). RSI at 68. Expensive vs sector peers (98th percentile P/B).</t>
  </si>
  <si>
    <t>ADI</t>
  </si>
  <si>
    <t>STRONG SELL: Trading 49% above intrinsic value ($337.10 vs $171.21). Price between Bollinger Bands ($292.22-$339.26). RSI overbought at 71. Expensive vs sector peers (81th percentile Forward P/E).</t>
  </si>
  <si>
    <t>AMAT</t>
  </si>
  <si>
    <t>STRONG SELL: Trading 75% above intrinsic value ($354.91 vs $90.47). Price near upper Bollinger Band ($351.07). RSI at 65. Expensive vs sector peers (76th percentile Forward P/E).</t>
  </si>
  <si>
    <t>ATO</t>
  </si>
  <si>
    <t>STRONG SELL: Trading 81% above intrinsic value ($179.25 vs $33.42). Price near upper Bollinger Band ($178.32). RSI overbought at 75. Expensive vs sector peers (92th percentile EV/EBITDA).</t>
  </si>
  <si>
    <t>BKR</t>
  </si>
  <si>
    <t>STRONG SELL: Trading 12% above intrinsic value ($61.20 vs $54.06). Price between Bollinger Bands ($51.07-$62.89). RSI overbought at 73. Expensive vs sector peers (80th percentile EV/EBITDA).</t>
  </si>
  <si>
    <t>BG</t>
  </si>
  <si>
    <t>STRONG SELL: Trading 23% above intrinsic value ($122.53 vs $94.34). Price between Bollinger Bands ($107.96-$123.22). RSI overbought at 77. Expensive vs sector peers (71th percentile EV/EBITDA).</t>
  </si>
  <si>
    <t>CAT</t>
  </si>
  <si>
    <t>STRONG SELL: Trading 25% above intrinsic value ($774.20 vs $583.73). Price between Bollinger Bands ($584.77-$786.99). RSI overbought at 74. Expensive vs sector peers (88th percentile EV/EBITDA).</t>
  </si>
  <si>
    <t>GLW</t>
  </si>
  <si>
    <t>STRONG SELL: Trading 42% above intrinsic value ($133.46 vs $77.86). Price between Bollinger Bands ($80.72-$140.10). RSI overbought at 77. Expensive vs sector peers (87th percentile Forward P/E).</t>
  </si>
  <si>
    <t>COST</t>
  </si>
  <si>
    <t>STRONG SELL: Trading 62% above intrinsic value ($1018.48 vs $391.44). Price near upper Bollinger Band ($1013.40). RSI at 68. Expensive vs sector peers (99th percentile EV/EBITDA).</t>
  </si>
  <si>
    <t>DE</t>
  </si>
  <si>
    <t>STRONG SELL: Trading 73% above intrinsic value ($602.92 vs $162.19). Price between Bollinger Bands ($479.86-$619.57). RSI overbought at 76. Expensive vs sector peers (84th percentile EV/EBITDA).</t>
  </si>
  <si>
    <t>DTE</t>
  </si>
  <si>
    <t>STRONG SELL: Trading 33% above intrinsic value ($144.94 vs $96.81). Price near upper Bollinger Band ($141.88). RSI overbought at 76. Expensive vs sector peers (79th percentile EV/EBITDA).</t>
  </si>
  <si>
    <t>ETN</t>
  </si>
  <si>
    <t>STRONG SELL: Trading 11% above intrinsic value ($389.25 vs $346.41). Price between Bollinger Bands ($316.87-$398.81). RSI overbought at 70. Expensive vs sector peers (82th percentile EV/EBITDA).</t>
  </si>
  <si>
    <t>EQIX</t>
  </si>
  <si>
    <t>STRONG SELL: Trading 77% above intrinsic value ($956.19 vs $216.17). Price near upper Bollinger Band ($929.14). RSI overbought at 84. Expensive vs sector peers (88th percentile P/B).</t>
  </si>
  <si>
    <t>GNRC</t>
  </si>
  <si>
    <t>STRONG SELL: Trading 15% above intrinsic value ($224.45 vs $189.80). Price near upper Bollinger Band ($215.45). RSI overbought at 81. Expensive vs sector peers (91th percentile EV/EBITDA).</t>
  </si>
  <si>
    <t>HON</t>
  </si>
  <si>
    <t>STRONG SELL: Trading 35% above intrinsic value ($241.38 vs $156.67). Price between Bollinger Bands ($210.27-$248.16). RSI overbought at 73. Expensive vs sector peers (71th percentile EV/EBITDA).</t>
  </si>
  <si>
    <t>HWM</t>
  </si>
  <si>
    <t>STRONG SELL: Trading 49% above intrinsic value ($250.21 vs $126.70). Price near upper Bollinger Band ($243.42). RSI overbought at 77. Expensive vs sector peers (96th percentile EV/EBITDA).</t>
  </si>
  <si>
    <t>HUBB</t>
  </si>
  <si>
    <t>STRONG SELL: Trading 23% above intrinsic value ($524.12 vs $405.94). Price near upper Bollinger Band ($521.86). RSI at 69. In-line with sector peers.</t>
  </si>
  <si>
    <t>JNJ</t>
  </si>
  <si>
    <t>STRONG SELL: Trading 19% above intrinsic value ($243.45 vs $196.73). Price between Bollinger Bands ($211.78-$248.59). RSI overbought at 82. Expensive vs sector peers (72th percentile EV/EBITDA).</t>
  </si>
  <si>
    <t>JCI</t>
  </si>
  <si>
    <t>STRONG SELL: Trading 63% above intrinsic value ($139.24 vs $51.58). Price between Bollinger Bands ($104.18-$146.25). RSI overbought at 77. Expensive vs sector peers (74th percentile EV/EBITDA).</t>
  </si>
  <si>
    <t>KMI</t>
  </si>
  <si>
    <t>STRONG SELL: Trading 83% above intrinsic value ($32.32 vs $5.46). Price between Bollinger Bands ($27.49-$32.41). RSI overbought at 80. Expensive vs sector peers (89th percentile EV/EBITDA).</t>
  </si>
  <si>
    <t>LIN</t>
  </si>
  <si>
    <t>STRONG SELL: Trading 63% above intrinsic value ($481.00 vs $179.48). Price near upper Bollinger Band ($480.27). RSI at 70. In-line with sector peers.</t>
  </si>
  <si>
    <t>LYV</t>
  </si>
  <si>
    <t>STRONG SELL: Trading 61% above intrinsic value ($158.27 vs $61.96). Price near upper Bollinger Band ($156.30). RSI at 69. Expensive vs sector peers (98th percentile Forward P/E).</t>
  </si>
  <si>
    <t>MAR</t>
  </si>
  <si>
    <t>STRONG SELL: Trading 70% above intrinsic value ($353.89 vs $106.50). Price between Bollinger Bands ($296.43-$359.54). RSI overbought at 70. Expensive vs sector peers (82th percentile EV/EBITDA).</t>
  </si>
  <si>
    <t>MDLZ</t>
  </si>
  <si>
    <t>STRONG SELL: Trading 54% above intrinsic value ($62.59 vs $29.03). Price near upper Bollinger Band ($62.46). RSI overbought at 76. Expensive vs sector peers (82th percentile EV/EBITDA).</t>
  </si>
  <si>
    <t>NEE</t>
  </si>
  <si>
    <t>STRONG SELL: Trading 53% above intrinsic value ($93.80 vs $44.22). Price near upper Bollinger Band ($93.79). RSI overbought at 79. Expensive vs sector peers (98th percentile EV/EBITDA).</t>
  </si>
  <si>
    <t>OKE</t>
  </si>
  <si>
    <t>STRONG SELL: Trading 27% above intrinsic value ($86.11 vs $62.49). Price between Bollinger Bands ($71.29-$86.81). RSI overbought at 75. Expensive vs sector peers (70th percentile EV/EBITDA).</t>
  </si>
  <si>
    <t>PPL</t>
  </si>
  <si>
    <t>STRONG SELL: Trading 16% above intrinsic value ($37.82 vs $31.79). Price near upper Bollinger Band ($37.59). RSI at 68. In-line with sector peers.</t>
  </si>
  <si>
    <t>PSA</t>
  </si>
  <si>
    <t>STRONG SELL: Trading 86% above intrinsic value ($300.35 vs $41.86). Price near upper Bollinger Band ($300.23). RSI at 67. Expensive vs sector peers (91th percentile P/B).</t>
  </si>
  <si>
    <t>REGN</t>
  </si>
  <si>
    <t>STRONG SELL: Trading 37% above intrinsic value ($803.17 vs $502.44). Price near upper Bollinger Band ($798.68). RSI at 62. Expensive vs sector peers (70th percentile EV/EBITDA).</t>
  </si>
  <si>
    <t>SRE</t>
  </si>
  <si>
    <t>STRONG SELL: Trading 54% above intrinsic value ($94.78 vs $43.48). Price near upper Bollinger Band ($93.39). RSI overbought at 73. Expensive vs sector peers (95th percentile EV/EBITDA).</t>
  </si>
  <si>
    <t>TRGP</t>
  </si>
  <si>
    <t>STRONG SELL: Trading 73% above intrinsic value ($223.89 vs $61.23). Price between Bollinger Bands ($177.44-$227.42). RSI overbought at 79. Expensive vs sector peers (84th percentile EV/EBITDA).</t>
  </si>
  <si>
    <t>TER</t>
  </si>
  <si>
    <t>STRONG SELL: Trading 82% above intrinsic value ($314.66 vs $56.53). Price between Bollinger Bands ($195.37-$333.55). RSI overbought at 73. Expensive vs sector peers (92th percentile Forward P/E).</t>
  </si>
  <si>
    <t>TPL</t>
  </si>
  <si>
    <t>STRONG SELL: Trading 91% above intrinsic value ($432.31 vs $40.61). Price near upper Bollinger Band ($420.55). RSI overbought at 82. Expensive vs sector peers (98th percentile EV/EBITDA).</t>
  </si>
  <si>
    <t>TT</t>
  </si>
  <si>
    <t>STRONG SELL: Trading 28% above intrinsic value ($465.27 vs $334.47). Price between Bollinger Bands ($362.30-$486.48). RSI overbought at 71. Expensive vs sector peers (80th percentile EV/EBITDA).</t>
  </si>
  <si>
    <t>VTR</t>
  </si>
  <si>
    <t>STRONG SELL: Trading 54% above intrinsic value ($85.24 vs $39.57). Price between Bollinger Bands ($72.62-$86.25). RSI overbought at 78. Expensive vs sector peers (73th percentile P/B).</t>
  </si>
  <si>
    <t>VRTX</t>
  </si>
  <si>
    <t>STRONG SELL: Trading 71% above intrinsic value ($491.47 vs $143.17). Price near upper Bollinger Band ($490.75). RSI at 63. Expensive vs sector peers (91th percentile EV/EBITDA).</t>
  </si>
  <si>
    <t>WMT</t>
  </si>
  <si>
    <t>STRONG SELL: Trading 66% above intrinsic value ($133.89 vs $44.91). Price between Bollinger Bands ($111.50-$135.60). RSI overbought at 73. Expensive vs sector peers (93th percentile EV/EBITDA).</t>
  </si>
  <si>
    <t>WELL</t>
  </si>
  <si>
    <t>STRONG SELL: Trading 57% above intrinsic value ($210.72 vs $90.73). Price near upper Bollinger Band ($209.45). RSI overbought at 79. Expensive vs sector peers (77th percentile P/B).</t>
  </si>
  <si>
    <t>WMB</t>
  </si>
  <si>
    <t>STRONG SELL: Trading 88% above intrinsic value ($72.28 vs $8.84). Price between Bollinger Bands ($60.74-$72.56). RSI overbought at 75. Expensive vs sector peers (93th percentile EV/EBITDA).</t>
  </si>
  <si>
    <t># Stocks</t>
  </si>
  <si>
    <t>Avg Upside %</t>
  </si>
  <si>
    <t># Undervalued</t>
  </si>
  <si>
    <t># Overvalued</t>
  </si>
  <si>
    <t>Avg RSI</t>
  </si>
  <si>
    <t>Confidence</t>
  </si>
  <si>
    <t>Missing Fields</t>
  </si>
  <si>
    <t>Last Updated</t>
  </si>
  <si>
    <t>Notes</t>
  </si>
  <si>
    <t>Medium</t>
  </si>
  <si>
    <t>None</t>
  </si>
  <si>
    <t>2026-02-15T08:15:29.580154+00:00</t>
  </si>
  <si>
    <t>Warning: Implied growth rate (8.8%) exceeds GDP growth ceiling (4%)</t>
  </si>
  <si>
    <t>2026-02-15T08:15:30.895018+00:00</t>
  </si>
  <si>
    <t>Warning: Implied growth rate (7.7%) exceeds GDP growth ceiling (4%)</t>
  </si>
  <si>
    <t>2026-02-15T08:15:32.237073+00:00</t>
  </si>
  <si>
    <t>Warning: Implied growth rate (4.4%) exceeds GDP growth ceiling (4%)</t>
  </si>
  <si>
    <t>High</t>
  </si>
  <si>
    <t>2026-02-15T08:15:33.643038+00:00</t>
  </si>
  <si>
    <t>2026-02-15T08:15:35.050286+00:00</t>
  </si>
  <si>
    <t>Warning: Implied growth rate (5.4%) exceeds GDP growth ceiling (4%)</t>
  </si>
  <si>
    <t>2026-02-15T08:15:36.376782+00:00</t>
  </si>
  <si>
    <t>Warning: Implied growth rate (5.8%) exceeds GDP growth ceiling (4%)</t>
  </si>
  <si>
    <t>2026-02-15T08:15:37.772038+00:00</t>
  </si>
  <si>
    <t>Low</t>
  </si>
  <si>
    <t>2026-02-15T08:15:39.105254+00:00</t>
  </si>
  <si>
    <t>Warning: Implied growth rate (4.6%) exceeds GDP growth ceiling (4%)</t>
  </si>
  <si>
    <t>2026-02-15T08:15:40.465748+00:00</t>
  </si>
  <si>
    <t>DCF: Financial sector — using ROE-adjusted P/B (fair P/B=1.65)</t>
  </si>
  <si>
    <t>2026-02-15T08:15:41.910111+00:00</t>
  </si>
  <si>
    <t>Warning: Implied growth rate (6.5%) exceeds GDP growth ceiling (4%)</t>
  </si>
  <si>
    <t>upside_pct</t>
  </si>
  <si>
    <t>2026-02-15T08:15:43.293733+00:00</t>
  </si>
  <si>
    <t>DCF: Negative trailing EPS ($-1.48)</t>
  </si>
  <si>
    <t>2026-02-15T08:15:44.757503+00:00</t>
  </si>
  <si>
    <t>Warning: Implied growth rate (10.3%) exceeds GDP growth ceiling (4%)</t>
  </si>
  <si>
    <t>2026-02-15T08:15:46.175626+00:00</t>
  </si>
  <si>
    <t>2026-02-15T08:15:47.553335+00:00</t>
  </si>
  <si>
    <t>DCF: Negative trailing EPS ($-5.76) | Warning: Implied growth rate (4.4%) exceeds GDP growth ceiling (4%)</t>
  </si>
  <si>
    <t>2026-02-15T08:15:48.976187+00:00</t>
  </si>
  <si>
    <t>DCF: REIT — DCF skipped, using P/B-based valuation (FFO unavailable via yfinance)</t>
  </si>
  <si>
    <t>2026-02-15T08:15:50.355509+00:00</t>
  </si>
  <si>
    <t>Warning: Implied growth rate (8.7%) exceeds GDP growth ceiling (4%)</t>
  </si>
  <si>
    <t>2026-02-15T08:15:51.699817+00:00</t>
  </si>
  <si>
    <t>2026-02-15T08:15:52.997428+00:00</t>
  </si>
  <si>
    <t>Warning: Implied growth rate (6.6%) exceeds GDP growth ceiling (4%)</t>
  </si>
  <si>
    <t>2026-02-15T08:15:54.301287+00:00</t>
  </si>
  <si>
    <t>DCF: Financial sector — using ROE-adjusted P/B (fair P/B=4.00)</t>
  </si>
  <si>
    <t>2026-02-15T08:15:55.684181+00:00</t>
  </si>
  <si>
    <t>Warning: Implied growth rate (6.0%) exceeds GDP growth ceiling (4%)</t>
  </si>
  <si>
    <t>2026-02-15T08:15:57.049142+00:00</t>
  </si>
  <si>
    <t>2026-02-15T08:15:58.443878+00:00</t>
  </si>
  <si>
    <t>2026-02-15T08:15:59.845024+00:00</t>
  </si>
  <si>
    <t>Warning: Implied growth rate (10.8%) exceeds GDP growth ceiling (4%)</t>
  </si>
  <si>
    <t>2026-02-15T08:16:01.333956+00:00</t>
  </si>
  <si>
    <t>Warning: Implied growth rate (4.1%) exceeds GDP growth ceiling (4%)</t>
  </si>
  <si>
    <t>2026-02-15T08:16:02.679542+00:00</t>
  </si>
  <si>
    <t>Warning: Implied growth rate (5.1%) exceeds GDP growth ceiling (4%)</t>
  </si>
  <si>
    <t>2026-02-15T08:16:04.072644+00:00</t>
  </si>
  <si>
    <t>Warning: Implied growth rate (6.2%) exceeds GDP growth ceiling (4%)</t>
  </si>
  <si>
    <t>2026-02-15T08:16:05.494411+00:00</t>
  </si>
  <si>
    <t>DCF: Non-positive EBITDA margin (0.0%)</t>
  </si>
  <si>
    <t>2026-02-15T08:16:06.932930+00:00</t>
  </si>
  <si>
    <t>DCF: Financial sector — using ROE-adjusted P/B (fair P/B=0.97)</t>
  </si>
  <si>
    <t>2026-02-15T08:16:08.303736+00:00</t>
  </si>
  <si>
    <t>2026-02-15T08:16:09.702890+00:00</t>
  </si>
  <si>
    <t>Warning: Implied growth rate (5.9%) exceeds GDP growth ceiling (4%)</t>
  </si>
  <si>
    <t>2026-02-15T08:16:11.037096+00:00</t>
  </si>
  <si>
    <t>DCF: Intrinsic value capped at 2x current price (model limitation)</t>
  </si>
  <si>
    <t>2026-02-15T08:16:12.410748+00:00</t>
  </si>
  <si>
    <t>Warning: Implied growth rate (5.7%) exceeds GDP growth ceiling (4%)</t>
  </si>
  <si>
    <t>2026-02-15T08:16:13.882952+00:00</t>
  </si>
  <si>
    <t>2026-02-15T08:16:15.341522+00:00</t>
  </si>
  <si>
    <t>2026-02-15T08:16:16.675876+00:00</t>
  </si>
  <si>
    <t>2026-02-15T08:16:18.027734+00:00</t>
  </si>
  <si>
    <t>2026-02-15T08:16:19.412744+00:00</t>
  </si>
  <si>
    <t>Warning: Implied growth rate (9.7%) exceeds GDP growth ceiling (4%)</t>
  </si>
  <si>
    <t>2026-02-15T08:16:20.867186+00:00</t>
  </si>
  <si>
    <t>DCF: Financial sector — using ROE-adjusted P/B (fair P/B=1.14)</t>
  </si>
  <si>
    <t>2026-02-15T08:16:22.277041+00:00</t>
  </si>
  <si>
    <t>Warning: Implied growth rate (6.4%) exceeds GDP growth ceiling (4%)</t>
  </si>
  <si>
    <t>2026-02-15T08:16:23.681528+00:00</t>
  </si>
  <si>
    <t>Warning: Implied growth rate (9.3%) exceeds GDP growth ceiling (4%)</t>
  </si>
  <si>
    <t>2026-02-15T08:16:24.998960+00:00</t>
  </si>
  <si>
    <t>Warning: Implied growth rate (13.3%) exceeds GDP growth ceiling (4%)</t>
  </si>
  <si>
    <t>2026-02-15T08:16:26.491785+00:00</t>
  </si>
  <si>
    <t>DCF: Intrinsic value capped at 2x current price (model limitation) | Warning: Implied growth rate (6.6%) exceeds GDP growth ceiling (4%)</t>
  </si>
  <si>
    <t>2026-02-15T08:16:27.809075+00:00</t>
  </si>
  <si>
    <t>DCF: Financial sector — using ROE-adjusted P/B (fair P/B=2.77)</t>
  </si>
  <si>
    <t>2026-02-15T08:16:29.236513+00:00</t>
  </si>
  <si>
    <t>2026-02-15T08:16:30.660577+00:00</t>
  </si>
  <si>
    <t>DCF: Financial sector — using ROE-adjusted P/B (fair P/B=1.07)</t>
  </si>
  <si>
    <t>2026-02-15T08:16:32.038317+00:00</t>
  </si>
  <si>
    <t>Warning: Implied growth rate (6.7%) exceeds GDP growth ceiling (4%)</t>
  </si>
  <si>
    <t>2026-02-15T08:16:33.508132+00:00</t>
  </si>
  <si>
    <t>DCF: Financial sector — using ROE-adjusted P/B (fair P/B=0.87)</t>
  </si>
  <si>
    <t>2026-02-15T08:16:34.863441+00:00</t>
  </si>
  <si>
    <t>DCF: Financial sector — using ROE-adjusted P/B (fair P/B=2.13)</t>
  </si>
  <si>
    <t>2026-02-15T08:16:36.289259+00:00</t>
  </si>
  <si>
    <t>2026-02-15T08:16:37.725808+00:00</t>
  </si>
  <si>
    <t>Warning: Implied growth rate (11.9%) exceeds GDP growth ceiling (4%)</t>
  </si>
  <si>
    <t>2026-02-15T08:16:39.212682+00:00</t>
  </si>
  <si>
    <t>Warning: Implied growth rate (6.9%) exceeds GDP growth ceiling (4%)</t>
  </si>
  <si>
    <t>2026-02-15T08:16:40.630873+00:00</t>
  </si>
  <si>
    <t>Warning: Implied growth rate (4.3%) exceeds GDP growth ceiling (4%)</t>
  </si>
  <si>
    <t>2026-02-15T08:16:42.006575+00:00</t>
  </si>
  <si>
    <t>2026-02-15T08:16:43.440581+00:00</t>
  </si>
  <si>
    <t>2026-02-15T08:16:44.822726+00:00</t>
  </si>
  <si>
    <t>2026-02-15T08:16:46.294991+00:00</t>
  </si>
  <si>
    <t>2026-02-15T08:16:47.662472+00:00</t>
  </si>
  <si>
    <t>2026-02-15T08:16:49.033635+00:00</t>
  </si>
  <si>
    <t>DCF: Intrinsic value capped at 2x current price (model limitation) | Warning: Implied growth rate (10.3%) exceeds GDP growth ceiling (4%)</t>
  </si>
  <si>
    <t>2026-02-15T08:16:50.365600+00:00</t>
  </si>
  <si>
    <t>DCF: Financial sector — using ROE-adjusted P/B (fair P/B=0.90)</t>
  </si>
  <si>
    <t>2026-02-15T08:16:51.732212+00:00</t>
  </si>
  <si>
    <t>DCF: Negative trailing EPS ($-1.75) | Warning: Implied growth rate (4.9%) exceeds GDP growth ceiling (4%)</t>
  </si>
  <si>
    <t>2026-02-15T08:16:53.101431+00:00</t>
  </si>
  <si>
    <t>intrinsic_value, upside_pct</t>
  </si>
  <si>
    <t>2026-02-15T08:16:54.372166+00:00</t>
  </si>
  <si>
    <t>DCF: P/B ratio unavailable or unreliable</t>
  </si>
  <si>
    <t>2026-02-15T08:16:55.731439+00:00</t>
  </si>
  <si>
    <t>DCF: Intrinsic value capped at 2x current price (model limitation) | Warning: Implied growth rate (6.2%) exceeds GDP growth ceiling (4%)</t>
  </si>
  <si>
    <t>2026-02-15T08:16:57.278395+00:00</t>
  </si>
  <si>
    <t>2026-02-15T08:16:58.602676+00:00</t>
  </si>
  <si>
    <t>2026-02-15T08:16:59.920477+00:00</t>
  </si>
  <si>
    <t>DCF: Financial sector — using ROE-adjusted P/B (fair P/B=0.86)</t>
  </si>
  <si>
    <t>2026-02-15T08:17:01.249520+00:00</t>
  </si>
  <si>
    <t>DCF: Non-positive EBITDA margin (0.0%) | Warning: Implied growth rate (10.2%) exceeds GDP growth ceiling (4%)</t>
  </si>
  <si>
    <t>2026-02-15T08:17:02.631684+00:00</t>
  </si>
  <si>
    <t>Warning: Implied growth rate (9.8%) exceeds GDP growth ceiling (4%)</t>
  </si>
  <si>
    <t>2026-02-15T08:17:04.031711+00:00</t>
  </si>
  <si>
    <t>DCF: Financial sector — using ROE-adjusted P/B (fair P/B=1.25)</t>
  </si>
  <si>
    <t>2026-02-15T08:17:05.437447+00:00</t>
  </si>
  <si>
    <t>DCF: Non-positive EBITDA margin (-3.6%) | Warning: Implied growth rate (10.1%) exceeds GDP growth ceiling (4%) | Relative: Missing EV/EBITDA value for BA</t>
  </si>
  <si>
    <t>2026-02-15T08:17:06.756745+00:00</t>
  </si>
  <si>
    <t>2026-02-15T08:17:08.254336+00:00</t>
  </si>
  <si>
    <t>2026-02-15T08:17:09.606399+00:00</t>
  </si>
  <si>
    <t>2026-02-15T08:17:11.013774+00:00</t>
  </si>
  <si>
    <t>2026-02-15T08:17:12.357742+00:00</t>
  </si>
  <si>
    <t>Warning: Implied growth rate (5.2%) exceeds GDP growth ceiling (4%)</t>
  </si>
  <si>
    <t>2026-02-15T08:17:13.762254+00:00</t>
  </si>
  <si>
    <t>DCF: Financial sector — using ROE-adjusted P/B (fair P/B=1.30)</t>
  </si>
  <si>
    <t>2026-02-15T08:17:15.100088+00:00</t>
  </si>
  <si>
    <t>2026-02-15T08:17:16.465076+00:00</t>
  </si>
  <si>
    <t>2026-02-15T08:17:17.906908+00:00</t>
  </si>
  <si>
    <t>Warning: Implied growth rate (6.1%) exceeds GDP growth ceiling (4%)</t>
  </si>
  <si>
    <t>2026-02-15T08:17:19.407131+00:00</t>
  </si>
  <si>
    <t>2026-02-15T08:17:20.799732+00:00</t>
  </si>
  <si>
    <t>2026-02-15T08:17:22.123956+00:00</t>
  </si>
  <si>
    <t>2026-02-15T08:17:23.492315+00:00</t>
  </si>
  <si>
    <t>2026-02-15T08:17:24.988790+00:00</t>
  </si>
  <si>
    <t>2026-02-15T08:17:26.373402+00:00</t>
  </si>
  <si>
    <t>DCF: Financial sector — using ROE-adjusted P/B (fair P/B=0.50)</t>
  </si>
  <si>
    <t>2026-02-15T08:17:27.787579+00:00</t>
  </si>
  <si>
    <t>DCF: Thin EBITDA margin (1.6%)</t>
  </si>
  <si>
    <t>2026-02-15T08:17:29.214559+00:00</t>
  </si>
  <si>
    <t>DCF: Intrinsic value capped at 2x current price (model limitation) | Warning: Implied growth rate (9.8%) exceeds GDP growth ceiling (4%)</t>
  </si>
  <si>
    <t>2026-02-15T08:17:30.631460+00:00</t>
  </si>
  <si>
    <t>2026-02-15T08:17:32.023513+00:00</t>
  </si>
  <si>
    <t>Warning: Implied growth rate (14.3%) exceeds GDP growth ceiling (4%)</t>
  </si>
  <si>
    <t>2026-02-15T08:17:33.446519+00:00</t>
  </si>
  <si>
    <t>Warning: Implied growth rate (8.0%) exceeds GDP growth ceiling (4%)</t>
  </si>
  <si>
    <t>2026-02-15T08:17:34.822662+00:00</t>
  </si>
  <si>
    <t>2026-02-15T08:17:36.264538+00:00</t>
  </si>
  <si>
    <t>2026-02-15T08:17:37.599053+00:00</t>
  </si>
  <si>
    <t>Warning: Implied growth rate (5.5%) exceeds GDP growth ceiling (4%)</t>
  </si>
  <si>
    <t>2026-02-15T08:17:38.982465+00:00</t>
  </si>
  <si>
    <t>DCF: Thin EBITDA margin (1.5%)</t>
  </si>
  <si>
    <t>2026-02-15T08:17:40.396164+00:00</t>
  </si>
  <si>
    <t>DCF: Negative trailing EPS ($-13.53) | Warning: Implied growth rate (7.4%) exceeds GDP growth ceiling (4%)</t>
  </si>
  <si>
    <t>2026-02-15T08:17:41.774357+00:00</t>
  </si>
  <si>
    <t>Warning: Implied growth rate (5.0%) exceeds GDP growth ceiling (4%)</t>
  </si>
  <si>
    <t>2026-02-15T08:17:43.233571+00:00</t>
  </si>
  <si>
    <t>2026-02-15T08:17:44.672903+00:00</t>
  </si>
  <si>
    <t>DCF: Negative trailing EPS ($-1.53) | Warning: Implied growth rate (6.7%) exceeds GDP growth ceiling (4%)</t>
  </si>
  <si>
    <t>2026-02-15T08:17:46.024072+00:00</t>
  </si>
  <si>
    <t>DCF: Financial sector — using ROE-adjusted P/B (fair P/B=1.95)</t>
  </si>
  <si>
    <t>2026-02-15T08:17:47.367307+00:00</t>
  </si>
  <si>
    <t>DCF: Intrinsic value capped at 2x current price (model limitation) | Warning: Implied growth rate (4.3%) exceeds GDP growth ceiling (4%)</t>
  </si>
  <si>
    <t>2026-02-15T08:17:48.719766+00:00</t>
  </si>
  <si>
    <t>2026-02-15T08:17:50.072268+00:00</t>
  </si>
  <si>
    <t>Warning: Implied growth rate (4.9%) exceeds GDP growth ceiling (4%)</t>
  </si>
  <si>
    <t>2026-02-15T08:17:51.438026+00:00</t>
  </si>
  <si>
    <t>DCF: Financial sector — using ROE-adjusted P/B (fair P/B=2.03)</t>
  </si>
  <si>
    <t>2026-02-15T08:17:52.843146+00:00</t>
  </si>
  <si>
    <t>2026-02-15T08:17:54.273322+00:00</t>
  </si>
  <si>
    <t>2026-02-15T08:17:55.667332+00:00</t>
  </si>
  <si>
    <t>2026-02-15T08:17:57.069122+00:00</t>
  </si>
  <si>
    <t>DCF: Financial sector — using ROE-adjusted P/B (fair P/B=2.04)</t>
  </si>
  <si>
    <t>2026-02-15T08:17:58.490675+00:00</t>
  </si>
  <si>
    <t>2026-02-15T08:17:59.864967+00:00</t>
  </si>
  <si>
    <t>2026-02-15T08:18:01.346788+00:00</t>
  </si>
  <si>
    <t>DCF: Financial sector — using ROE-adjusted P/B (fair P/B=0.65)</t>
  </si>
  <si>
    <t>2026-02-15T08:18:02.766607+00:00</t>
  </si>
  <si>
    <t>DCF: Financial sector — using ROE-adjusted P/B (fair P/B=0.71)</t>
  </si>
  <si>
    <t>2026-02-15T08:18:04.254050+00:00</t>
  </si>
  <si>
    <t>2026-02-15T08:18:05.606124+00:00</t>
  </si>
  <si>
    <t>DCF: Financial sector — using ROE-adjusted P/B (fair P/B=2.09)</t>
  </si>
  <si>
    <t>2026-02-15T08:18:07.156845+00:00</t>
  </si>
  <si>
    <t>2026-02-15T08:18:08.544324+00:00</t>
  </si>
  <si>
    <t>Warning: Implied growth rate (4.7%) exceeds GDP growth ceiling (4%)</t>
  </si>
  <si>
    <t>2026-02-15T08:18:09.999250+00:00</t>
  </si>
  <si>
    <t>DCF: Intrinsic value capped at 2x current price (model limitation) | Warning: Implied growth rate (5.3%) exceeds GDP growth ceiling (4%)</t>
  </si>
  <si>
    <t>2026-02-15T08:18:11.507431+00:00</t>
  </si>
  <si>
    <t>DCF: Financial sector — using ROE-adjusted P/B (fair P/B=0.56)</t>
  </si>
  <si>
    <t>2026-02-15T08:18:12.883381+00:00</t>
  </si>
  <si>
    <t>2026-02-15T08:18:14.328574+00:00</t>
  </si>
  <si>
    <t>2026-02-15T08:18:15.883187+00:00</t>
  </si>
  <si>
    <t>Warning: Implied growth rate (9.9%) exceeds GDP growth ceiling (4%)</t>
  </si>
  <si>
    <t>2026-02-15T08:18:17.224563+00:00</t>
  </si>
  <si>
    <t>2026-02-15T08:18:18.548097+00:00</t>
  </si>
  <si>
    <t>Warning: Implied growth rate (7.4%) exceeds GDP growth ceiling (4%)</t>
  </si>
  <si>
    <t>2026-02-15T08:18:19.978370+00:00</t>
  </si>
  <si>
    <t>2026-02-15T08:18:21.401874+00:00</t>
  </si>
  <si>
    <t>2026-02-15T08:18:22.857233+00:00</t>
  </si>
  <si>
    <t>Warning: Implied growth rate (8.5%) exceeds GDP growth ceiling (4%)</t>
  </si>
  <si>
    <t>2026-02-15T08:18:24.280822+00:00</t>
  </si>
  <si>
    <t>2026-02-15T08:18:25.704493+00:00</t>
  </si>
  <si>
    <t>2026-02-15T08:18:27.076266+00:00</t>
  </si>
  <si>
    <t>Warning: Implied growth rate (7.6%) exceeds GDP growth ceiling (4%)</t>
  </si>
  <si>
    <t>2026-02-15T08:18:28.502798+00:00</t>
  </si>
  <si>
    <t>2026-02-15T08:18:29.928847+00:00</t>
  </si>
  <si>
    <t>2026-02-15T08:18:31.270310+00:00</t>
  </si>
  <si>
    <t>2026-02-15T08:18:32.633991+00:00</t>
  </si>
  <si>
    <t>Warning: Implied growth rate (5.3%) exceeds GDP growth ceiling (4%)</t>
  </si>
  <si>
    <t>2026-02-15T08:18:34.039346+00:00</t>
  </si>
  <si>
    <t>2026-02-15T08:18:35.401131+00:00</t>
  </si>
  <si>
    <t>Warning: Implied growth rate (7.2%) exceeds GDP growth ceiling (4%)</t>
  </si>
  <si>
    <t>2026-02-15T08:18:36.880452+00:00</t>
  </si>
  <si>
    <t>DCF: Negative trailing EPS ($-1.29) | Warning: Implied growth rate (7.4%) exceeds GDP growth ceiling (4%)</t>
  </si>
  <si>
    <t>2026-02-15T08:18:38.255388+00:00</t>
  </si>
  <si>
    <t>DCF: P/B ratio unavailable or unreliable | Relative: Missing P/B value for CCI</t>
  </si>
  <si>
    <t>2026-02-15T08:18:39.660927+00:00</t>
  </si>
  <si>
    <t>Warning: Implied growth rate (8.2%) exceeds GDP growth ceiling (4%)</t>
  </si>
  <si>
    <t>2026-02-15T08:18:41.148589+00:00</t>
  </si>
  <si>
    <t>Warning: Implied growth rate (7.1%) exceeds GDP growth ceiling (4%)</t>
  </si>
  <si>
    <t>2026-02-15T08:18:42.526668+00:00</t>
  </si>
  <si>
    <t>2026-02-15T08:18:44.049385+00:00</t>
  </si>
  <si>
    <t>Warning: Implied growth rate (4.0%) exceeds GDP growth ceiling (4%)</t>
  </si>
  <si>
    <t>2026-02-15T08:18:45.479550+00:00</t>
  </si>
  <si>
    <t>2026-02-15T08:18:46.812651+00:00</t>
  </si>
  <si>
    <t>DCF: Thin EBITDA margin (0.4%)</t>
  </si>
  <si>
    <t>2026-02-15T08:18:48.238750+00:00</t>
  </si>
  <si>
    <t>2026-02-15T08:18:49.614725+00:00</t>
  </si>
  <si>
    <t>2026-02-15T08:18:51.107491+00:00</t>
  </si>
  <si>
    <t>2026-02-15T08:18:52.454423+00:00</t>
  </si>
  <si>
    <t>DCF: Intrinsic value capped at 2x current price (model limitation) | Warning: Implied growth rate (7.9%) exceeds GDP growth ceiling (4%)</t>
  </si>
  <si>
    <t>2026-02-15T08:18:53.816906+00:00</t>
  </si>
  <si>
    <t>DCF: Intrinsic value capped at 2x current price (model limitation) | Warning: Implied growth rate (11.0%) exceeds GDP growth ceiling (4%)</t>
  </si>
  <si>
    <t>2026-02-15T08:18:55.232841+00:00</t>
  </si>
  <si>
    <t>Warning: Implied growth rate (12.3%) exceeds GDP growth ceiling (4%)</t>
  </si>
  <si>
    <t>2026-02-15T08:18:56.604980+00:00</t>
  </si>
  <si>
    <t>2026-02-15T08:18:57.934638+00:00</t>
  </si>
  <si>
    <t>Warning: Implied growth rate (17.0%) exceeds GDP growth ceiling (4%)</t>
  </si>
  <si>
    <t>2026-02-15T08:18:59.363498+00:00</t>
  </si>
  <si>
    <t>2026-02-15T08:19:00.701555+00:00</t>
  </si>
  <si>
    <t>2026-02-15T08:19:02.083999+00:00</t>
  </si>
  <si>
    <t>2026-02-15T08:19:03.480279+00:00</t>
  </si>
  <si>
    <t>2026-02-15T08:19:04.852109+00:00</t>
  </si>
  <si>
    <t>2026-02-15T08:19:06.203734+00:00</t>
  </si>
  <si>
    <t>2026-02-15T08:19:07.681549+00:00</t>
  </si>
  <si>
    <t>Warning: Implied growth rate (9.0%) exceeds GDP growth ceiling (4%)</t>
  </si>
  <si>
    <t>2026-02-15T08:19:09.169221+00:00</t>
  </si>
  <si>
    <t>DCF: Negative trailing EPS ($-3.70) | Warning: Implied growth rate (10.3%) exceeds GDP growth ceiling (4%)</t>
  </si>
  <si>
    <t>2026-02-15T08:19:10.652416+00:00</t>
  </si>
  <si>
    <t>2026-02-15T08:19:12.073680+00:00</t>
  </si>
  <si>
    <t>Warning: Implied growth rate (4.5%) exceeds GDP growth ceiling (4%)</t>
  </si>
  <si>
    <t>2026-02-15T08:19:13.455664+00:00</t>
  </si>
  <si>
    <t>2026-02-15T08:19:14.823520+00:00</t>
  </si>
  <si>
    <t>2026-02-15T08:19:16.244508+00:00</t>
  </si>
  <si>
    <t>2026-02-15T08:19:17.741895+00:00</t>
  </si>
  <si>
    <t>2026-02-15T08:19:19.137842+00:00</t>
  </si>
  <si>
    <t>2026-02-15T08:19:20.547403+00:00</t>
  </si>
  <si>
    <t>2026-02-15T08:19:21.893041+00:00</t>
  </si>
  <si>
    <t>Warning: Implied growth rate (8.4%) exceeds GDP growth ceiling (4%)</t>
  </si>
  <si>
    <t>2026-02-15T08:19:23.285842+00:00</t>
  </si>
  <si>
    <t>2026-02-15T08:19:24.651342+00:00</t>
  </si>
  <si>
    <t>2026-02-15T08:19:26.042632+00:00</t>
  </si>
  <si>
    <t>2026-02-15T08:19:27.520034+00:00</t>
  </si>
  <si>
    <t>Warning: Implied growth rate (7.3%) exceeds GDP growth ceiling (4%)</t>
  </si>
  <si>
    <t>2026-02-15T08:19:28.847010+00:00</t>
  </si>
  <si>
    <t>2026-02-15T08:19:30.163080+00:00</t>
  </si>
  <si>
    <t>2026-02-15T08:19:31.576599+00:00</t>
  </si>
  <si>
    <t>2026-02-15T08:19:32.969638+00:00</t>
  </si>
  <si>
    <t>2026-02-15T08:19:34.314372+00:00</t>
  </si>
  <si>
    <t>Warning: Implied growth rate (8.6%) exceeds GDP growth ceiling (4%)</t>
  </si>
  <si>
    <t>2026-02-15T08:19:35.720038+00:00</t>
  </si>
  <si>
    <t>2026-02-15T08:19:37.044739+00:00</t>
  </si>
  <si>
    <t>2026-02-15T08:19:38.357907+00:00</t>
  </si>
  <si>
    <t>2026-02-15T08:19:39.718648+00:00</t>
  </si>
  <si>
    <t>2026-02-15T08:19:41.093344+00:00</t>
  </si>
  <si>
    <t>DCF: Negative trailing EPS ($-0.51) | Warning: Implied growth rate (6.7%) exceeds GDP growth ceiling (4%)</t>
  </si>
  <si>
    <t>2026-02-15T08:19:42.431732+00:00</t>
  </si>
  <si>
    <t>DCF: Financial sector — using ROE-adjusted P/B (fair P/B=1.54)</t>
  </si>
  <si>
    <t>2026-02-15T08:19:43.807164+00:00</t>
  </si>
  <si>
    <t>2026-02-15T08:19:45.208555+00:00</t>
  </si>
  <si>
    <t>DCF: All FCF values negative, no revenue data for proxy</t>
  </si>
  <si>
    <t>2026-02-15T08:19:46.570982+00:00</t>
  </si>
  <si>
    <t>2026-02-15T08:19:47.996098+00:00</t>
  </si>
  <si>
    <t>Warning: Implied growth rate (11.0%) exceeds GDP growth ceiling (4%)</t>
  </si>
  <si>
    <t>2026-02-15T08:19:49.466956+00:00</t>
  </si>
  <si>
    <t>2026-02-15T08:19:50.834014+00:00</t>
  </si>
  <si>
    <t>Warning: Implied growth rate (7.0%) exceeds GDP growth ceiling (4%)</t>
  </si>
  <si>
    <t>2026-02-15T08:19:52.189395+00:00</t>
  </si>
  <si>
    <t>2026-02-15T08:19:53.532932+00:00</t>
  </si>
  <si>
    <t>2026-02-15T08:19:54.926035+00:00</t>
  </si>
  <si>
    <t>2026-02-15T08:19:56.310688+00:00</t>
  </si>
  <si>
    <t>2026-02-15T08:19:57.702352+00:00</t>
  </si>
  <si>
    <t>2026-02-15T08:19:59.121478+00:00</t>
  </si>
  <si>
    <t>2026-02-15T08:20:00.575929+00:00</t>
  </si>
  <si>
    <t>2026-02-15T08:20:01.941699+00:00</t>
  </si>
  <si>
    <t>Warning: Implied growth rate (7.2%) exceeds GDP growth ceiling (4%) | Relative: Missing EV/EBITDA value for FDX</t>
  </si>
  <si>
    <t>2026-02-15T08:20:03.398343+00:00</t>
  </si>
  <si>
    <t>DCF: Intrinsic value capped at 2x current price (model limitation) | Warning: Implied growth rate (4.5%) exceeds GDP growth ceiling (4%)</t>
  </si>
  <si>
    <t>2026-02-15T08:20:04.842087+00:00</t>
  </si>
  <si>
    <t>DCF: Financial sector — using ROE-adjusted P/B (fair P/B=1.26)</t>
  </si>
  <si>
    <t>2026-02-15T08:20:06.252992+00:00</t>
  </si>
  <si>
    <t>Warning: Implied growth rate (12.2%) exceeds GDP growth ceiling (4%)</t>
  </si>
  <si>
    <t>2026-02-15T08:20:07.672539+00:00</t>
  </si>
  <si>
    <t>Warning: Implied growth rate (4.8%) exceeds GDP growth ceiling (4%)</t>
  </si>
  <si>
    <t>2026-02-15T08:20:08.973939+00:00</t>
  </si>
  <si>
    <t>DCF: Intrinsic value capped at 2x current price (model limitation) | Relative: Missing EV/EBITDA value for FISV</t>
  </si>
  <si>
    <t>2026-02-15T08:20:10.351818+00:00</t>
  </si>
  <si>
    <t>DCF: Negative trailing EPS ($-2.06)</t>
  </si>
  <si>
    <t>2026-02-15T08:20:11.708029+00:00</t>
  </si>
  <si>
    <t>2026-02-15T08:20:13.149351+00:00</t>
  </si>
  <si>
    <t>2026-02-15T08:20:14.616651+00:00</t>
  </si>
  <si>
    <t>2026-02-15T08:20:15.990583+00:00</t>
  </si>
  <si>
    <t>2026-02-15T08:20:17.368030+00:00</t>
  </si>
  <si>
    <t>2026-02-15T08:20:18.760363+00:00</t>
  </si>
  <si>
    <t>Warning: Implied growth rate (9.6%) exceeds GDP growth ceiling (4%)</t>
  </si>
  <si>
    <t>2026-02-15T08:20:20.121456+00:00</t>
  </si>
  <si>
    <t>2026-02-15T08:20:21.569890+00:00</t>
  </si>
  <si>
    <t>2026-02-15T08:20:22.995504+00:00</t>
  </si>
  <si>
    <t>Warning: Implied growth rate (7.5%) exceeds GDP growth ceiling (4%)</t>
  </si>
  <si>
    <t>2026-02-15T08:20:24.425756+00:00</t>
  </si>
  <si>
    <t>2026-02-15T08:20:25.820616+00:00</t>
  </si>
  <si>
    <t>2026-02-15T08:20:27.267935+00:00</t>
  </si>
  <si>
    <t>DCF: Intrinsic value capped at 2x current price (model limitation) | Warning: Implied growth rate (5.1%) exceeds GDP growth ceiling (4%)</t>
  </si>
  <si>
    <t>2026-02-15T08:20:28.648855+00:00</t>
  </si>
  <si>
    <t>2026-02-15T08:20:29.926679+00:00</t>
  </si>
  <si>
    <t>2026-02-15T08:20:31.253013+00:00</t>
  </si>
  <si>
    <t>2026-02-15T08:20:32.740782+00:00</t>
  </si>
  <si>
    <t>2026-02-15T08:20:34.145188+00:00</t>
  </si>
  <si>
    <t>2026-02-15T08:20:35.479947+00:00</t>
  </si>
  <si>
    <t>2026-02-15T08:20:36.899788+00:00</t>
  </si>
  <si>
    <t>2026-02-15T08:20:38.231966+00:00</t>
  </si>
  <si>
    <t>DCF: Financial sector — using ROE-adjusted P/B (fair P/B=3.00)</t>
  </si>
  <si>
    <t>2026-02-15T08:20:39.632134+00:00</t>
  </si>
  <si>
    <t>2026-02-15T08:20:40.897895+00:00</t>
  </si>
  <si>
    <t>DCF: Financial sector — using ROE-adjusted P/B (fair P/B=1.21)</t>
  </si>
  <si>
    <t>2026-02-15T08:20:42.303895+00:00</t>
  </si>
  <si>
    <t>2026-02-15T08:20:43.661534+00:00</t>
  </si>
  <si>
    <t>DCF: Financial sector — using ROE-adjusted P/B (fair P/B=2.84)</t>
  </si>
  <si>
    <t>2026-02-15T08:20:45.039244+00:00</t>
  </si>
  <si>
    <t>2026-02-15T08:20:46.342950+00:00</t>
  </si>
  <si>
    <t>DCF: Intrinsic value capped at 2x current price (model limitation) | Warning: Implied growth rate (6.0%) exceeds GDP growth ceiling (4%)</t>
  </si>
  <si>
    <t>2026-02-15T08:20:47.699274+00:00</t>
  </si>
  <si>
    <t>2026-02-15T08:20:49.000028+00:00</t>
  </si>
  <si>
    <t>2026-02-15T08:20:50.362122+00:00</t>
  </si>
  <si>
    <t>2026-02-15T08:20:51.797068+00:00</t>
  </si>
  <si>
    <t>DCF: Negative trailing EPS ($-0.04) | Warning: Implied growth rate (8.2%) exceeds GDP growth ceiling (4%)</t>
  </si>
  <si>
    <t>2026-02-15T08:20:53.295504+00:00</t>
  </si>
  <si>
    <t>2026-02-15T08:20:54.709770+00:00</t>
  </si>
  <si>
    <t>2026-02-15T08:20:56.040846+00:00</t>
  </si>
  <si>
    <t>2026-02-15T08:20:57.461252+00:00</t>
  </si>
  <si>
    <t>2026-02-15T08:20:58.843097+00:00</t>
  </si>
  <si>
    <t>2026-02-15T08:21:00.180875+00:00</t>
  </si>
  <si>
    <t>2026-02-15T08:21:01.611523+00:00</t>
  </si>
  <si>
    <t>2026-02-15T08:21:03.048954+00:00</t>
  </si>
  <si>
    <t>DCF: Intrinsic value capped at 2x current price (model limitation) | Warning: Implied growth rate (4.6%) exceeds GDP growth ceiling (4%)</t>
  </si>
  <si>
    <t>2026-02-15T08:21:04.454543+00:00</t>
  </si>
  <si>
    <t>Warning: Implied growth rate (5.6%) exceeds GDP growth ceiling (4%)</t>
  </si>
  <si>
    <t>2026-02-15T08:21:05.765033+00:00</t>
  </si>
  <si>
    <t>2026-02-15T08:21:07.123771+00:00</t>
  </si>
  <si>
    <t>DCF: Financial sector — using ROE-adjusted P/B (fair P/B=1.05)</t>
  </si>
  <si>
    <t>2026-02-15T08:21:08.490435+00:00</t>
  </si>
  <si>
    <t>2026-02-15T08:21:09.892259+00:00</t>
  </si>
  <si>
    <t>2026-02-15T08:21:11.202917+00:00</t>
  </si>
  <si>
    <t>2026-02-15T08:21:12.557056+00:00</t>
  </si>
  <si>
    <t>Warning: Implied growth rate (9.4%) exceeds GDP growth ceiling (4%)</t>
  </si>
  <si>
    <t>2026-02-15T08:21:13.954304+00:00</t>
  </si>
  <si>
    <t>2026-02-15T08:21:15.435319+00:00</t>
  </si>
  <si>
    <t>2026-02-15T08:21:16.855489+00:00</t>
  </si>
  <si>
    <t>2026-02-15T08:21:18.145965+00:00</t>
  </si>
  <si>
    <t>2026-02-15T08:21:19.558201+00:00</t>
  </si>
  <si>
    <t>DCF: Negative trailing EPS ($-0.06) | Warning: Implied growth rate (8.9%) exceeds GDP growth ceiling (4%)</t>
  </si>
  <si>
    <t>2026-02-15T08:21:20.883803+00:00</t>
  </si>
  <si>
    <t>2026-02-15T08:21:22.218410+00:00</t>
  </si>
  <si>
    <t>2026-02-15T08:21:23.543035+00:00</t>
  </si>
  <si>
    <t>DCF: Negative trailing EPS ($-1.46) | Warning: Implied growth rate (5.5%) exceeds GDP growth ceiling (4%)</t>
  </si>
  <si>
    <t>2026-02-15T08:21:24.838071+00:00</t>
  </si>
  <si>
    <t>DCF: Negative trailing EPS ($-5.61) | Warning: Implied growth rate (7.7%) exceeds GDP growth ceiling (4%)</t>
  </si>
  <si>
    <t>2026-02-15T08:21:26.262244+00:00</t>
  </si>
  <si>
    <t>2026-02-15T08:21:27.569123+00:00</t>
  </si>
  <si>
    <t>2026-02-15T08:21:28.912115+00:00</t>
  </si>
  <si>
    <t>DCF: Financial sector — using ROE-adjusted P/B (fair P/B=1.50)</t>
  </si>
  <si>
    <t>2026-02-15T08:21:30.254182+00:00</t>
  </si>
  <si>
    <t>2026-02-15T08:21:31.622214+00:00</t>
  </si>
  <si>
    <t>2026-02-15T08:21:32.975004+00:00</t>
  </si>
  <si>
    <t>DCF: P/B ratio unavailable or unreliable | Relative: Missing P/B value for IRM</t>
  </si>
  <si>
    <t>2026-02-15T08:21:34.258967+00:00</t>
  </si>
  <si>
    <t>2026-02-15T08:21:35.682991+00:00</t>
  </si>
  <si>
    <t>2026-02-15T08:21:37.038541+00:00</t>
  </si>
  <si>
    <t>2026-02-15T08:21:38.323046+00:00</t>
  </si>
  <si>
    <t>2026-02-15T08:21:39.765571+00:00</t>
  </si>
  <si>
    <t>2026-02-15T08:21:41.170387+00:00</t>
  </si>
  <si>
    <t>2026-02-15T08:21:42.499020+00:00</t>
  </si>
  <si>
    <t>DCF: Financial sector — using ROE-adjusted P/B (fair P/B=1.60)</t>
  </si>
  <si>
    <t>2026-02-15T08:21:43.857317+00:00</t>
  </si>
  <si>
    <t>2026-02-15T08:21:45.234581+00:00</t>
  </si>
  <si>
    <t>2026-02-15T08:21:46.622344+00:00</t>
  </si>
  <si>
    <t>DCF: Financial sector — using ROE-adjusted P/B (fair P/B=0.93)</t>
  </si>
  <si>
    <t>2026-02-15T08:21:47.973257+00:00</t>
  </si>
  <si>
    <t>Warning: Implied growth rate (4.2%) exceeds GDP growth ceiling (4%)</t>
  </si>
  <si>
    <t>2026-02-15T08:21:49.324701+00:00</t>
  </si>
  <si>
    <t>2026-02-15T08:21:50.651503+00:00</t>
  </si>
  <si>
    <t>2026-02-15T08:21:52.028674+00:00</t>
  </si>
  <si>
    <t>2026-02-15T08:21:53.371231+00:00</t>
  </si>
  <si>
    <t>DCF: Financial sector — using ROE-adjusted P/B (fair P/B=0.59)</t>
  </si>
  <si>
    <t>2026-02-15T08:21:54.699896+00:00</t>
  </si>
  <si>
    <t>Warning: Implied growth rate (8.1%) exceeds GDP growth ceiling (4%)</t>
  </si>
  <si>
    <t>2026-02-15T08:21:56.012994+00:00</t>
  </si>
  <si>
    <t>2026-02-15T08:21:57.309291+00:00</t>
  </si>
  <si>
    <t>2026-02-15T08:21:58.689116+00:00</t>
  </si>
  <si>
    <t>2026-02-15T08:22:00.072766+00:00</t>
  </si>
  <si>
    <t>2026-02-15T08:22:01.464231+00:00</t>
  </si>
  <si>
    <t>2026-02-15T08:22:02.848754+00:00</t>
  </si>
  <si>
    <t>2026-02-15T08:22:04.222664+00:00</t>
  </si>
  <si>
    <t>2026-02-15T08:22:05.679831+00:00</t>
  </si>
  <si>
    <t>2026-02-15T08:22:07.234045+00:00</t>
  </si>
  <si>
    <t>Warning: Implied growth rate (11.2%) exceeds GDP growth ceiling (4%)</t>
  </si>
  <si>
    <t>2026-02-15T08:22:08.696678+00:00</t>
  </si>
  <si>
    <t>Warning: Implied growth rate (6.3%) exceeds GDP growth ceiling (4%)</t>
  </si>
  <si>
    <t>2026-02-15T08:22:10.219687+00:00</t>
  </si>
  <si>
    <t>2026-02-15T08:22:11.650920+00:00</t>
  </si>
  <si>
    <t>2026-02-15T08:22:13.051842+00:00</t>
  </si>
  <si>
    <t>2026-02-15T08:22:14.534521+00:00</t>
  </si>
  <si>
    <t>2026-02-15T08:22:15.864799+00:00</t>
  </si>
  <si>
    <t>DCF: Financial sector — using ROE-adjusted P/B (fair P/B=1.24)</t>
  </si>
  <si>
    <t>2026-02-15T08:22:17.278729+00:00</t>
  </si>
  <si>
    <t>2026-02-15T08:22:18.611840+00:00</t>
  </si>
  <si>
    <t>2026-02-15T08:22:19.994822+00:00</t>
  </si>
  <si>
    <t>DCF: Negative trailing EPS ($-4.03)</t>
  </si>
  <si>
    <t>2026-02-15T08:22:21.376379+00:00</t>
  </si>
  <si>
    <t>DCF: Financial sector — using ROE-adjusted P/B (fair P/B=1.31)</t>
  </si>
  <si>
    <t>2026-02-15T08:22:22.707668+00:00</t>
  </si>
  <si>
    <t>2026-02-15T08:22:24.055323+00:00</t>
  </si>
  <si>
    <t>2026-02-15T08:22:25.440675+00:00</t>
  </si>
  <si>
    <t>2026-02-15T08:22:26.774488+00:00</t>
  </si>
  <si>
    <t>2026-02-15T08:22:28.126812+00:00</t>
  </si>
  <si>
    <t>2026-02-15T08:22:29.489584+00:00</t>
  </si>
  <si>
    <t>2026-02-15T08:22:30.875685+00:00</t>
  </si>
  <si>
    <t>2026-02-15T08:22:32.273744+00:00</t>
  </si>
  <si>
    <t>2026-02-15T08:22:33.683437+00:00</t>
  </si>
  <si>
    <t>2026-02-15T08:22:35.239505+00:00</t>
  </si>
  <si>
    <t>2026-02-15T08:22:36.687580+00:00</t>
  </si>
  <si>
    <t>2026-02-15T08:22:38.048370+00:00</t>
  </si>
  <si>
    <t>2026-02-15T08:22:39.501432+00:00</t>
  </si>
  <si>
    <t>2026-02-15T08:22:40.928524+00:00</t>
  </si>
  <si>
    <t>DCF: Financial sector — using ROE-adjusted P/B (fair P/B=1.43)</t>
  </si>
  <si>
    <t>2026-02-15T08:22:42.365073+00:00</t>
  </si>
  <si>
    <t>2026-02-15T08:22:43.802433+00:00</t>
  </si>
  <si>
    <t>2026-02-15T08:22:45.281210+00:00</t>
  </si>
  <si>
    <t>DCF: Negative trailing EPS ($-0.30) | Warning: Implied growth rate (6.5%) exceeds GDP growth ceiling (4%)</t>
  </si>
  <si>
    <t>2026-02-15T08:22:46.654287+00:00</t>
  </si>
  <si>
    <t>Warning: Implied growth rate (11.8%) exceeds GDP growth ceiling (4%)</t>
  </si>
  <si>
    <t>2026-02-15T08:22:48.036694+00:00</t>
  </si>
  <si>
    <t>2026-02-15T08:22:49.522413+00:00</t>
  </si>
  <si>
    <t>2026-02-15T08:22:50.853614+00:00</t>
  </si>
  <si>
    <t>DCF: Negative trailing EPS ($-7.26) | Warning: Implied growth rate (69.0%) exceeds GDP growth ceiling (4%) | Relative: Missing EV/EBITDA value for MRNA</t>
  </si>
  <si>
    <t>2026-02-15T08:22:52.195567+00:00</t>
  </si>
  <si>
    <t>2026-02-15T08:22:53.508104+00:00</t>
  </si>
  <si>
    <t>2026-02-15T08:22:54.936331+00:00</t>
  </si>
  <si>
    <t>2026-02-15T08:22:56.279174+00:00</t>
  </si>
  <si>
    <t>2026-02-15T08:22:57.675406+00:00</t>
  </si>
  <si>
    <t>2026-02-15T08:22:59.033394+00:00</t>
  </si>
  <si>
    <t>2026-02-15T08:23:00.385879+00:00</t>
  </si>
  <si>
    <t>DCF: Financial sector — using ROE-adjusted P/B (fair P/B=1.46)</t>
  </si>
  <si>
    <t>2026-02-15T08:23:01.800686+00:00</t>
  </si>
  <si>
    <t>2026-02-15T08:23:03.296913+00:00</t>
  </si>
  <si>
    <t>2026-02-15T08:23:04.754600+00:00</t>
  </si>
  <si>
    <t>Relative: Missing P/B value for MSCI</t>
  </si>
  <si>
    <t>2026-02-15T08:23:06.101156+00:00</t>
  </si>
  <si>
    <t>2026-02-15T08:23:07.574377+00:00</t>
  </si>
  <si>
    <t>DCF: Intrinsic value capped at 2x current price (model limitation) | Warning: Implied growth rate (5.7%) exceeds GDP growth ceiling (4%)</t>
  </si>
  <si>
    <t>2026-02-15T08:23:09.016333+00:00</t>
  </si>
  <si>
    <t>2026-02-15T08:23:10.454637+00:00</t>
  </si>
  <si>
    <t>2026-02-15T08:23:11.878992+00:00</t>
  </si>
  <si>
    <t>2026-02-15T08:23:13.311547+00:00</t>
  </si>
  <si>
    <t>DCF: Intrinsic value capped at 2x current price (model limitation) | Warning: Implied growth rate (4.9%) exceeds GDP growth ceiling (4%)</t>
  </si>
  <si>
    <t>2026-02-15T08:23:14.719148+00:00</t>
  </si>
  <si>
    <t>2026-02-15T08:23:16.115904+00:00</t>
  </si>
  <si>
    <t>2026-02-15T08:23:17.506786+00:00</t>
  </si>
  <si>
    <t>2026-02-15T08:23:18.963202+00:00</t>
  </si>
  <si>
    <t>2026-02-15T08:23:20.397793+00:00</t>
  </si>
  <si>
    <t>Warning: Implied growth rate (7.8%) exceeds GDP growth ceiling (4%)</t>
  </si>
  <si>
    <t>2026-02-15T08:23:21.750104+00:00</t>
  </si>
  <si>
    <t>DCF: Financial sector — using ROE-adjusted P/B (fair P/B=1.19)</t>
  </si>
  <si>
    <t>2026-02-15T08:23:23.108703+00:00</t>
  </si>
  <si>
    <t>2026-02-15T08:23:24.461280+00:00</t>
  </si>
  <si>
    <t>DCF: Intrinsic value capped at 2x current price (model limitation) | Warning: Implied growth rate (9.7%) exceeds GDP growth ceiling (4%)</t>
  </si>
  <si>
    <t>2026-02-15T08:23:25.826644+00:00</t>
  </si>
  <si>
    <t>2026-02-15T08:23:27.175067+00:00</t>
  </si>
  <si>
    <t>Warning: Implied growth rate (11.7%) exceeds GDP growth ceiling (4%)</t>
  </si>
  <si>
    <t>2026-02-15T08:23:28.609374+00:00</t>
  </si>
  <si>
    <t>Warning: Implied growth rate (13.6%) exceeds GDP growth ceiling (4%)</t>
  </si>
  <si>
    <t>2026-02-15T08:23:29.951953+00:00</t>
  </si>
  <si>
    <t>2026-02-15T08:23:31.356856+00:00</t>
  </si>
  <si>
    <t>2026-02-15T08:23:32.744998+00:00</t>
  </si>
  <si>
    <t>2026-02-15T08:23:34.080442+00:00</t>
  </si>
  <si>
    <t>2026-02-15T08:23:35.479435+00:00</t>
  </si>
  <si>
    <t>2026-02-15T08:23:36.960810+00:00</t>
  </si>
  <si>
    <t>2026-02-15T08:23:38.461236+00:00</t>
  </si>
  <si>
    <t>2026-02-15T08:23:39.891659+00:00</t>
  </si>
  <si>
    <t>2026-02-15T08:23:41.316444+00:00</t>
  </si>
  <si>
    <t>Warning: Implied growth rate (11.4%) exceeds GDP growth ceiling (4%)</t>
  </si>
  <si>
    <t>2026-02-15T08:23:42.692341+00:00</t>
  </si>
  <si>
    <t>2026-02-15T08:23:44.122791+00:00</t>
  </si>
  <si>
    <t>2026-02-15T08:23:45.583270+00:00</t>
  </si>
  <si>
    <t>2026-02-15T08:23:46.967185+00:00</t>
  </si>
  <si>
    <t>2026-02-15T08:23:48.417675+00:00</t>
  </si>
  <si>
    <t>2026-02-15T08:23:49.784302+00:00</t>
  </si>
  <si>
    <t>DCF: Intrinsic value capped at 2x current price (model limitation) | Warning: Implied growth rate (5.6%) exceeds GDP growth ceiling (4%)</t>
  </si>
  <si>
    <t>2026-02-15T08:23:51.224476+00:00</t>
  </si>
  <si>
    <t>2026-02-15T08:23:52.578669+00:00</t>
  </si>
  <si>
    <t>2026-02-15T08:23:53.992237+00:00</t>
  </si>
  <si>
    <t>DCF: Intrinsic value capped at 2x current price (model limitation) | Warning: Implied growth rate (7.0%) exceeds GDP growth ceiling (4%)</t>
  </si>
  <si>
    <t>2026-02-15T08:23:55.419345+00:00</t>
  </si>
  <si>
    <t>2026-02-15T08:23:56.868179+00:00</t>
  </si>
  <si>
    <t>2026-02-15T08:23:58.303629+00:00</t>
  </si>
  <si>
    <t>2026-02-15T08:23:59.682509+00:00</t>
  </si>
  <si>
    <t>2026-02-15T08:24:01.133113+00:00</t>
  </si>
  <si>
    <t>2026-02-15T08:24:02.521915+00:00</t>
  </si>
  <si>
    <t>2026-02-15T08:24:04.037221+00:00</t>
  </si>
  <si>
    <t>2026-02-15T08:24:05.432085+00:00</t>
  </si>
  <si>
    <t>2026-02-15T08:24:06.808260+00:00</t>
  </si>
  <si>
    <t>2026-02-15T08:24:08.185380+00:00</t>
  </si>
  <si>
    <t>2026-02-15T08:24:09.553429+00:00</t>
  </si>
  <si>
    <t>2026-02-15T08:24:11.048561+00:00</t>
  </si>
  <si>
    <t>2026-02-15T08:24:12.366950+00:00</t>
  </si>
  <si>
    <t>DCF: Financial sector — using ROE-adjusted P/B (fair P/B=1.15)</t>
  </si>
  <si>
    <t>2026-02-15T08:24:13.801066+00:00</t>
  </si>
  <si>
    <t>2026-02-15T08:24:15.096169+00:00</t>
  </si>
  <si>
    <t>2026-02-15T08:24:16.573147+00:00</t>
  </si>
  <si>
    <t>2026-02-15T08:24:17.970472+00:00</t>
  </si>
  <si>
    <t>2026-02-15T08:24:19.337443+00:00</t>
  </si>
  <si>
    <t>2026-02-15T08:24:20.679015+00:00</t>
  </si>
  <si>
    <t>2026-02-15T08:24:22.050464+00:00</t>
  </si>
  <si>
    <t>2026-02-15T08:24:23.421434+00:00</t>
  </si>
  <si>
    <t>2026-02-15T08:24:24.792731+00:00</t>
  </si>
  <si>
    <t>2026-02-15T08:24:26.208715+00:00</t>
  </si>
  <si>
    <t>2026-02-15T08:24:27.623753+00:00</t>
  </si>
  <si>
    <t>2026-02-15T08:24:28.980288+00:00</t>
  </si>
  <si>
    <t>2026-02-15T08:24:30.431223+00:00</t>
  </si>
  <si>
    <t>DCF: Intrinsic value capped at 2x current price (model limitation) | Warning: Implied growth rate (6.3%) exceeds GDP growth ceiling (4%)</t>
  </si>
  <si>
    <t>2026-02-15T08:24:31.754331+00:00</t>
  </si>
  <si>
    <t>DCF: Financial sector — using ROE-adjusted P/B (fair P/B=1.75)</t>
  </si>
  <si>
    <t>2026-02-15T08:24:33.223968+00:00</t>
  </si>
  <si>
    <t>2026-02-15T08:24:34.504101+00:00</t>
  </si>
  <si>
    <t>2026-02-15T08:24:35.942583+00:00</t>
  </si>
  <si>
    <t>2026-02-15T08:24:37.328365+00:00</t>
  </si>
  <si>
    <t>2026-02-15T08:24:38.668628+00:00</t>
  </si>
  <si>
    <t>DCF: Financial sector — using ROE-adjusted P/B (fair P/B=1.17)</t>
  </si>
  <si>
    <t>2026-02-15T08:24:40.128927+00:00</t>
  </si>
  <si>
    <t>2026-02-15T08:24:41.545864+00:00</t>
  </si>
  <si>
    <t>2026-02-15T08:24:42.877839+00:00</t>
  </si>
  <si>
    <t>2026-02-15T08:24:44.236103+00:00</t>
  </si>
  <si>
    <t>2026-02-15T08:24:45.621243+00:00</t>
  </si>
  <si>
    <t>2026-02-15T08:24:47.046536+00:00</t>
  </si>
  <si>
    <t>2026-02-15T08:24:48.468784+00:00</t>
  </si>
  <si>
    <t>2026-02-15T08:24:49.869935+00:00</t>
  </si>
  <si>
    <t>2026-02-15T08:24:51.276081+00:00</t>
  </si>
  <si>
    <t>2026-02-15T08:24:52.615621+00:00</t>
  </si>
  <si>
    <t>2026-02-15T08:24:53.968412+00:00</t>
  </si>
  <si>
    <t>2026-02-15T08:24:55.342787+00:00</t>
  </si>
  <si>
    <t>DCF: Negative trailing EPS ($-7.46) | Warning: Implied growth rate (7.8%) exceeds GDP growth ceiling (4%)</t>
  </si>
  <si>
    <t>2026-02-15T08:24:56.705020+00:00</t>
  </si>
  <si>
    <t>DCF: P/B ratio unavailable or unreliable | Relative: Missing P/B value for SBAC</t>
  </si>
  <si>
    <t>2026-02-15T08:24:58.121337+00:00</t>
  </si>
  <si>
    <t>2026-02-15T08:24:59.449343+00:00</t>
  </si>
  <si>
    <t>Warning: Implied growth rate (11.1%) exceeds GDP growth ceiling (4%)</t>
  </si>
  <si>
    <t>2026-02-15T08:25:00.926542+00:00</t>
  </si>
  <si>
    <t>2026-02-15T08:25:02.215426+00:00</t>
  </si>
  <si>
    <t>2026-02-15T08:25:03.504969+00:00</t>
  </si>
  <si>
    <t>Warning: Implied growth rate (6.8%) exceeds GDP growth ceiling (4%)</t>
  </si>
  <si>
    <t>2026-02-15T08:25:04.890452+00:00</t>
  </si>
  <si>
    <t>2026-02-15T08:25:06.180902+00:00</t>
  </si>
  <si>
    <t>2026-02-15T08:25:07.670700+00:00</t>
  </si>
  <si>
    <t>DCF: Negative trailing EPS ($-11.23)</t>
  </si>
  <si>
    <t>2026-02-15T08:25:09.035446+00:00</t>
  </si>
  <si>
    <t>2026-02-15T08:25:10.515661+00:00</t>
  </si>
  <si>
    <t>2026-02-15T08:25:11.939005+00:00</t>
  </si>
  <si>
    <t>2026-02-15T08:25:13.363060+00:00</t>
  </si>
  <si>
    <t>2026-02-15T08:25:14.780358+00:00</t>
  </si>
  <si>
    <t>Warning: Implied growth rate (9.2%) exceeds GDP growth ceiling (4%)</t>
  </si>
  <si>
    <t>2026-02-15T08:25:16.177617+00:00</t>
  </si>
  <si>
    <t>DCF: Intrinsic value capped at 2x current price (model limitation) | Warning: Implied growth rate (6.7%) exceeds GDP growth ceiling (4%)</t>
  </si>
  <si>
    <t>2026-02-15T08:25:17.601711+00:00</t>
  </si>
  <si>
    <t>2026-02-15T08:25:18.888785+00:00</t>
  </si>
  <si>
    <t>DCF: Financial sector — using ROE-adjusted P/B (fair P/B=0.91)</t>
  </si>
  <si>
    <t>2026-02-15T08:25:20.315358+00:00</t>
  </si>
  <si>
    <t>2026-02-15T08:25:21.732094+00:00</t>
  </si>
  <si>
    <t>2026-02-15T08:25:23.088233+00:00</t>
  </si>
  <si>
    <t>2026-02-15T08:25:24.496131+00:00</t>
  </si>
  <si>
    <t>2026-02-15T08:25:25.776414+00:00</t>
  </si>
  <si>
    <t>DCF: Financial sector — using ROE-adjusted P/B (fair P/B=1.77)</t>
  </si>
  <si>
    <t>2026-02-15T08:25:27.152548+00:00</t>
  </si>
  <si>
    <t>2026-02-15T08:25:28.524494+00:00</t>
  </si>
  <si>
    <t>2026-02-15T08:25:30.100206+00:00</t>
  </si>
  <si>
    <t>2026-02-15T08:25:31.397845+00:00</t>
  </si>
  <si>
    <t>DCF: Financial sector — using ROE-adjusted P/B (fair P/B=1.47)</t>
  </si>
  <si>
    <t>2026-02-15T08:25:32.775324+00:00</t>
  </si>
  <si>
    <t>DCF: Negative trailing EPS ($-22.56) | Warning: Implied growth rate (5.4%) exceeds GDP growth ceiling (4%)</t>
  </si>
  <si>
    <t>2026-02-15T08:25:34.098497+00:00</t>
  </si>
  <si>
    <t>2026-02-15T08:25:35.406227+00:00</t>
  </si>
  <si>
    <t>2026-02-15T08:25:36.753836+00:00</t>
  </si>
  <si>
    <t>DCF: Intrinsic value capped at 2x current price (model limitation) | Warning: Implied growth rate (4.1%) exceeds GDP growth ceiling (4%)</t>
  </si>
  <si>
    <t>2026-02-15T08:25:38.173306+00:00</t>
  </si>
  <si>
    <t>2026-02-15T08:25:39.663569+00:00</t>
  </si>
  <si>
    <t>2026-02-15T08:25:40.972385+00:00</t>
  </si>
  <si>
    <t>Warning: Implied growth rate (10.7%) exceeds GDP growth ceiling (4%)</t>
  </si>
  <si>
    <t>2026-02-15T08:25:42.327105+00:00</t>
  </si>
  <si>
    <t>Warning: Implied growth rate (10.4%) exceeds GDP growth ceiling (4%)</t>
  </si>
  <si>
    <t>2026-02-15T08:25:43.681579+00:00</t>
  </si>
  <si>
    <t>2026-02-15T08:25:44.987376+00:00</t>
  </si>
  <si>
    <t>2026-02-15T08:25:46.286453+00:00</t>
  </si>
  <si>
    <t>2026-02-15T08:25:47.657338+00:00</t>
  </si>
  <si>
    <t>2026-02-15T08:25:48.953291+00:00</t>
  </si>
  <si>
    <t>2026-02-15T08:25:50.243775+00:00</t>
  </si>
  <si>
    <t>2026-02-15T08:25:51.559302+00:00</t>
  </si>
  <si>
    <t>2026-02-15T08:25:52.996387+00:00</t>
  </si>
  <si>
    <t>2026-02-15T08:25:54.388090+00:00</t>
  </si>
  <si>
    <t>2026-02-15T08:25:55.769432+00:00</t>
  </si>
  <si>
    <t>2026-02-15T08:25:57.161956+00:00</t>
  </si>
  <si>
    <t>DCF: Financial sector — using ROE-adjusted P/B (fair P/B=2.90)</t>
  </si>
  <si>
    <t>2026-02-15T08:25:58.560114+00:00</t>
  </si>
  <si>
    <t>2026-02-15T08:25:59.906621+00:00</t>
  </si>
  <si>
    <t>2026-02-15T08:26:01.286836+00:00</t>
  </si>
  <si>
    <t>2026-02-15T08:26:02.651748+00:00</t>
  </si>
  <si>
    <t>2026-02-15T08:26:04.025884+00:00</t>
  </si>
  <si>
    <t>DCF: Financial sector — using ROE-adjusted P/B (fair P/B=1.20)</t>
  </si>
  <si>
    <t>2026-02-15T08:26:05.412230+00:00</t>
  </si>
  <si>
    <t>2026-02-15T08:26:06.905392+00:00</t>
  </si>
  <si>
    <t>2026-02-15T08:26:08.254603+00:00</t>
  </si>
  <si>
    <t>2026-02-15T08:26:09.627908+00:00</t>
  </si>
  <si>
    <t>2026-02-15T08:26:10.984732+00:00</t>
  </si>
  <si>
    <t>DCF: Intrinsic value capped at 2x current price (model limitation) | Warning: Implied growth rate (12.0%) exceeds GDP growth ceiling (4%)</t>
  </si>
  <si>
    <t>2026-02-15T08:26:12.410443+00:00</t>
  </si>
  <si>
    <t>2026-02-15T08:26:13.844244+00:00</t>
  </si>
  <si>
    <t>2026-02-15T08:26:15.254271+00:00</t>
  </si>
  <si>
    <t>2026-02-15T08:26:16.639553+00:00</t>
  </si>
  <si>
    <t>DCF: Intrinsic value capped at 2x current price (model limitation) | Warning: Implied growth rate (6.1%) exceeds GDP growth ceiling (4%)</t>
  </si>
  <si>
    <t>2026-02-15T08:26:18.048829+00:00</t>
  </si>
  <si>
    <t>2026-02-15T08:26:19.380709+00:00</t>
  </si>
  <si>
    <t>2026-02-15T08:26:20.780934+00:00</t>
  </si>
  <si>
    <t>2026-02-15T08:26:22.166535+00:00</t>
  </si>
  <si>
    <t>2026-02-15T08:26:23.530357+00:00</t>
  </si>
  <si>
    <t>2026-02-15T08:26:24.891348+00:00</t>
  </si>
  <si>
    <t>2026-02-15T08:26:26.319980+00:00</t>
  </si>
  <si>
    <t>Warning: Implied growth rate (13.5%) exceeds GDP growth ceiling (4%)</t>
  </si>
  <si>
    <t>2026-02-15T08:26:27.722809+00:00</t>
  </si>
  <si>
    <t>DCF: Negative trailing EPS ($-3.13) | Warning: Implied growth rate (6.6%) exceeds GDP growth ceiling (4%)</t>
  </si>
  <si>
    <t>2026-02-15T08:26:29.089143+00:00</t>
  </si>
  <si>
    <t>2026-02-15T08:26:30.416828+00:00</t>
  </si>
  <si>
    <t>2026-02-15T08:26:31.747066+00:00</t>
  </si>
  <si>
    <t>2026-02-15T08:26:33.070099+00:00</t>
  </si>
  <si>
    <t>2026-02-15T08:26:34.496209+00:00</t>
  </si>
  <si>
    <t>DCF: Financial sector — using ROE-adjusted P/B (fair P/B=2.78)</t>
  </si>
  <si>
    <t>2026-02-15T08:26:35.830005+00:00</t>
  </si>
  <si>
    <t>2026-02-15T08:26:37.271711+00:00</t>
  </si>
  <si>
    <t>2026-02-15T08:26:38.701701+00:00</t>
  </si>
  <si>
    <t>2026-02-15T08:26:40.139709+00:00</t>
  </si>
  <si>
    <t>2026-02-15T08:26:41.576641+00:00</t>
  </si>
  <si>
    <t>Warning: Implied growth rate (5.1%) exceeds GDP growth ceiling (4%) | Relative: Missing Forward P/E value for WBD</t>
  </si>
  <si>
    <t>2026-02-15T08:26:42.984557+00:00</t>
  </si>
  <si>
    <t>2026-02-15T08:26:44.391430+00:00</t>
  </si>
  <si>
    <t>2026-02-15T08:26:45.722083+00:00</t>
  </si>
  <si>
    <t>2026-02-15T08:26:47.070005+00:00</t>
  </si>
  <si>
    <t>DCF: Financial sector — using ROE-adjusted P/B (fair P/B=1.16)</t>
  </si>
  <si>
    <t>2026-02-15T08:26:48.437533+00:00</t>
  </si>
  <si>
    <t>2026-02-15T08:26:49.855574+00:00</t>
  </si>
  <si>
    <t>2026-02-15T08:26:51.227774+00:00</t>
  </si>
  <si>
    <t>Warning: Implied growth rate (11.6%) exceeds GDP growth ceiling (4%)</t>
  </si>
  <si>
    <t>2026-02-15T08:26:52.604506+00:00</t>
  </si>
  <si>
    <t>2026-02-15T08:26:53.986958+00:00</t>
  </si>
  <si>
    <t>2026-02-15T08:26:55.441065+00:00</t>
  </si>
  <si>
    <t>2026-02-15T08:26:56.878155+00:00</t>
  </si>
  <si>
    <t>DCF: Financial sector — using ROE-adjusted P/B (fair P/B=2.61)</t>
  </si>
  <si>
    <t>2026-02-15T08:26:58.282811+00:00</t>
  </si>
  <si>
    <t>2026-02-15T08:26:59.678052+00:00</t>
  </si>
  <si>
    <t>DCF: Intrinsic value capped at 2x current price (model limitation) | Warning: Implied growth rate (4.0%) exceeds GDP growth ceiling (4%)</t>
  </si>
  <si>
    <t>2026-02-15T08:27:01.013992+00:00</t>
  </si>
  <si>
    <t>2026-02-15T08:27:02.463318+00:00</t>
  </si>
  <si>
    <t>2026-02-15T08:27:03.833467+00:00</t>
  </si>
  <si>
    <t>2026-02-15T08:27:05.253086+00:00</t>
  </si>
  <si>
    <t>2026-02-15T08:27:06.612721+00:00</t>
  </si>
  <si>
    <t>2026-02-15T08:27:08.003309+00:00</t>
  </si>
  <si>
    <t>Parameter</t>
  </si>
  <si>
    <t>Value</t>
  </si>
  <si>
    <t>Description</t>
  </si>
  <si>
    <t>Report Generated</t>
  </si>
  <si>
    <t>2026-02-15 08:27:37 UTC</t>
  </si>
  <si>
    <t>Timestamp of report generation</t>
  </si>
  <si>
    <t>Data Source</t>
  </si>
  <si>
    <t>yfinance</t>
  </si>
  <si>
    <t>Source of financial data</t>
  </si>
  <si>
    <t>Cache Expiry</t>
  </si>
  <si>
    <t>24 hours</t>
  </si>
  <si>
    <t>Data cache validity period</t>
  </si>
  <si>
    <t>Risk-Free Rate</t>
  </si>
  <si>
    <t>4.3%</t>
  </si>
  <si>
    <t>Used in WACC calculation</t>
  </si>
  <si>
    <t>Equity Risk Premium</t>
  </si>
  <si>
    <t>5.5%</t>
  </si>
  <si>
    <t>Market risk premium for WACC</t>
  </si>
  <si>
    <t>Default WACC</t>
  </si>
  <si>
    <t>10.0%</t>
  </si>
  <si>
    <t>Fallback discount rate</t>
  </si>
  <si>
    <t>DCF Projection Years</t>
  </si>
  <si>
    <t>5</t>
  </si>
  <si>
    <t>Number of years in DCF projection</t>
  </si>
  <si>
    <t>Margin of Safety</t>
  </si>
  <si>
    <t>25%</t>
  </si>
  <si>
    <t>Safety margin for buy price calculation</t>
  </si>
  <si>
    <t>--- Terminal Value ---</t>
  </si>
  <si>
    <t>Primary Method</t>
  </si>
  <si>
    <t>Exit Multiple (EV/EBITDA)</t>
  </si>
  <si>
    <t>Uses sector-specific EV/EBITDA multiples</t>
  </si>
  <si>
    <t>Secondary Method</t>
  </si>
  <si>
    <t>Perpetual Growth (Gordon Growth)</t>
  </si>
  <si>
    <t>Sanity check — sensitive to g and WACC</t>
  </si>
  <si>
    <t>Terminal Growth Rate</t>
  </si>
  <si>
    <t>2.5%</t>
  </si>
  <si>
    <t>Perpetual growth rate (secondary method)</t>
  </si>
  <si>
    <t>Default Exit Multiple</t>
  </si>
  <si>
    <t>12.0x</t>
  </si>
  <si>
    <t>Fallback when sector data unavailable</t>
  </si>
  <si>
    <t>Max Implied Growth Rate</t>
  </si>
  <si>
    <t>4%</t>
  </si>
  <si>
    <t>GDP ceiling — warns if implied g exceeds this</t>
  </si>
  <si>
    <t>--- Sector Exit Multiples ---</t>
  </si>
  <si>
    <t xml:space="preserve">  Basic Materials</t>
  </si>
  <si>
    <t>10.0x</t>
  </si>
  <si>
    <t>Default EV/EBITDA if peer median unavailable</t>
  </si>
  <si>
    <t xml:space="preserve">  Communication Services</t>
  </si>
  <si>
    <t>14.0x</t>
  </si>
  <si>
    <t xml:space="preserve">  Consumer Cyclical</t>
  </si>
  <si>
    <t xml:space="preserve">  Consumer Defensive</t>
  </si>
  <si>
    <t xml:space="preserve">  Consumer Discretionary</t>
  </si>
  <si>
    <t xml:space="preserve">  Consumer Staples</t>
  </si>
  <si>
    <t xml:space="preserve">  Energy</t>
  </si>
  <si>
    <t>8.0x</t>
  </si>
  <si>
    <t xml:space="preserve">  Financial Services</t>
  </si>
  <si>
    <t xml:space="preserve">  Financials</t>
  </si>
  <si>
    <t xml:space="preserve">  Healthcare</t>
  </si>
  <si>
    <t>15.0x</t>
  </si>
  <si>
    <t xml:space="preserve">  Industrials</t>
  </si>
  <si>
    <t xml:space="preserve">  Information Technology</t>
  </si>
  <si>
    <t>20.0x</t>
  </si>
  <si>
    <t xml:space="preserve">  Materials</t>
  </si>
  <si>
    <t xml:space="preserve">  Real Estate</t>
  </si>
  <si>
    <t>16.0x</t>
  </si>
  <si>
    <t xml:space="preserve">  Technology</t>
  </si>
  <si>
    <t xml:space="preserve">  Utilities</t>
  </si>
  <si>
    <t>--- Technical Analysis ---</t>
  </si>
  <si>
    <t>Bollinger Window</t>
  </si>
  <si>
    <t>20</t>
  </si>
  <si>
    <t>Days for Bollinger Bands calculation</t>
  </si>
  <si>
    <t>Bollinger Std Dev</t>
  </si>
  <si>
    <t>2</t>
  </si>
  <si>
    <t>Standard deviations for bands</t>
  </si>
  <si>
    <t>RSI Period</t>
  </si>
  <si>
    <t>14</t>
  </si>
  <si>
    <t>Period for RSI calculation</t>
  </si>
  <si>
    <t>--- Signal Thresholds ---</t>
  </si>
  <si>
    <t>Strong Buy Threshold</t>
  </si>
  <si>
    <t>30%</t>
  </si>
  <si>
    <t>Minimum upside for STRONG BUY signal</t>
  </si>
  <si>
    <t>Buy Threshold</t>
  </si>
  <si>
    <t>15%</t>
  </si>
  <si>
    <t>Minimum upside for BUY signal</t>
  </si>
  <si>
    <t>Sell Threshold</t>
  </si>
  <si>
    <t>-10%</t>
  </si>
  <si>
    <t>Maximum downside for SELL signal</t>
  </si>
  <si>
    <t>Strong Sell Threshold</t>
  </si>
  <si>
    <t>-25%</t>
  </si>
  <si>
    <t>Maximum downside for STRONG SELL 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</si>
</sst>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\$#,##0.00"/>
    <numFmt numFmtId="165" formatCode="0.0%"/>
    <numFmt numFmtId="166" formatCode="0.0"/>
    <numFmt numFmtId="167" formatCode="0.0\x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2" fontId="0" fillId="0" borderId="1" xfId="0" applyNumberFormat="1" applyBorder="1"/>
    <xf numFmtId="167" fontId="0" fillId="0" borderId="1" xfId="0" applyNumberFormat="1" applyBorder="1"/>
  </cellXfs>
  <cellStyles count="1">
    <cellStyle name="Normal" xfId="0" builtinId="0"/>
  </cellStyles>
  <dxfs count="20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D9F2E6"/>
          <bgColor rgb="FFD9F2E6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D9F2E6"/>
          <bgColor rgb="FFD9F2E6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D9F2E6"/>
          <bgColor rgb="FFD9F2E6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1" defaultTableStyle="TableStyleMedium9" defaultPivotStyle="PivotStyleLight16">
    <tableStyle name="Invisible" pivot="0" table="0" count="0" xr9:uid="{BAADAA12-740E-435D-BA4A-24C9EC26F2A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504"/>
  <sheetViews>
    <sheetView tabSelected="1" workbookViewId="0">
      <pane xSplit="1" ySplit="1" topLeftCell="B245" activePane="bottomRight" state="frozen"/>
      <selection pane="topRight" activeCell="B1" sqref="B1"/>
      <selection pane="bottomLeft" activeCell="A2" sqref="A2"/>
      <selection pane="bottomRight" activeCell="M186" sqref="M186"/>
    </sheetView>
  </sheetViews>
  <sheetFormatPr defaultRowHeight="15" x14ac:dyDescent="0.25"/>
  <cols>
    <col min="1" max="4" width="14" customWidth="1"/>
    <col min="5" max="5" width="17" customWidth="1"/>
    <col min="6" max="8" width="14" customWidth="1"/>
    <col min="9" max="9" width="15" customWidth="1"/>
    <col min="10" max="12" width="14" customWidth="1"/>
    <col min="13" max="13" width="56.28515625" customWidth="1"/>
    <col min="14" max="21" width="14" customWidth="1"/>
    <col min="22" max="22" width="16" customWidth="1"/>
    <col min="23" max="23" width="18" customWidth="1"/>
    <col min="24" max="24" width="15" customWidth="1"/>
    <col min="25" max="32" width="14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idden="1" x14ac:dyDescent="0.25">
      <c r="A2" s="2" t="s">
        <v>617</v>
      </c>
      <c r="B2" s="2" t="s">
        <v>617</v>
      </c>
      <c r="C2" s="2" t="s">
        <v>33</v>
      </c>
      <c r="D2" s="3">
        <v>626.55999999999995</v>
      </c>
      <c r="E2" s="3">
        <v>81.22</v>
      </c>
      <c r="F2" s="4">
        <v>-0.87039999999999995</v>
      </c>
      <c r="G2" s="3">
        <v>403.33</v>
      </c>
      <c r="H2" s="3">
        <v>700.81</v>
      </c>
      <c r="I2" s="2" t="s">
        <v>95</v>
      </c>
      <c r="J2" s="5">
        <v>65.41</v>
      </c>
      <c r="K2" s="2" t="s">
        <v>587</v>
      </c>
      <c r="L2" s="5">
        <v>3</v>
      </c>
      <c r="M2" s="2" t="s">
        <v>618</v>
      </c>
      <c r="N2" s="2" t="s">
        <v>43</v>
      </c>
      <c r="O2" s="7">
        <v>9.0796585000000007</v>
      </c>
      <c r="P2" s="3">
        <v>-7.46</v>
      </c>
      <c r="Q2" s="4">
        <v>5.8659999999999997E-2</v>
      </c>
      <c r="R2" s="4">
        <v>-9.3719999999999998E-2</v>
      </c>
      <c r="S2" s="4">
        <v>0.15958998999999999</v>
      </c>
      <c r="T2" s="4">
        <v>-0.11659</v>
      </c>
      <c r="U2" s="6">
        <v>7.96</v>
      </c>
      <c r="V2" s="3">
        <v>139.6</v>
      </c>
      <c r="W2" s="3">
        <v>42.3</v>
      </c>
      <c r="X2" s="8">
        <v>17.850000000000001</v>
      </c>
      <c r="Y2" s="4">
        <v>7.7499999999999999E-2</v>
      </c>
      <c r="Z2" s="4">
        <v>0.61560000000000004</v>
      </c>
      <c r="AA2" s="4">
        <v>12.422499999999999</v>
      </c>
      <c r="AB2" s="2" t="s">
        <v>43</v>
      </c>
      <c r="AC2" s="2" t="s">
        <v>43</v>
      </c>
      <c r="AD2" s="2" t="s">
        <v>43</v>
      </c>
      <c r="AE2" s="2" t="s">
        <v>43</v>
      </c>
      <c r="AF2" s="3">
        <v>60.914999999999999</v>
      </c>
    </row>
    <row r="3" spans="1:32" hidden="1" x14ac:dyDescent="0.25">
      <c r="A3" s="2" t="s">
        <v>871</v>
      </c>
      <c r="B3" s="2" t="s">
        <v>871</v>
      </c>
      <c r="C3" s="2" t="s">
        <v>33</v>
      </c>
      <c r="D3" s="3">
        <v>111.69</v>
      </c>
      <c r="E3" s="3">
        <v>64.33</v>
      </c>
      <c r="F3" s="4">
        <v>-0.42399999999999999</v>
      </c>
      <c r="G3" s="3">
        <v>89.13</v>
      </c>
      <c r="H3" s="3">
        <v>112.96</v>
      </c>
      <c r="I3" s="2" t="s">
        <v>95</v>
      </c>
      <c r="J3" s="5">
        <v>63.83</v>
      </c>
      <c r="K3" s="2" t="s">
        <v>560</v>
      </c>
      <c r="L3" s="5">
        <v>1</v>
      </c>
      <c r="M3" s="2" t="s">
        <v>872</v>
      </c>
      <c r="N3" s="6">
        <v>42.957695000000001</v>
      </c>
      <c r="O3" s="7">
        <v>2.5644027999999999</v>
      </c>
      <c r="P3" s="3">
        <v>2.6</v>
      </c>
      <c r="Q3" s="2" t="s">
        <v>43</v>
      </c>
      <c r="R3" s="2" t="s">
        <v>43</v>
      </c>
      <c r="S3" s="4">
        <v>0.29795998000000001</v>
      </c>
      <c r="T3" s="4">
        <v>0.17255999999999999</v>
      </c>
      <c r="U3" s="6">
        <v>19.675999999999998</v>
      </c>
      <c r="V3" s="3">
        <v>77.14</v>
      </c>
      <c r="W3" s="3">
        <v>45.11</v>
      </c>
      <c r="X3" s="8">
        <v>17.850000000000001</v>
      </c>
      <c r="Y3" s="4">
        <v>6.1199999999999997E-2</v>
      </c>
      <c r="Z3" s="4">
        <v>0.2427</v>
      </c>
      <c r="AA3" s="2" t="s">
        <v>43</v>
      </c>
      <c r="AB3" s="2" t="s">
        <v>43</v>
      </c>
      <c r="AC3" s="2" t="s">
        <v>43</v>
      </c>
      <c r="AD3" s="2" t="s">
        <v>43</v>
      </c>
      <c r="AE3" s="2" t="s">
        <v>43</v>
      </c>
      <c r="AF3" s="3">
        <v>48.247500000000002</v>
      </c>
    </row>
    <row r="4" spans="1:32" hidden="1" x14ac:dyDescent="0.25">
      <c r="A4" s="2" t="s">
        <v>747</v>
      </c>
      <c r="B4" s="2" t="s">
        <v>747</v>
      </c>
      <c r="C4" s="2" t="s">
        <v>33</v>
      </c>
      <c r="D4" s="3">
        <v>281.58</v>
      </c>
      <c r="E4" s="3">
        <v>129.57</v>
      </c>
      <c r="F4" s="4">
        <v>-0.53990000000000005</v>
      </c>
      <c r="G4" s="3">
        <v>218.5</v>
      </c>
      <c r="H4" s="3">
        <v>304.36</v>
      </c>
      <c r="I4" s="2" t="s">
        <v>95</v>
      </c>
      <c r="J4" s="5">
        <v>60.5</v>
      </c>
      <c r="K4" s="2" t="s">
        <v>560</v>
      </c>
      <c r="L4" s="5">
        <v>2</v>
      </c>
      <c r="M4" s="2" t="s">
        <v>748</v>
      </c>
      <c r="N4" s="6">
        <v>26.589233</v>
      </c>
      <c r="O4" s="7">
        <v>13.463063</v>
      </c>
      <c r="P4" s="3">
        <v>10.59</v>
      </c>
      <c r="Q4" s="4">
        <v>9.1469999999999996E-2</v>
      </c>
      <c r="R4" s="4">
        <v>0.41126000000000001</v>
      </c>
      <c r="S4" s="4">
        <v>0.31274000000000002</v>
      </c>
      <c r="T4" s="4">
        <v>0.35643999999999998</v>
      </c>
      <c r="U4" s="2" t="s">
        <v>43</v>
      </c>
      <c r="V4" s="3">
        <v>212.6</v>
      </c>
      <c r="W4" s="3">
        <v>46.54</v>
      </c>
      <c r="X4" s="8">
        <v>17.850000000000001</v>
      </c>
      <c r="Y4" s="4">
        <v>0.1164</v>
      </c>
      <c r="Z4" s="4">
        <v>0.30969999999999998</v>
      </c>
      <c r="AA4" s="4">
        <v>2.7006000000000001</v>
      </c>
      <c r="AB4" s="4">
        <v>4.5583</v>
      </c>
      <c r="AC4" s="4">
        <v>7.7496</v>
      </c>
      <c r="AD4" s="4">
        <v>0.6321</v>
      </c>
      <c r="AE4" s="7">
        <v>7.14</v>
      </c>
      <c r="AF4" s="3">
        <v>97.177499999999995</v>
      </c>
    </row>
    <row r="5" spans="1:32" hidden="1" x14ac:dyDescent="0.25">
      <c r="A5" s="2" t="s">
        <v>725</v>
      </c>
      <c r="B5" s="2" t="s">
        <v>725</v>
      </c>
      <c r="C5" s="2" t="s">
        <v>33</v>
      </c>
      <c r="D5" s="3">
        <v>425.99</v>
      </c>
      <c r="E5" s="3">
        <v>135.9</v>
      </c>
      <c r="F5" s="4">
        <v>-0.68100000000000005</v>
      </c>
      <c r="G5" s="3">
        <v>313.52</v>
      </c>
      <c r="H5" s="3">
        <v>479.75</v>
      </c>
      <c r="I5" s="2" t="s">
        <v>95</v>
      </c>
      <c r="J5" s="5">
        <v>60.63</v>
      </c>
      <c r="K5" s="2" t="s">
        <v>560</v>
      </c>
      <c r="L5" s="5">
        <v>2</v>
      </c>
      <c r="M5" s="2" t="s">
        <v>726</v>
      </c>
      <c r="N5" s="6">
        <v>48.080134999999999</v>
      </c>
      <c r="O5" s="7">
        <v>202.46672000000001</v>
      </c>
      <c r="P5" s="3">
        <v>8.86</v>
      </c>
      <c r="Q5" s="4">
        <v>0.19409999</v>
      </c>
      <c r="R5" s="2" t="s">
        <v>43</v>
      </c>
      <c r="S5" s="4">
        <v>0.28355999999999998</v>
      </c>
      <c r="T5" s="4">
        <v>0.19586000000000001</v>
      </c>
      <c r="U5" s="6">
        <v>1046.623</v>
      </c>
      <c r="V5" s="3">
        <v>204.96</v>
      </c>
      <c r="W5" s="3">
        <v>32.31</v>
      </c>
      <c r="X5" s="8">
        <v>17.850000000000001</v>
      </c>
      <c r="Y5" s="4">
        <v>0.1109</v>
      </c>
      <c r="Z5" s="4">
        <v>0.36409999999999998</v>
      </c>
      <c r="AA5" s="4">
        <v>1.7513000000000001</v>
      </c>
      <c r="AB5" s="4">
        <v>3.3771</v>
      </c>
      <c r="AC5" s="4">
        <v>5.5537000000000001</v>
      </c>
      <c r="AD5" s="4">
        <v>0.61199999999999999</v>
      </c>
      <c r="AE5" s="7">
        <v>5.45</v>
      </c>
      <c r="AF5" s="3">
        <v>101.925</v>
      </c>
    </row>
    <row r="6" spans="1:32" hidden="1" x14ac:dyDescent="0.25">
      <c r="A6" s="2" t="s">
        <v>603</v>
      </c>
      <c r="B6" s="2" t="s">
        <v>603</v>
      </c>
      <c r="C6" s="2" t="s">
        <v>33</v>
      </c>
      <c r="D6" s="3">
        <v>411.66</v>
      </c>
      <c r="E6" s="3">
        <v>235.29</v>
      </c>
      <c r="F6" s="4">
        <v>-0.4284</v>
      </c>
      <c r="G6" s="3">
        <v>355.16</v>
      </c>
      <c r="H6" s="3">
        <v>445.47</v>
      </c>
      <c r="I6" s="2" t="s">
        <v>95</v>
      </c>
      <c r="J6" s="5">
        <v>59.58</v>
      </c>
      <c r="K6" s="2" t="s">
        <v>560</v>
      </c>
      <c r="L6" s="5">
        <v>3</v>
      </c>
      <c r="M6" s="2" t="s">
        <v>604</v>
      </c>
      <c r="N6" s="6">
        <v>39.056927000000002</v>
      </c>
      <c r="O6" s="7">
        <v>7.8822809999999999</v>
      </c>
      <c r="P6" s="3">
        <v>10.54</v>
      </c>
      <c r="Q6" s="4">
        <v>0.10934000000000001</v>
      </c>
      <c r="R6" s="4">
        <v>0.22554001000000001</v>
      </c>
      <c r="S6" s="4">
        <v>0.52548002999999999</v>
      </c>
      <c r="T6" s="4">
        <v>0.28145999999999999</v>
      </c>
      <c r="U6" s="6">
        <v>21.244</v>
      </c>
      <c r="V6" s="3">
        <v>446.6</v>
      </c>
      <c r="W6" s="3">
        <v>23.98</v>
      </c>
      <c r="X6" s="8">
        <v>17.850000000000001</v>
      </c>
      <c r="Y6" s="4">
        <v>0.1179</v>
      </c>
      <c r="Z6" s="4">
        <v>0.2349</v>
      </c>
      <c r="AA6" s="4">
        <v>2.2890000000000001</v>
      </c>
      <c r="AB6" s="4">
        <v>3.5049000000000001</v>
      </c>
      <c r="AC6" s="4">
        <v>5.9318999999999997</v>
      </c>
      <c r="AD6" s="4">
        <v>0.64290000000000003</v>
      </c>
      <c r="AE6" s="7">
        <v>5.38</v>
      </c>
      <c r="AF6" s="3">
        <v>176.4675</v>
      </c>
    </row>
    <row r="7" spans="1:32" x14ac:dyDescent="0.25">
      <c r="A7" s="2" t="s">
        <v>229</v>
      </c>
      <c r="B7" s="2" t="s">
        <v>229</v>
      </c>
      <c r="C7" s="2" t="s">
        <v>51</v>
      </c>
      <c r="D7" s="3">
        <v>418.78</v>
      </c>
      <c r="E7" s="3">
        <v>560.51</v>
      </c>
      <c r="F7" s="4">
        <v>0.33839999999999998</v>
      </c>
      <c r="G7" s="3">
        <v>384.05</v>
      </c>
      <c r="H7" s="3">
        <v>443.01</v>
      </c>
      <c r="I7" s="2" t="s">
        <v>95</v>
      </c>
      <c r="J7" s="5">
        <v>57.16</v>
      </c>
      <c r="K7" s="2" t="s">
        <v>89</v>
      </c>
      <c r="L7" s="5">
        <v>4</v>
      </c>
      <c r="M7" s="2" t="s">
        <v>230</v>
      </c>
      <c r="N7" s="6">
        <v>27.246583999999999</v>
      </c>
      <c r="O7" s="7">
        <v>3.2394257</v>
      </c>
      <c r="P7" s="3">
        <v>15.37</v>
      </c>
      <c r="Q7" s="4">
        <v>4.0230000000000002E-2</v>
      </c>
      <c r="R7" s="4">
        <v>0.12423999600000001</v>
      </c>
      <c r="S7" s="4">
        <v>9.0520000000000003E-2</v>
      </c>
      <c r="T7" s="4">
        <v>4.8460003000000001E-2</v>
      </c>
      <c r="U7" s="6">
        <v>58.762</v>
      </c>
      <c r="V7" s="3">
        <v>560.51</v>
      </c>
      <c r="W7" s="3">
        <v>559.51</v>
      </c>
      <c r="X7" s="8">
        <v>18.440000000000001</v>
      </c>
      <c r="Y7" s="4">
        <v>2.5100000000000001E-2</v>
      </c>
      <c r="Z7" s="4">
        <v>8.2000000000000007E-3</v>
      </c>
      <c r="AA7" s="4">
        <v>0.58040000000000003</v>
      </c>
      <c r="AB7" s="4">
        <v>1.6214999999999999</v>
      </c>
      <c r="AC7" s="4">
        <v>0.98429999999999995</v>
      </c>
      <c r="AD7" s="4">
        <v>0.35649999999999998</v>
      </c>
      <c r="AE7" s="7">
        <v>4.43</v>
      </c>
      <c r="AF7" s="3">
        <v>420.38249999999999</v>
      </c>
    </row>
    <row r="8" spans="1:32" hidden="1" x14ac:dyDescent="0.25">
      <c r="A8" s="2" t="s">
        <v>785</v>
      </c>
      <c r="B8" s="2" t="s">
        <v>785</v>
      </c>
      <c r="C8" s="2" t="s">
        <v>51</v>
      </c>
      <c r="D8" s="3">
        <v>1337.95</v>
      </c>
      <c r="E8" s="3">
        <v>699.32</v>
      </c>
      <c r="F8" s="4">
        <v>-0.4773</v>
      </c>
      <c r="G8" s="3">
        <v>1042.8599999999999</v>
      </c>
      <c r="H8" s="3">
        <v>1341.2</v>
      </c>
      <c r="I8" s="2" t="s">
        <v>95</v>
      </c>
      <c r="J8" s="5">
        <v>68.69</v>
      </c>
      <c r="K8" s="2" t="s">
        <v>560</v>
      </c>
      <c r="L8" s="5">
        <v>1</v>
      </c>
      <c r="M8" s="2" t="s">
        <v>786</v>
      </c>
      <c r="N8" s="6">
        <v>56.813164</v>
      </c>
      <c r="O8" s="7">
        <v>21.083027000000001</v>
      </c>
      <c r="P8" s="3">
        <v>23.55</v>
      </c>
      <c r="Q8" s="4">
        <v>0.13645001000000001</v>
      </c>
      <c r="R8" s="4">
        <v>0.43841999999999998</v>
      </c>
      <c r="S8" s="4">
        <v>0.15037</v>
      </c>
      <c r="T8" s="4">
        <v>0.10063</v>
      </c>
      <c r="U8" s="6">
        <v>18.972999999999999</v>
      </c>
      <c r="V8" s="3">
        <v>917.38</v>
      </c>
      <c r="W8" s="3">
        <v>372.23</v>
      </c>
      <c r="X8" s="8">
        <v>18.440000000000001</v>
      </c>
      <c r="Y8" s="4">
        <v>9.8799999999999999E-2</v>
      </c>
      <c r="Z8" s="4">
        <v>0.27050000000000002</v>
      </c>
      <c r="AA8" s="4">
        <v>0.94059999999999999</v>
      </c>
      <c r="AB8" s="4">
        <v>2.3708999999999998</v>
      </c>
      <c r="AC8" s="4">
        <v>10.2554</v>
      </c>
      <c r="AD8" s="4">
        <v>0.54869999999999997</v>
      </c>
      <c r="AE8" s="7">
        <v>4.24</v>
      </c>
      <c r="AF8" s="3">
        <v>524.49</v>
      </c>
    </row>
    <row r="9" spans="1:32" hidden="1" x14ac:dyDescent="0.25">
      <c r="A9" s="2" t="s">
        <v>779</v>
      </c>
      <c r="B9" s="2" t="s">
        <v>779</v>
      </c>
      <c r="C9" s="2" t="s">
        <v>33</v>
      </c>
      <c r="D9" s="3">
        <v>303.92</v>
      </c>
      <c r="E9" s="3">
        <v>105.02</v>
      </c>
      <c r="F9" s="4">
        <v>-0.65439999999999998</v>
      </c>
      <c r="G9" s="3">
        <v>211.69</v>
      </c>
      <c r="H9" s="3">
        <v>310.64999999999998</v>
      </c>
      <c r="I9" s="2" t="s">
        <v>95</v>
      </c>
      <c r="J9" s="5">
        <v>68.7</v>
      </c>
      <c r="K9" s="2" t="s">
        <v>560</v>
      </c>
      <c r="L9" s="5">
        <v>1</v>
      </c>
      <c r="M9" s="2" t="s">
        <v>780</v>
      </c>
      <c r="N9" s="6">
        <v>357.55295000000001</v>
      </c>
      <c r="O9" s="7">
        <v>15.702403</v>
      </c>
      <c r="P9" s="3">
        <v>0.85</v>
      </c>
      <c r="Q9" s="4">
        <v>3.3759999999999998E-2</v>
      </c>
      <c r="R9" s="4">
        <v>4.4479999999999999E-2</v>
      </c>
      <c r="S9" s="4">
        <v>9.4589989999999999E-2</v>
      </c>
      <c r="T9" s="4">
        <v>2.5860000000000001E-2</v>
      </c>
      <c r="U9" s="6">
        <v>59.607999999999997</v>
      </c>
      <c r="V9" s="3">
        <v>105.02</v>
      </c>
      <c r="W9" s="3">
        <v>110.76</v>
      </c>
      <c r="X9" s="8">
        <v>17.850000000000001</v>
      </c>
      <c r="Y9" s="4">
        <v>1.9599999999999999E-2</v>
      </c>
      <c r="Z9" s="4">
        <v>0.27489999999999998</v>
      </c>
      <c r="AA9" s="4">
        <v>2.3243999999999998</v>
      </c>
      <c r="AB9" s="4">
        <v>2.4224999999999999</v>
      </c>
      <c r="AC9" s="4">
        <v>5.1585000000000001</v>
      </c>
      <c r="AD9" s="4">
        <v>0.60870000000000002</v>
      </c>
      <c r="AE9" s="7">
        <v>3.91</v>
      </c>
      <c r="AF9" s="3">
        <v>78.765000000000001</v>
      </c>
    </row>
    <row r="10" spans="1:32" hidden="1" x14ac:dyDescent="0.25">
      <c r="A10" s="2" t="s">
        <v>1001</v>
      </c>
      <c r="B10" s="2" t="s">
        <v>1001</v>
      </c>
      <c r="C10" s="2" t="s">
        <v>33</v>
      </c>
      <c r="D10" s="3">
        <v>133.46</v>
      </c>
      <c r="E10" s="3">
        <v>77.86</v>
      </c>
      <c r="F10" s="4">
        <v>-0.41660000000000003</v>
      </c>
      <c r="G10" s="3">
        <v>80.72</v>
      </c>
      <c r="H10" s="3">
        <v>140.1</v>
      </c>
      <c r="I10" s="2" t="s">
        <v>95</v>
      </c>
      <c r="J10" s="5">
        <v>76.569999999999993</v>
      </c>
      <c r="K10" s="2" t="s">
        <v>901</v>
      </c>
      <c r="L10" s="5">
        <v>1</v>
      </c>
      <c r="M10" s="2" t="s">
        <v>1002</v>
      </c>
      <c r="N10" s="6">
        <v>72.928960000000004</v>
      </c>
      <c r="O10" s="7">
        <v>9.6871600000000004</v>
      </c>
      <c r="P10" s="3">
        <v>1.83</v>
      </c>
      <c r="Q10" s="4">
        <v>4.9349999999999998E-2</v>
      </c>
      <c r="R10" s="4">
        <v>0.14904000000000001</v>
      </c>
      <c r="S10" s="4">
        <v>0.23449999999999999</v>
      </c>
      <c r="T10" s="4">
        <v>0.10212</v>
      </c>
      <c r="U10" s="6">
        <v>76.191999999999993</v>
      </c>
      <c r="V10" s="3">
        <v>107.66</v>
      </c>
      <c r="W10" s="3">
        <v>33.15</v>
      </c>
      <c r="X10" s="8">
        <v>17.850000000000001</v>
      </c>
      <c r="Y10" s="4">
        <v>7.5800000000000006E-2</v>
      </c>
      <c r="Z10" s="4">
        <v>0.47939999999999999</v>
      </c>
      <c r="AA10" s="4">
        <v>1.0447</v>
      </c>
      <c r="AB10" s="4">
        <v>1.6148</v>
      </c>
      <c r="AC10" s="4">
        <v>3.1273</v>
      </c>
      <c r="AD10" s="4">
        <v>0.40670000000000001</v>
      </c>
      <c r="AE10" s="7">
        <v>3.86</v>
      </c>
      <c r="AF10" s="3">
        <v>58.395000000000003</v>
      </c>
    </row>
    <row r="11" spans="1:32" x14ac:dyDescent="0.25">
      <c r="A11" s="2" t="s">
        <v>153</v>
      </c>
      <c r="B11" s="2" t="s">
        <v>153</v>
      </c>
      <c r="C11" s="2" t="s">
        <v>103</v>
      </c>
      <c r="D11" s="3">
        <v>125.8</v>
      </c>
      <c r="E11" s="3">
        <v>213.75</v>
      </c>
      <c r="F11" s="4">
        <v>0.69910000000000005</v>
      </c>
      <c r="G11" s="3">
        <v>108.26</v>
      </c>
      <c r="H11" s="3">
        <v>132.1</v>
      </c>
      <c r="I11" s="2" t="s">
        <v>95</v>
      </c>
      <c r="J11" s="5">
        <v>59.16</v>
      </c>
      <c r="K11" s="2" t="s">
        <v>89</v>
      </c>
      <c r="L11" s="5">
        <v>5</v>
      </c>
      <c r="M11" s="2" t="s">
        <v>154</v>
      </c>
      <c r="N11" s="6">
        <v>19.564543</v>
      </c>
      <c r="O11" s="7">
        <v>4.1382940000000001</v>
      </c>
      <c r="P11" s="3">
        <v>6.43</v>
      </c>
      <c r="Q11" s="4">
        <v>0.10552</v>
      </c>
      <c r="R11" s="4">
        <v>0.22875999</v>
      </c>
      <c r="S11" s="4">
        <v>0.56964000000000004</v>
      </c>
      <c r="T11" s="4">
        <v>0.33423000000000003</v>
      </c>
      <c r="U11" s="6">
        <v>16.914000000000001</v>
      </c>
      <c r="V11" s="3">
        <v>276.51</v>
      </c>
      <c r="W11" s="3">
        <v>119.6</v>
      </c>
      <c r="X11" s="8">
        <v>14.43</v>
      </c>
      <c r="Y11" s="4">
        <v>5.0599999999999999E-2</v>
      </c>
      <c r="Z11" s="4">
        <v>0.1021</v>
      </c>
      <c r="AA11" s="4">
        <v>0.84850000000000003</v>
      </c>
      <c r="AB11" s="4">
        <v>1.7330000000000001</v>
      </c>
      <c r="AC11" s="4">
        <v>1.8217000000000001</v>
      </c>
      <c r="AD11" s="4">
        <v>0.44729999999999998</v>
      </c>
      <c r="AE11" s="7">
        <v>3.78</v>
      </c>
      <c r="AF11" s="3">
        <v>160.3125</v>
      </c>
    </row>
    <row r="12" spans="1:32" hidden="1" x14ac:dyDescent="0.25">
      <c r="A12" s="2" t="s">
        <v>833</v>
      </c>
      <c r="B12" s="2" t="s">
        <v>833</v>
      </c>
      <c r="C12" s="2" t="s">
        <v>33</v>
      </c>
      <c r="D12" s="3">
        <v>235.53</v>
      </c>
      <c r="E12" s="3">
        <v>71.92</v>
      </c>
      <c r="F12" s="4">
        <v>-0.6946</v>
      </c>
      <c r="G12" s="3">
        <v>209.91</v>
      </c>
      <c r="H12" s="3">
        <v>247.53</v>
      </c>
      <c r="I12" s="2" t="s">
        <v>95</v>
      </c>
      <c r="J12" s="5">
        <v>58.82</v>
      </c>
      <c r="K12" s="2" t="s">
        <v>560</v>
      </c>
      <c r="L12" s="5">
        <v>1</v>
      </c>
      <c r="M12" s="2" t="s">
        <v>834</v>
      </c>
      <c r="N12" s="6">
        <v>48.264342999999997</v>
      </c>
      <c r="O12" s="7">
        <v>29.045504000000001</v>
      </c>
      <c r="P12" s="3">
        <v>4.88</v>
      </c>
      <c r="Q12" s="4">
        <v>0.21046999999999999</v>
      </c>
      <c r="R12" s="4">
        <v>0.65564999999999996</v>
      </c>
      <c r="S12" s="4">
        <v>0.35716999999999999</v>
      </c>
      <c r="T12" s="4">
        <v>0.30220000000000002</v>
      </c>
      <c r="U12" s="6">
        <v>44.195</v>
      </c>
      <c r="V12" s="3">
        <v>89.76</v>
      </c>
      <c r="W12" s="3">
        <v>45.17</v>
      </c>
      <c r="X12" s="8">
        <v>17.850000000000001</v>
      </c>
      <c r="Y12" s="4">
        <v>9.3899999999999997E-2</v>
      </c>
      <c r="Z12" s="4">
        <v>0.12809999999999999</v>
      </c>
      <c r="AA12" s="4">
        <v>1.2014</v>
      </c>
      <c r="AB12" s="4">
        <v>1.9138999999999999</v>
      </c>
      <c r="AC12" s="4">
        <v>3.6924999999999999</v>
      </c>
      <c r="AD12" s="4">
        <v>0.52100000000000002</v>
      </c>
      <c r="AE12" s="7">
        <v>3.59</v>
      </c>
      <c r="AF12" s="3">
        <v>53.94</v>
      </c>
    </row>
    <row r="13" spans="1:32" hidden="1" x14ac:dyDescent="0.25">
      <c r="A13" s="2" t="s">
        <v>999</v>
      </c>
      <c r="B13" s="2" t="s">
        <v>999</v>
      </c>
      <c r="C13" s="2" t="s">
        <v>51</v>
      </c>
      <c r="D13" s="3">
        <v>774.2</v>
      </c>
      <c r="E13" s="3">
        <v>583.73</v>
      </c>
      <c r="F13" s="4">
        <v>-0.246</v>
      </c>
      <c r="G13" s="3">
        <v>584.77</v>
      </c>
      <c r="H13" s="3">
        <v>786.99</v>
      </c>
      <c r="I13" s="2" t="s">
        <v>95</v>
      </c>
      <c r="J13" s="5">
        <v>73.64</v>
      </c>
      <c r="K13" s="2" t="s">
        <v>901</v>
      </c>
      <c r="L13" s="5">
        <v>1</v>
      </c>
      <c r="M13" s="2" t="s">
        <v>1000</v>
      </c>
      <c r="N13" s="6">
        <v>41.15896</v>
      </c>
      <c r="O13" s="7">
        <v>16.897656999999999</v>
      </c>
      <c r="P13" s="3">
        <v>18.809999999999999</v>
      </c>
      <c r="Q13" s="4">
        <v>7.8909999999999994E-2</v>
      </c>
      <c r="R13" s="4">
        <v>0.43525999999999998</v>
      </c>
      <c r="S13" s="4">
        <v>0.20655999999999999</v>
      </c>
      <c r="T13" s="4">
        <v>0.13144</v>
      </c>
      <c r="U13" s="6">
        <v>206.67</v>
      </c>
      <c r="V13" s="3">
        <v>758.59</v>
      </c>
      <c r="W13" s="3">
        <v>321.43</v>
      </c>
      <c r="X13" s="8">
        <v>18.440000000000001</v>
      </c>
      <c r="Y13" s="4">
        <v>8.0199999999999994E-2</v>
      </c>
      <c r="Z13" s="4">
        <v>0.21490000000000001</v>
      </c>
      <c r="AA13" s="4">
        <v>0.86409999999999998</v>
      </c>
      <c r="AB13" s="4">
        <v>1.2294</v>
      </c>
      <c r="AC13" s="4">
        <v>2.2663000000000002</v>
      </c>
      <c r="AD13" s="4">
        <v>0.33379999999999999</v>
      </c>
      <c r="AE13" s="7">
        <v>3.55</v>
      </c>
      <c r="AF13" s="3">
        <v>437.79750000000001</v>
      </c>
    </row>
    <row r="14" spans="1:32" x14ac:dyDescent="0.25">
      <c r="A14" s="2" t="s">
        <v>235</v>
      </c>
      <c r="B14" s="2" t="s">
        <v>235</v>
      </c>
      <c r="C14" s="2" t="s">
        <v>51</v>
      </c>
      <c r="D14" s="3">
        <v>345.5</v>
      </c>
      <c r="E14" s="3">
        <v>672.27</v>
      </c>
      <c r="F14" s="4">
        <v>0.94579999999999997</v>
      </c>
      <c r="G14" s="3">
        <v>334.4</v>
      </c>
      <c r="H14" s="3">
        <v>362.11</v>
      </c>
      <c r="I14" s="2" t="s">
        <v>34</v>
      </c>
      <c r="J14" s="5">
        <v>55.41</v>
      </c>
      <c r="K14" s="2" t="s">
        <v>89</v>
      </c>
      <c r="L14" s="5">
        <v>4</v>
      </c>
      <c r="M14" s="2" t="s">
        <v>236</v>
      </c>
      <c r="N14" s="6">
        <v>40.504105000000003</v>
      </c>
      <c r="O14" s="7">
        <v>3.2877209999999999</v>
      </c>
      <c r="P14" s="3">
        <v>8.5299999999999994</v>
      </c>
      <c r="Q14" s="4">
        <v>4.2349999999999999E-2</v>
      </c>
      <c r="R14" s="4">
        <v>8.1909999999999997E-2</v>
      </c>
      <c r="S14" s="4">
        <v>0.18490999999999999</v>
      </c>
      <c r="T14" s="4">
        <v>7.3450000000000001E-2</v>
      </c>
      <c r="U14" s="6">
        <v>60.610999999999997</v>
      </c>
      <c r="V14" s="3">
        <v>672.27</v>
      </c>
      <c r="W14" s="3">
        <v>527.47</v>
      </c>
      <c r="X14" s="8">
        <v>18.440000000000001</v>
      </c>
      <c r="Y14" s="4">
        <v>3.5700000000000003E-2</v>
      </c>
      <c r="Z14" s="4">
        <v>7.7000000000000002E-3</v>
      </c>
      <c r="AA14" s="4">
        <v>0.28560000000000002</v>
      </c>
      <c r="AB14" s="4">
        <v>0.75519999999999998</v>
      </c>
      <c r="AC14" s="4">
        <v>0.73750000000000004</v>
      </c>
      <c r="AD14" s="4">
        <v>0.23250000000000001</v>
      </c>
      <c r="AE14" s="7">
        <v>3.06</v>
      </c>
      <c r="AF14" s="3">
        <v>504.20249999999999</v>
      </c>
    </row>
    <row r="15" spans="1:32" hidden="1" x14ac:dyDescent="0.25">
      <c r="A15" s="2" t="s">
        <v>1021</v>
      </c>
      <c r="B15" s="2" t="s">
        <v>1021</v>
      </c>
      <c r="C15" s="2" t="s">
        <v>40</v>
      </c>
      <c r="D15" s="3">
        <v>243.45</v>
      </c>
      <c r="E15" s="3">
        <v>196.73</v>
      </c>
      <c r="F15" s="4">
        <v>-0.19189999999999999</v>
      </c>
      <c r="G15" s="3">
        <v>211.78</v>
      </c>
      <c r="H15" s="3">
        <v>248.59</v>
      </c>
      <c r="I15" s="2" t="s">
        <v>95</v>
      </c>
      <c r="J15" s="5">
        <v>81.739999999999995</v>
      </c>
      <c r="K15" s="2" t="s">
        <v>901</v>
      </c>
      <c r="L15" s="5">
        <v>1</v>
      </c>
      <c r="M15" s="2" t="s">
        <v>1022</v>
      </c>
      <c r="N15" s="6">
        <v>22.071622999999999</v>
      </c>
      <c r="O15" s="7">
        <v>7.3891400000000003</v>
      </c>
      <c r="P15" s="3">
        <v>11.03</v>
      </c>
      <c r="Q15" s="2" t="s">
        <v>43</v>
      </c>
      <c r="R15" s="4">
        <v>0.35557</v>
      </c>
      <c r="S15" s="4">
        <v>0.35097998000000002</v>
      </c>
      <c r="T15" s="4">
        <v>0.28455999999999998</v>
      </c>
      <c r="U15" s="6">
        <v>57.765999999999998</v>
      </c>
      <c r="V15" s="3">
        <v>196.73</v>
      </c>
      <c r="W15" s="3">
        <v>190.74</v>
      </c>
      <c r="X15" s="8">
        <v>14.99</v>
      </c>
      <c r="Y15" s="4">
        <v>2.64E-2</v>
      </c>
      <c r="Z15" s="4">
        <v>0.1139</v>
      </c>
      <c r="AA15" s="4">
        <v>0.41249999999999998</v>
      </c>
      <c r="AB15" s="4">
        <v>0.61599999999999999</v>
      </c>
      <c r="AC15" s="4">
        <v>0.63009999999999999</v>
      </c>
      <c r="AD15" s="4">
        <v>0.19059999999999999</v>
      </c>
      <c r="AE15" s="7">
        <v>3.01</v>
      </c>
      <c r="AF15" s="3">
        <v>147.54750000000001</v>
      </c>
    </row>
    <row r="16" spans="1:32" hidden="1" x14ac:dyDescent="0.25">
      <c r="A16" s="2" t="s">
        <v>467</v>
      </c>
      <c r="B16" s="2" t="s">
        <v>467</v>
      </c>
      <c r="C16" s="2" t="s">
        <v>59</v>
      </c>
      <c r="D16" s="3">
        <v>27.99</v>
      </c>
      <c r="E16" s="3">
        <v>30.11</v>
      </c>
      <c r="F16" s="4">
        <v>7.5899999999999995E-2</v>
      </c>
      <c r="G16" s="3">
        <v>26.76</v>
      </c>
      <c r="H16" s="3">
        <v>28.91</v>
      </c>
      <c r="I16" s="2" t="s">
        <v>95</v>
      </c>
      <c r="J16" s="5">
        <v>53.13</v>
      </c>
      <c r="K16" s="2" t="s">
        <v>298</v>
      </c>
      <c r="L16" s="5">
        <v>3</v>
      </c>
      <c r="M16" s="2" t="s">
        <v>468</v>
      </c>
      <c r="N16" s="6">
        <v>147.3158</v>
      </c>
      <c r="O16" s="7">
        <v>1.9249019999999999</v>
      </c>
      <c r="P16" s="3">
        <v>0.19</v>
      </c>
      <c r="Q16" s="4">
        <v>1.055E-2</v>
      </c>
      <c r="R16" s="4">
        <v>9.6900000000000007E-3</v>
      </c>
      <c r="S16" s="4">
        <v>0.2049</v>
      </c>
      <c r="T16" s="4">
        <v>1.281E-2</v>
      </c>
      <c r="U16" s="6">
        <v>89.856999999999999</v>
      </c>
      <c r="V16" s="3">
        <v>36.049999999999997</v>
      </c>
      <c r="W16" s="3">
        <v>21.21</v>
      </c>
      <c r="X16" s="8">
        <v>12.48</v>
      </c>
      <c r="Y16" s="4">
        <v>5.0599999999999999E-2</v>
      </c>
      <c r="Z16" s="4">
        <v>-2.24E-2</v>
      </c>
      <c r="AA16" s="4">
        <v>1.3761000000000001</v>
      </c>
      <c r="AB16" s="4">
        <v>1.8503000000000001</v>
      </c>
      <c r="AC16" s="4">
        <v>0.9224</v>
      </c>
      <c r="AD16" s="4">
        <v>0.60540000000000005</v>
      </c>
      <c r="AE16" s="7">
        <v>2.99</v>
      </c>
      <c r="AF16" s="3">
        <v>22.5825</v>
      </c>
    </row>
    <row r="17" spans="1:32" hidden="1" x14ac:dyDescent="0.25">
      <c r="A17" s="2" t="s">
        <v>1049</v>
      </c>
      <c r="B17" s="2" t="s">
        <v>1049</v>
      </c>
      <c r="C17" s="2" t="s">
        <v>33</v>
      </c>
      <c r="D17" s="3">
        <v>314.66000000000003</v>
      </c>
      <c r="E17" s="3">
        <v>56.53</v>
      </c>
      <c r="F17" s="4">
        <v>-0.82040000000000002</v>
      </c>
      <c r="G17" s="3">
        <v>195.37</v>
      </c>
      <c r="H17" s="3">
        <v>333.55</v>
      </c>
      <c r="I17" s="2" t="s">
        <v>95</v>
      </c>
      <c r="J17" s="5">
        <v>72.790000000000006</v>
      </c>
      <c r="K17" s="2" t="s">
        <v>901</v>
      </c>
      <c r="L17" s="5">
        <v>1</v>
      </c>
      <c r="M17" s="2" t="s">
        <v>1050</v>
      </c>
      <c r="N17" s="6">
        <v>90.9422</v>
      </c>
      <c r="O17" s="7">
        <v>17.604341999999999</v>
      </c>
      <c r="P17" s="3">
        <v>3.46</v>
      </c>
      <c r="Q17" s="4">
        <v>0.10901</v>
      </c>
      <c r="R17" s="4">
        <v>0.19733999999999999</v>
      </c>
      <c r="S17" s="4">
        <v>0.25551000000000001</v>
      </c>
      <c r="T17" s="4">
        <v>0.17368001</v>
      </c>
      <c r="U17" s="6">
        <v>10.131</v>
      </c>
      <c r="V17" s="3">
        <v>73.83</v>
      </c>
      <c r="W17" s="3">
        <v>30.57</v>
      </c>
      <c r="X17" s="8">
        <v>17.850000000000001</v>
      </c>
      <c r="Y17" s="4">
        <v>0.1069</v>
      </c>
      <c r="Z17" s="4">
        <v>0.36749999999999999</v>
      </c>
      <c r="AA17" s="4">
        <v>1.8201000000000001</v>
      </c>
      <c r="AB17" s="4">
        <v>1.8345</v>
      </c>
      <c r="AC17" s="4">
        <v>1.9623999999999999</v>
      </c>
      <c r="AD17" s="4">
        <v>0.61580000000000001</v>
      </c>
      <c r="AE17" s="7">
        <v>2.91</v>
      </c>
      <c r="AF17" s="3">
        <v>42.397500000000001</v>
      </c>
    </row>
    <row r="18" spans="1:32" hidden="1" x14ac:dyDescent="0.25">
      <c r="A18" s="2" t="s">
        <v>853</v>
      </c>
      <c r="B18" s="2" t="s">
        <v>853</v>
      </c>
      <c r="C18" s="2" t="s">
        <v>48</v>
      </c>
      <c r="D18" s="3">
        <v>81.48</v>
      </c>
      <c r="E18" s="3">
        <v>49.87</v>
      </c>
      <c r="F18" s="4">
        <v>-0.38790000000000002</v>
      </c>
      <c r="G18" s="3">
        <v>79.27</v>
      </c>
      <c r="H18" s="3">
        <v>82.91</v>
      </c>
      <c r="I18" s="2" t="s">
        <v>95</v>
      </c>
      <c r="J18" s="5">
        <v>58.5</v>
      </c>
      <c r="K18" s="2" t="s">
        <v>560</v>
      </c>
      <c r="L18" s="5">
        <v>1</v>
      </c>
      <c r="M18" s="2" t="s">
        <v>854</v>
      </c>
      <c r="N18" s="6">
        <v>46.295456000000001</v>
      </c>
      <c r="O18" s="7">
        <v>10.277498</v>
      </c>
      <c r="P18" s="3">
        <v>1.76</v>
      </c>
      <c r="Q18" s="4">
        <v>0.16877001999999999</v>
      </c>
      <c r="R18" s="4">
        <v>0.25538</v>
      </c>
      <c r="S18" s="4">
        <v>0.31191999999999998</v>
      </c>
      <c r="T18" s="4">
        <v>0.21654000000000001</v>
      </c>
      <c r="U18" s="6">
        <v>0.77900000000000003</v>
      </c>
      <c r="V18" s="3">
        <v>49.87</v>
      </c>
      <c r="W18" s="3">
        <v>50.62</v>
      </c>
      <c r="X18" s="8">
        <v>14.34</v>
      </c>
      <c r="Y18" s="4">
        <v>2.4199999999999999E-2</v>
      </c>
      <c r="Z18" s="4">
        <v>4.82E-2</v>
      </c>
      <c r="AA18" s="4">
        <v>0.26919999999999999</v>
      </c>
      <c r="AB18" s="4">
        <v>0.6915</v>
      </c>
      <c r="AC18" s="4">
        <v>0.59619999999999995</v>
      </c>
      <c r="AD18" s="4">
        <v>0.2288</v>
      </c>
      <c r="AE18" s="7">
        <v>2.83</v>
      </c>
      <c r="AF18" s="3">
        <v>37.402500000000003</v>
      </c>
    </row>
    <row r="19" spans="1:32" hidden="1" x14ac:dyDescent="0.25">
      <c r="A19" s="2" t="s">
        <v>401</v>
      </c>
      <c r="B19" s="2" t="s">
        <v>401</v>
      </c>
      <c r="C19" s="2" t="s">
        <v>48</v>
      </c>
      <c r="D19" s="3">
        <v>153.84</v>
      </c>
      <c r="E19" s="3">
        <v>197.4</v>
      </c>
      <c r="F19" s="4">
        <v>0.28320000000000001</v>
      </c>
      <c r="G19" s="3">
        <v>141.52000000000001</v>
      </c>
      <c r="H19" s="3">
        <v>152.26</v>
      </c>
      <c r="I19" s="2" t="s">
        <v>327</v>
      </c>
      <c r="J19" s="5">
        <v>65.27</v>
      </c>
      <c r="K19" s="2" t="s">
        <v>298</v>
      </c>
      <c r="L19" s="5">
        <v>3</v>
      </c>
      <c r="M19" s="2" t="s">
        <v>402</v>
      </c>
      <c r="N19" s="6">
        <v>26.615915000000001</v>
      </c>
      <c r="O19" s="7">
        <v>4.1365957</v>
      </c>
      <c r="P19" s="3">
        <v>5.78</v>
      </c>
      <c r="Q19" s="4">
        <v>4.1910000000000003E-2</v>
      </c>
      <c r="R19" s="4">
        <v>0.16450001</v>
      </c>
      <c r="S19" s="4">
        <v>7.4740000000000001E-2</v>
      </c>
      <c r="T19" s="4">
        <v>3.0329999999999999E-2</v>
      </c>
      <c r="U19" s="6">
        <v>201.66300000000001</v>
      </c>
      <c r="V19" s="3">
        <v>197.4</v>
      </c>
      <c r="W19" s="3">
        <v>218.93</v>
      </c>
      <c r="X19" s="8">
        <v>14.34</v>
      </c>
      <c r="Y19" s="4">
        <v>2.18E-2</v>
      </c>
      <c r="Z19" s="4">
        <v>1.9099999999999999E-2</v>
      </c>
      <c r="AA19" s="4">
        <v>0.35510000000000003</v>
      </c>
      <c r="AB19" s="4">
        <v>1.1302000000000001</v>
      </c>
      <c r="AC19" s="4">
        <v>-0.28160000000000002</v>
      </c>
      <c r="AD19" s="4">
        <v>0.38729999999999998</v>
      </c>
      <c r="AE19" s="7">
        <v>2.81</v>
      </c>
      <c r="AF19" s="3">
        <v>148.05000000000001</v>
      </c>
    </row>
    <row r="20" spans="1:32" hidden="1" x14ac:dyDescent="0.25">
      <c r="A20" s="2" t="s">
        <v>755</v>
      </c>
      <c r="B20" s="2" t="s">
        <v>755</v>
      </c>
      <c r="C20" s="2" t="s">
        <v>33</v>
      </c>
      <c r="D20" s="3">
        <v>146.72</v>
      </c>
      <c r="E20" s="3">
        <v>128.53</v>
      </c>
      <c r="F20" s="4">
        <v>-0.124</v>
      </c>
      <c r="G20" s="3">
        <v>129.18</v>
      </c>
      <c r="H20" s="3">
        <v>164.31</v>
      </c>
      <c r="I20" s="2" t="s">
        <v>34</v>
      </c>
      <c r="J20" s="5">
        <v>52.79</v>
      </c>
      <c r="K20" s="2" t="s">
        <v>560</v>
      </c>
      <c r="L20" s="5">
        <v>1</v>
      </c>
      <c r="M20" s="2" t="s">
        <v>756</v>
      </c>
      <c r="N20" s="6">
        <v>43.797015999999999</v>
      </c>
      <c r="O20" s="7">
        <v>13.417465999999999</v>
      </c>
      <c r="P20" s="3">
        <v>3.35</v>
      </c>
      <c r="Q20" s="4">
        <v>0.13108</v>
      </c>
      <c r="R20" s="4">
        <v>0.36851</v>
      </c>
      <c r="S20" s="4">
        <v>0.30184</v>
      </c>
      <c r="T20" s="4">
        <v>0.18490000000000001</v>
      </c>
      <c r="U20" s="6">
        <v>118.935</v>
      </c>
      <c r="V20" s="3">
        <v>158.21</v>
      </c>
      <c r="W20" s="3">
        <v>84.01</v>
      </c>
      <c r="X20" s="8">
        <v>17.850000000000001</v>
      </c>
      <c r="Y20" s="4">
        <v>6.4899999999999999E-2</v>
      </c>
      <c r="Z20" s="4">
        <v>-2.0000000000000001E-4</v>
      </c>
      <c r="AA20" s="4">
        <v>0.32929999999999998</v>
      </c>
      <c r="AB20" s="4">
        <v>1.1203000000000001</v>
      </c>
      <c r="AC20" s="4">
        <v>2.7054999999999998</v>
      </c>
      <c r="AD20" s="4">
        <v>0.3957</v>
      </c>
      <c r="AE20" s="7">
        <v>2.72</v>
      </c>
      <c r="AF20" s="3">
        <v>96.397500000000008</v>
      </c>
    </row>
    <row r="21" spans="1:32" hidden="1" x14ac:dyDescent="0.25">
      <c r="A21" s="2" t="s">
        <v>1017</v>
      </c>
      <c r="B21" s="2" t="s">
        <v>1017</v>
      </c>
      <c r="C21" s="2" t="s">
        <v>51</v>
      </c>
      <c r="D21" s="3">
        <v>250.21</v>
      </c>
      <c r="E21" s="3">
        <v>126.7</v>
      </c>
      <c r="F21" s="4">
        <v>-0.49359999999999998</v>
      </c>
      <c r="G21" s="3">
        <v>196.33</v>
      </c>
      <c r="H21" s="3">
        <v>243.42</v>
      </c>
      <c r="I21" s="2" t="s">
        <v>327</v>
      </c>
      <c r="J21" s="5">
        <v>76.86</v>
      </c>
      <c r="K21" s="2" t="s">
        <v>901</v>
      </c>
      <c r="L21" s="5">
        <v>1</v>
      </c>
      <c r="M21" s="2" t="s">
        <v>1018</v>
      </c>
      <c r="N21" s="6">
        <v>67.62433</v>
      </c>
      <c r="O21" s="7">
        <v>18.771850000000001</v>
      </c>
      <c r="P21" s="3">
        <v>3.7</v>
      </c>
      <c r="Q21" s="4">
        <v>0.12127</v>
      </c>
      <c r="R21" s="4">
        <v>0.30442999999999998</v>
      </c>
      <c r="S21" s="4">
        <v>0.28937997999999998</v>
      </c>
      <c r="T21" s="4">
        <v>0.18274000000000001</v>
      </c>
      <c r="U21" s="6">
        <v>60.021999999999998</v>
      </c>
      <c r="V21" s="3">
        <v>162.05000000000001</v>
      </c>
      <c r="W21" s="3">
        <v>73.680000000000007</v>
      </c>
      <c r="X21" s="8">
        <v>18.440000000000001</v>
      </c>
      <c r="Y21" s="4">
        <v>7.4399999999999994E-2</v>
      </c>
      <c r="Z21" s="4">
        <v>0.13669999999999999</v>
      </c>
      <c r="AA21" s="4">
        <v>0.4234</v>
      </c>
      <c r="AB21" s="4">
        <v>0.95820000000000005</v>
      </c>
      <c r="AC21" s="4">
        <v>5.1882999999999999</v>
      </c>
      <c r="AD21" s="4">
        <v>0.35110000000000002</v>
      </c>
      <c r="AE21" s="7">
        <v>2.61</v>
      </c>
      <c r="AF21" s="3">
        <v>95.025000000000006</v>
      </c>
    </row>
    <row r="22" spans="1:32" hidden="1" x14ac:dyDescent="0.25">
      <c r="A22" s="2" t="s">
        <v>225</v>
      </c>
      <c r="B22" s="2" t="s">
        <v>225</v>
      </c>
      <c r="C22" s="2" t="s">
        <v>40</v>
      </c>
      <c r="D22" s="3">
        <v>540.29</v>
      </c>
      <c r="E22" s="3">
        <v>1080.58</v>
      </c>
      <c r="F22" s="4">
        <v>1</v>
      </c>
      <c r="G22" s="3">
        <v>448.1</v>
      </c>
      <c r="H22" s="3">
        <v>540.73</v>
      </c>
      <c r="I22" s="2" t="s">
        <v>95</v>
      </c>
      <c r="J22" s="5">
        <v>69.44</v>
      </c>
      <c r="K22" s="2" t="s">
        <v>98</v>
      </c>
      <c r="L22" s="5">
        <v>4</v>
      </c>
      <c r="M22" s="2" t="s">
        <v>226</v>
      </c>
      <c r="N22" s="6">
        <v>19.084776000000002</v>
      </c>
      <c r="O22" s="7">
        <v>-20.134530999999999</v>
      </c>
      <c r="P22" s="3">
        <v>28.31</v>
      </c>
      <c r="Q22" s="4">
        <v>0.12439</v>
      </c>
      <c r="R22" s="2" t="s">
        <v>43</v>
      </c>
      <c r="S22" s="4">
        <v>0.20487</v>
      </c>
      <c r="T22" s="4">
        <v>8.974E-2</v>
      </c>
      <c r="U22" s="2" t="s">
        <v>43</v>
      </c>
      <c r="V22" s="3">
        <v>1485.94</v>
      </c>
      <c r="W22" s="3">
        <v>729.79</v>
      </c>
      <c r="X22" s="8">
        <v>14.99</v>
      </c>
      <c r="Y22" s="4">
        <v>5.9499999999999997E-2</v>
      </c>
      <c r="Z22" s="4">
        <v>0.1283</v>
      </c>
      <c r="AA22" s="4">
        <v>0.377</v>
      </c>
      <c r="AB22" s="4">
        <v>0.74260000000000004</v>
      </c>
      <c r="AC22" s="4">
        <v>1.1592</v>
      </c>
      <c r="AD22" s="4">
        <v>0.27700000000000002</v>
      </c>
      <c r="AE22" s="7">
        <v>2.5299999999999998</v>
      </c>
      <c r="AF22" s="3">
        <v>810.43499999999995</v>
      </c>
    </row>
    <row r="23" spans="1:32" hidden="1" x14ac:dyDescent="0.25">
      <c r="A23" s="2" t="s">
        <v>997</v>
      </c>
      <c r="B23" s="2" t="s">
        <v>997</v>
      </c>
      <c r="C23" s="2" t="s">
        <v>48</v>
      </c>
      <c r="D23" s="3">
        <v>122.53</v>
      </c>
      <c r="E23" s="3">
        <v>94.34</v>
      </c>
      <c r="F23" s="4">
        <v>-0.23</v>
      </c>
      <c r="G23" s="3">
        <v>107.96</v>
      </c>
      <c r="H23" s="3">
        <v>123.22</v>
      </c>
      <c r="I23" s="2" t="s">
        <v>95</v>
      </c>
      <c r="J23" s="5">
        <v>76.72</v>
      </c>
      <c r="K23" s="2" t="s">
        <v>901</v>
      </c>
      <c r="L23" s="5">
        <v>1</v>
      </c>
      <c r="M23" s="2" t="s">
        <v>998</v>
      </c>
      <c r="N23" s="6">
        <v>28.898586000000002</v>
      </c>
      <c r="O23" s="7">
        <v>1.3756287</v>
      </c>
      <c r="P23" s="3">
        <v>4.24</v>
      </c>
      <c r="Q23" s="4">
        <v>2.7349999999999999E-2</v>
      </c>
      <c r="R23" s="4">
        <v>5.9639999999999999E-2</v>
      </c>
      <c r="S23" s="4">
        <v>3.159E-2</v>
      </c>
      <c r="T23" s="4">
        <v>1.1599999999999999E-2</v>
      </c>
      <c r="U23" s="6">
        <v>89.811999999999998</v>
      </c>
      <c r="V23" s="3">
        <v>152.16</v>
      </c>
      <c r="W23" s="3">
        <v>36.53</v>
      </c>
      <c r="X23" s="8">
        <v>14.34</v>
      </c>
      <c r="Y23" s="4">
        <v>6.0900000000000003E-2</v>
      </c>
      <c r="Z23" s="4">
        <v>0.16189999999999999</v>
      </c>
      <c r="AA23" s="4">
        <v>0.51659999999999995</v>
      </c>
      <c r="AB23" s="4">
        <v>0.83599999999999997</v>
      </c>
      <c r="AC23" s="4">
        <v>0.36320000000000002</v>
      </c>
      <c r="AD23" s="4">
        <v>0.3211</v>
      </c>
      <c r="AE23" s="7">
        <v>2.4700000000000002</v>
      </c>
      <c r="AF23" s="3">
        <v>70.754999999999995</v>
      </c>
    </row>
    <row r="24" spans="1:32" hidden="1" x14ac:dyDescent="0.25">
      <c r="A24" s="2" t="s">
        <v>649</v>
      </c>
      <c r="B24" s="2" t="s">
        <v>649</v>
      </c>
      <c r="C24" s="2" t="s">
        <v>40</v>
      </c>
      <c r="D24" s="3">
        <v>220.79</v>
      </c>
      <c r="E24" s="3">
        <v>148.86000000000001</v>
      </c>
      <c r="F24" s="4">
        <v>-0.32579999999999998</v>
      </c>
      <c r="G24" s="3">
        <v>202.13</v>
      </c>
      <c r="H24" s="3">
        <v>229</v>
      </c>
      <c r="I24" s="2" t="s">
        <v>95</v>
      </c>
      <c r="J24" s="5">
        <v>55.65</v>
      </c>
      <c r="K24" s="2" t="s">
        <v>587</v>
      </c>
      <c r="L24" s="5">
        <v>2</v>
      </c>
      <c r="M24" s="2" t="s">
        <v>650</v>
      </c>
      <c r="N24" s="6">
        <v>31.768345</v>
      </c>
      <c r="O24" s="7">
        <v>-18.067920000000001</v>
      </c>
      <c r="P24" s="3">
        <v>6.95</v>
      </c>
      <c r="Q24" s="4">
        <v>3.4970000000000001E-2</v>
      </c>
      <c r="R24" s="2" t="s">
        <v>43</v>
      </c>
      <c r="S24" s="4">
        <v>1.5620001E-2</v>
      </c>
      <c r="T24" s="4">
        <v>6.79E-3</v>
      </c>
      <c r="U24" s="2" t="s">
        <v>43</v>
      </c>
      <c r="V24" s="3">
        <v>148.86000000000001</v>
      </c>
      <c r="W24" s="3">
        <v>108.14</v>
      </c>
      <c r="X24" s="8">
        <v>14.99</v>
      </c>
      <c r="Y24" s="4">
        <v>3.7600000000000001E-2</v>
      </c>
      <c r="Z24" s="4">
        <v>3.39E-2</v>
      </c>
      <c r="AA24" s="4">
        <v>0.4783</v>
      </c>
      <c r="AB24" s="4">
        <v>0.75949999999999995</v>
      </c>
      <c r="AC24" s="4">
        <v>1.9151</v>
      </c>
      <c r="AD24" s="4">
        <v>0.29530000000000001</v>
      </c>
      <c r="AE24" s="7">
        <v>2.4300000000000002</v>
      </c>
      <c r="AF24" s="3">
        <v>111.645</v>
      </c>
    </row>
    <row r="25" spans="1:32" hidden="1" x14ac:dyDescent="0.25">
      <c r="A25" s="2" t="s">
        <v>741</v>
      </c>
      <c r="B25" s="2" t="s">
        <v>741</v>
      </c>
      <c r="C25" s="2" t="s">
        <v>54</v>
      </c>
      <c r="D25" s="3">
        <v>683.4</v>
      </c>
      <c r="E25" s="3">
        <v>345.49</v>
      </c>
      <c r="F25" s="4">
        <v>-0.4945</v>
      </c>
      <c r="G25" s="3">
        <v>635.74</v>
      </c>
      <c r="H25" s="3">
        <v>705.73</v>
      </c>
      <c r="I25" s="2" t="s">
        <v>95</v>
      </c>
      <c r="J25" s="5">
        <v>58.78</v>
      </c>
      <c r="K25" s="2" t="s">
        <v>560</v>
      </c>
      <c r="L25" s="5">
        <v>2</v>
      </c>
      <c r="M25" s="2" t="s">
        <v>742</v>
      </c>
      <c r="N25" s="6">
        <v>26.244240000000001</v>
      </c>
      <c r="O25" s="7">
        <v>11.550553000000001</v>
      </c>
      <c r="P25" s="3">
        <v>26.04</v>
      </c>
      <c r="Q25" s="4">
        <v>0.15153</v>
      </c>
      <c r="R25" s="4">
        <v>0.47966999999999999</v>
      </c>
      <c r="S25" s="4">
        <v>0.15531998999999999</v>
      </c>
      <c r="T25" s="4">
        <v>9.9320000000000006E-2</v>
      </c>
      <c r="U25" s="6">
        <v>97.784000000000006</v>
      </c>
      <c r="V25" s="3">
        <v>409.63</v>
      </c>
      <c r="W25" s="3">
        <v>249.27</v>
      </c>
      <c r="X25" s="8">
        <v>15.84</v>
      </c>
      <c r="Y25" s="4">
        <v>4.9700000000000001E-2</v>
      </c>
      <c r="Z25" s="4">
        <v>2.9399999999999999E-2</v>
      </c>
      <c r="AA25" s="4">
        <v>0.29880000000000001</v>
      </c>
      <c r="AB25" s="4">
        <v>0.83160000000000001</v>
      </c>
      <c r="AC25" s="4">
        <v>0.30609999999999998</v>
      </c>
      <c r="AD25" s="4">
        <v>0.37430000000000002</v>
      </c>
      <c r="AE25" s="7">
        <v>2.11</v>
      </c>
      <c r="AF25" s="3">
        <v>259.11750000000001</v>
      </c>
    </row>
    <row r="26" spans="1:32" hidden="1" x14ac:dyDescent="0.25">
      <c r="A26" s="2" t="s">
        <v>809</v>
      </c>
      <c r="B26" s="2" t="s">
        <v>809</v>
      </c>
      <c r="C26" s="2" t="s">
        <v>51</v>
      </c>
      <c r="D26" s="3">
        <v>802.13</v>
      </c>
      <c r="E26" s="3">
        <v>404.18</v>
      </c>
      <c r="F26" s="4">
        <v>-0.49609999999999999</v>
      </c>
      <c r="G26" s="3">
        <v>622.83000000000004</v>
      </c>
      <c r="H26" s="3">
        <v>847.25</v>
      </c>
      <c r="I26" s="2" t="s">
        <v>95</v>
      </c>
      <c r="J26" s="5">
        <v>65.38</v>
      </c>
      <c r="K26" s="2" t="s">
        <v>560</v>
      </c>
      <c r="L26" s="5">
        <v>1</v>
      </c>
      <c r="M26" s="2" t="s">
        <v>810</v>
      </c>
      <c r="N26" s="6">
        <v>45.241399999999999</v>
      </c>
      <c r="O26" s="7">
        <v>19.341484000000001</v>
      </c>
      <c r="P26" s="3">
        <v>17.73</v>
      </c>
      <c r="Q26" s="4">
        <v>2.3380000000000001E-2</v>
      </c>
      <c r="R26" s="4">
        <v>0.42641000000000001</v>
      </c>
      <c r="S26" s="4">
        <v>7.868E-2</v>
      </c>
      <c r="T26" s="4">
        <v>0.1283</v>
      </c>
      <c r="U26" s="6">
        <v>9.7270000000000003</v>
      </c>
      <c r="V26" s="3">
        <v>404.18</v>
      </c>
      <c r="W26" s="3">
        <v>388.72</v>
      </c>
      <c r="X26" s="8">
        <v>18.440000000000001</v>
      </c>
      <c r="Y26" s="4">
        <v>2.87E-2</v>
      </c>
      <c r="Z26" s="4">
        <v>0.2452</v>
      </c>
      <c r="AA26" s="4">
        <v>0.2843</v>
      </c>
      <c r="AB26" s="4">
        <v>1.1751</v>
      </c>
      <c r="AC26" s="2" t="s">
        <v>43</v>
      </c>
      <c r="AD26" s="4">
        <v>0.53600000000000003</v>
      </c>
      <c r="AE26" s="7">
        <v>2.11</v>
      </c>
      <c r="AF26" s="3">
        <v>303.13499999999999</v>
      </c>
    </row>
    <row r="27" spans="1:32" x14ac:dyDescent="0.25">
      <c r="A27" s="2" t="s">
        <v>255</v>
      </c>
      <c r="B27" s="2" t="s">
        <v>255</v>
      </c>
      <c r="C27" s="2" t="s">
        <v>51</v>
      </c>
      <c r="D27" s="3">
        <v>200.06</v>
      </c>
      <c r="E27" s="3">
        <v>343.4</v>
      </c>
      <c r="F27" s="4">
        <v>0.71650000000000003</v>
      </c>
      <c r="G27" s="3">
        <v>193.11</v>
      </c>
      <c r="H27" s="3">
        <v>203.77</v>
      </c>
      <c r="I27" s="2" t="s">
        <v>95</v>
      </c>
      <c r="J27" s="5">
        <v>57.67</v>
      </c>
      <c r="K27" s="2" t="s">
        <v>89</v>
      </c>
      <c r="L27" s="5">
        <v>4</v>
      </c>
      <c r="M27" s="2" t="s">
        <v>256</v>
      </c>
      <c r="N27" s="6">
        <v>40.334674999999997</v>
      </c>
      <c r="O27" s="7">
        <v>4.1158679999999999</v>
      </c>
      <c r="P27" s="3">
        <v>4.96</v>
      </c>
      <c r="Q27" s="4">
        <v>3.8769999999999999E-2</v>
      </c>
      <c r="R27" s="4">
        <v>0.10951999599999999</v>
      </c>
      <c r="S27" s="4">
        <v>0.1663</v>
      </c>
      <c r="T27" s="4">
        <v>7.5980000000000006E-2</v>
      </c>
      <c r="U27" s="6">
        <v>59.512999999999998</v>
      </c>
      <c r="V27" s="3">
        <v>343.4</v>
      </c>
      <c r="W27" s="3">
        <v>239.22</v>
      </c>
      <c r="X27" s="8">
        <v>18.440000000000001</v>
      </c>
      <c r="Y27" s="4">
        <v>3.7699999999999997E-2</v>
      </c>
      <c r="Z27" s="4">
        <v>6.1000000000000004E-3</v>
      </c>
      <c r="AA27" s="4">
        <v>0.30080000000000001</v>
      </c>
      <c r="AB27" s="4">
        <v>0.60740000000000005</v>
      </c>
      <c r="AC27" s="4">
        <v>1.1919999999999999</v>
      </c>
      <c r="AD27" s="4">
        <v>0.27350000000000002</v>
      </c>
      <c r="AE27" s="7">
        <v>2.06</v>
      </c>
      <c r="AF27" s="3">
        <v>257.55</v>
      </c>
    </row>
    <row r="28" spans="1:32" hidden="1" x14ac:dyDescent="0.25">
      <c r="A28" s="2" t="s">
        <v>479</v>
      </c>
      <c r="B28" s="2" t="s">
        <v>479</v>
      </c>
      <c r="C28" s="2" t="s">
        <v>59</v>
      </c>
      <c r="D28" s="3">
        <v>305.72000000000003</v>
      </c>
      <c r="E28" s="3">
        <v>238.62</v>
      </c>
      <c r="F28" s="4">
        <v>-0.2195</v>
      </c>
      <c r="G28" s="3">
        <v>306.97000000000003</v>
      </c>
      <c r="H28" s="3">
        <v>348.84</v>
      </c>
      <c r="I28" s="2" t="s">
        <v>45</v>
      </c>
      <c r="J28" s="5">
        <v>32.270000000000003</v>
      </c>
      <c r="K28" s="2" t="s">
        <v>298</v>
      </c>
      <c r="L28" s="5">
        <v>2</v>
      </c>
      <c r="M28" s="2" t="s">
        <v>480</v>
      </c>
      <c r="N28" s="6">
        <v>28.255085000000001</v>
      </c>
      <c r="O28" s="7">
        <v>8.8993680000000008</v>
      </c>
      <c r="P28" s="3">
        <v>10.82</v>
      </c>
      <c r="Q28" s="4">
        <v>0.15426999999999999</v>
      </c>
      <c r="R28" s="4">
        <v>0.35705003000000002</v>
      </c>
      <c r="S28" s="4">
        <v>0.37278998000000002</v>
      </c>
      <c r="T28" s="4">
        <v>0.32810002999999999</v>
      </c>
      <c r="U28" s="6">
        <v>16.132999999999999</v>
      </c>
      <c r="V28" s="3">
        <v>279.99</v>
      </c>
      <c r="W28" s="3">
        <v>176.56</v>
      </c>
      <c r="X28" s="8">
        <v>12.48</v>
      </c>
      <c r="Y28" s="4">
        <v>5.9799999999999999E-2</v>
      </c>
      <c r="Z28" s="4">
        <v>-8.9700000000000002E-2</v>
      </c>
      <c r="AA28" s="4">
        <v>0.50880000000000003</v>
      </c>
      <c r="AB28" s="4">
        <v>0.67159999999999997</v>
      </c>
      <c r="AC28" s="4">
        <v>2.0998000000000001</v>
      </c>
      <c r="AD28" s="4">
        <v>0.30940000000000001</v>
      </c>
      <c r="AE28" s="7">
        <v>2.0299999999999998</v>
      </c>
      <c r="AF28" s="3">
        <v>178.965</v>
      </c>
    </row>
    <row r="29" spans="1:32" hidden="1" x14ac:dyDescent="0.25">
      <c r="A29" s="2" t="s">
        <v>289</v>
      </c>
      <c r="B29" s="2" t="s">
        <v>289</v>
      </c>
      <c r="C29" s="2" t="s">
        <v>54</v>
      </c>
      <c r="D29" s="3">
        <v>102.45</v>
      </c>
      <c r="E29" s="3">
        <v>204.9</v>
      </c>
      <c r="F29" s="4">
        <v>1</v>
      </c>
      <c r="G29" s="3">
        <v>81.319999999999993</v>
      </c>
      <c r="H29" s="3">
        <v>105.73</v>
      </c>
      <c r="I29" s="2" t="s">
        <v>95</v>
      </c>
      <c r="J29" s="5">
        <v>68.989999999999995</v>
      </c>
      <c r="K29" s="2" t="s">
        <v>98</v>
      </c>
      <c r="L29" s="5">
        <v>3</v>
      </c>
      <c r="M29" s="2" t="s">
        <v>290</v>
      </c>
      <c r="N29" s="2" t="s">
        <v>43</v>
      </c>
      <c r="O29" s="7">
        <v>25.453415</v>
      </c>
      <c r="P29" s="3">
        <v>-2.29</v>
      </c>
      <c r="Q29" s="4">
        <v>0.11121</v>
      </c>
      <c r="R29" s="4">
        <v>-0.36354999999999998</v>
      </c>
      <c r="S29" s="4">
        <v>0.25386998</v>
      </c>
      <c r="T29" s="4">
        <v>-6.8580000000000002E-2</v>
      </c>
      <c r="U29" s="6">
        <v>577.34699999999998</v>
      </c>
      <c r="V29" s="3">
        <v>232.38</v>
      </c>
      <c r="W29" s="3">
        <v>198.31</v>
      </c>
      <c r="X29" s="8">
        <v>15.84</v>
      </c>
      <c r="Y29" s="4">
        <v>3.1300000000000001E-2</v>
      </c>
      <c r="Z29" s="4">
        <v>0.19939999999999999</v>
      </c>
      <c r="AA29" s="4">
        <v>0.29499999999999998</v>
      </c>
      <c r="AB29" s="4">
        <v>0.78400000000000003</v>
      </c>
      <c r="AC29" s="4">
        <v>0.95520000000000005</v>
      </c>
      <c r="AD29" s="4">
        <v>0.36699999999999999</v>
      </c>
      <c r="AE29" s="7">
        <v>2.02</v>
      </c>
      <c r="AF29" s="3">
        <v>153.67500000000001</v>
      </c>
    </row>
    <row r="30" spans="1:32" hidden="1" x14ac:dyDescent="0.25">
      <c r="A30" s="2" t="s">
        <v>775</v>
      </c>
      <c r="B30" s="2" t="s">
        <v>775</v>
      </c>
      <c r="C30" s="2" t="s">
        <v>51</v>
      </c>
      <c r="D30" s="3">
        <v>176.01</v>
      </c>
      <c r="E30" s="3">
        <v>56.8</v>
      </c>
      <c r="F30" s="4">
        <v>-0.67730000000000001</v>
      </c>
      <c r="G30" s="3">
        <v>165.31</v>
      </c>
      <c r="H30" s="3">
        <v>209.53</v>
      </c>
      <c r="I30" s="2" t="s">
        <v>34</v>
      </c>
      <c r="J30" s="5">
        <v>43.48</v>
      </c>
      <c r="K30" s="2" t="s">
        <v>560</v>
      </c>
      <c r="L30" s="5">
        <v>1</v>
      </c>
      <c r="M30" s="2" t="s">
        <v>776</v>
      </c>
      <c r="N30" s="6">
        <v>36.516593999999998</v>
      </c>
      <c r="O30" s="7">
        <v>11.294276</v>
      </c>
      <c r="P30" s="3">
        <v>4.82</v>
      </c>
      <c r="Q30" s="4">
        <v>0.10045</v>
      </c>
      <c r="R30" s="4">
        <v>0.32911000000000001</v>
      </c>
      <c r="S30" s="4">
        <v>5.3900000000000003E-2</v>
      </c>
      <c r="T30" s="4">
        <v>3.6170002E-2</v>
      </c>
      <c r="U30" s="6">
        <v>75.603999999999999</v>
      </c>
      <c r="V30" s="3">
        <v>73.84</v>
      </c>
      <c r="W30" s="3">
        <v>31.25</v>
      </c>
      <c r="X30" s="8">
        <v>18.440000000000001</v>
      </c>
      <c r="Y30" s="4">
        <v>6.0999999999999999E-2</v>
      </c>
      <c r="Z30" s="4">
        <v>2.1499999999999998E-2</v>
      </c>
      <c r="AA30" s="4">
        <v>0.46129999999999999</v>
      </c>
      <c r="AB30" s="4">
        <v>0.84389999999999998</v>
      </c>
      <c r="AC30" s="4">
        <v>0.83509999999999995</v>
      </c>
      <c r="AD30" s="4">
        <v>0.3992</v>
      </c>
      <c r="AE30" s="7">
        <v>2.0099999999999998</v>
      </c>
      <c r="AF30" s="3">
        <v>42.599999999999987</v>
      </c>
    </row>
    <row r="31" spans="1:32" hidden="1" x14ac:dyDescent="0.25">
      <c r="A31" s="2" t="s">
        <v>481</v>
      </c>
      <c r="B31" s="2" t="s">
        <v>481</v>
      </c>
      <c r="C31" s="2" t="s">
        <v>59</v>
      </c>
      <c r="D31" s="3">
        <v>306.02</v>
      </c>
      <c r="E31" s="3">
        <v>255.47</v>
      </c>
      <c r="F31" s="4">
        <v>-0.16520000000000001</v>
      </c>
      <c r="G31" s="3">
        <v>307.04000000000002</v>
      </c>
      <c r="H31" s="3">
        <v>349.49</v>
      </c>
      <c r="I31" s="2" t="s">
        <v>45</v>
      </c>
      <c r="J31" s="5">
        <v>32.35</v>
      </c>
      <c r="K31" s="2" t="s">
        <v>298</v>
      </c>
      <c r="L31" s="5">
        <v>2</v>
      </c>
      <c r="M31" s="2" t="s">
        <v>482</v>
      </c>
      <c r="N31" s="6">
        <v>28.335184000000002</v>
      </c>
      <c r="O31" s="7">
        <v>8.9081010000000003</v>
      </c>
      <c r="P31" s="3">
        <v>10.8</v>
      </c>
      <c r="Q31" s="4">
        <v>0.15426999999999999</v>
      </c>
      <c r="R31" s="4">
        <v>0.35705003000000002</v>
      </c>
      <c r="S31" s="4">
        <v>0.37278998000000002</v>
      </c>
      <c r="T31" s="4">
        <v>0.32810002999999999</v>
      </c>
      <c r="U31" s="6">
        <v>16.132999999999999</v>
      </c>
      <c r="V31" s="3">
        <v>299.76</v>
      </c>
      <c r="W31" s="3">
        <v>189.03</v>
      </c>
      <c r="X31" s="8">
        <v>12.48</v>
      </c>
      <c r="Y31" s="4">
        <v>5.9799999999999999E-2</v>
      </c>
      <c r="Z31" s="4">
        <v>-9.01E-2</v>
      </c>
      <c r="AA31" s="4">
        <v>0.50370000000000004</v>
      </c>
      <c r="AB31" s="4">
        <v>0.65680000000000005</v>
      </c>
      <c r="AC31" s="4">
        <v>2.0832000000000002</v>
      </c>
      <c r="AD31" s="4">
        <v>0.30659999999999998</v>
      </c>
      <c r="AE31" s="7">
        <v>2</v>
      </c>
      <c r="AF31" s="3">
        <v>191.60249999999999</v>
      </c>
    </row>
    <row r="32" spans="1:32" hidden="1" x14ac:dyDescent="0.25">
      <c r="A32" s="2" t="s">
        <v>1061</v>
      </c>
      <c r="B32" s="2" t="s">
        <v>1061</v>
      </c>
      <c r="C32" s="2" t="s">
        <v>92</v>
      </c>
      <c r="D32" s="3">
        <v>210.72</v>
      </c>
      <c r="E32" s="3">
        <v>90.73</v>
      </c>
      <c r="F32" s="4">
        <v>-0.56940000000000002</v>
      </c>
      <c r="G32" s="3">
        <v>173.38</v>
      </c>
      <c r="H32" s="3">
        <v>209.45</v>
      </c>
      <c r="I32" s="2" t="s">
        <v>327</v>
      </c>
      <c r="J32" s="5">
        <v>79.47</v>
      </c>
      <c r="K32" s="2" t="s">
        <v>901</v>
      </c>
      <c r="L32" s="5">
        <v>1</v>
      </c>
      <c r="M32" s="2" t="s">
        <v>1062</v>
      </c>
      <c r="N32" s="6">
        <v>149.44681</v>
      </c>
      <c r="O32" s="7">
        <v>3.4837239000000002</v>
      </c>
      <c r="P32" s="3">
        <v>1.41</v>
      </c>
      <c r="Q32" s="4">
        <v>5.5599999999999998E-3</v>
      </c>
      <c r="R32" s="4">
        <v>2.5390000999999999E-2</v>
      </c>
      <c r="S32" s="4">
        <v>0.24586000999999999</v>
      </c>
      <c r="T32" s="4">
        <v>8.6440000000000003E-2</v>
      </c>
      <c r="U32" s="6">
        <v>49.488</v>
      </c>
      <c r="V32" s="2" t="s">
        <v>43</v>
      </c>
      <c r="W32" s="2" t="s">
        <v>43</v>
      </c>
      <c r="X32" s="2" t="s">
        <v>43</v>
      </c>
      <c r="Y32" s="2" t="s">
        <v>43</v>
      </c>
      <c r="Z32" s="4">
        <v>0.1166</v>
      </c>
      <c r="AA32" s="4">
        <v>0.30680000000000002</v>
      </c>
      <c r="AB32" s="4">
        <v>0.46360000000000001</v>
      </c>
      <c r="AC32" s="4">
        <v>2.0164</v>
      </c>
      <c r="AD32" s="4">
        <v>0.21379999999999999</v>
      </c>
      <c r="AE32" s="7">
        <v>1.97</v>
      </c>
      <c r="AF32" s="3">
        <v>68.047499999999999</v>
      </c>
    </row>
    <row r="33" spans="1:32" hidden="1" x14ac:dyDescent="0.25">
      <c r="A33" s="2" t="s">
        <v>507</v>
      </c>
      <c r="B33" s="2" t="s">
        <v>507</v>
      </c>
      <c r="C33" s="2" t="s">
        <v>51</v>
      </c>
      <c r="D33" s="3">
        <v>800.82</v>
      </c>
      <c r="E33" s="3">
        <v>967.97</v>
      </c>
      <c r="F33" s="4">
        <v>0.2087</v>
      </c>
      <c r="G33" s="3">
        <v>661.44</v>
      </c>
      <c r="H33" s="3">
        <v>809.39</v>
      </c>
      <c r="I33" s="2" t="s">
        <v>95</v>
      </c>
      <c r="J33" s="5">
        <v>68.42</v>
      </c>
      <c r="K33" s="2" t="s">
        <v>298</v>
      </c>
      <c r="L33" s="5">
        <v>2</v>
      </c>
      <c r="M33" s="2" t="s">
        <v>508</v>
      </c>
      <c r="N33" s="6">
        <v>32.252113000000001</v>
      </c>
      <c r="O33" s="7">
        <v>10.747963</v>
      </c>
      <c r="P33" s="3">
        <v>24.83</v>
      </c>
      <c r="Q33" s="4">
        <v>0.12044000000000001</v>
      </c>
      <c r="R33" s="4">
        <v>0.37087999999999999</v>
      </c>
      <c r="S33" s="4">
        <v>0.10526000000000001</v>
      </c>
      <c r="T33" s="4">
        <v>6.9589999999999999E-2</v>
      </c>
      <c r="U33" s="6">
        <v>12.914999999999999</v>
      </c>
      <c r="V33" s="3">
        <v>1144.6199999999999</v>
      </c>
      <c r="W33" s="3">
        <v>702.98</v>
      </c>
      <c r="X33" s="8">
        <v>18.440000000000001</v>
      </c>
      <c r="Y33" s="4">
        <v>6.0999999999999999E-2</v>
      </c>
      <c r="Z33" s="4">
        <v>0.21199999999999999</v>
      </c>
      <c r="AA33" s="4">
        <v>0.31459999999999999</v>
      </c>
      <c r="AB33" s="4">
        <v>0.85119999999999996</v>
      </c>
      <c r="AC33" s="4">
        <v>4.4702999999999999</v>
      </c>
      <c r="AD33" s="4">
        <v>0.41149999999999998</v>
      </c>
      <c r="AE33" s="7">
        <v>1.96</v>
      </c>
      <c r="AF33" s="3">
        <v>725.97749999999996</v>
      </c>
    </row>
    <row r="34" spans="1:32" hidden="1" x14ac:dyDescent="0.25">
      <c r="A34" s="2" t="s">
        <v>869</v>
      </c>
      <c r="B34" s="2" t="s">
        <v>869</v>
      </c>
      <c r="C34" s="2" t="s">
        <v>51</v>
      </c>
      <c r="D34" s="3">
        <v>524.08000000000004</v>
      </c>
      <c r="E34" s="3">
        <v>361.68</v>
      </c>
      <c r="F34" s="4">
        <v>-0.30990000000000001</v>
      </c>
      <c r="G34" s="3">
        <v>444.88</v>
      </c>
      <c r="H34" s="3">
        <v>528.75</v>
      </c>
      <c r="I34" s="2" t="s">
        <v>95</v>
      </c>
      <c r="J34" s="5">
        <v>67.5</v>
      </c>
      <c r="K34" s="2" t="s">
        <v>560</v>
      </c>
      <c r="L34" s="5">
        <v>1</v>
      </c>
      <c r="M34" s="2" t="s">
        <v>870</v>
      </c>
      <c r="N34" s="6">
        <v>77.526629999999997</v>
      </c>
      <c r="O34" s="7">
        <v>9.3078769999999995</v>
      </c>
      <c r="P34" s="3">
        <v>6.76</v>
      </c>
      <c r="Q34" s="4">
        <v>4.7859997000000001E-2</v>
      </c>
      <c r="R34" s="4">
        <v>0.13369</v>
      </c>
      <c r="S34" s="4">
        <v>9.0560000000000002E-2</v>
      </c>
      <c r="T34" s="4">
        <v>3.7440000000000001E-2</v>
      </c>
      <c r="U34" s="6">
        <v>71.611999999999995</v>
      </c>
      <c r="V34" s="3">
        <v>456.36</v>
      </c>
      <c r="W34" s="3">
        <v>219.65</v>
      </c>
      <c r="X34" s="8">
        <v>18.440000000000001</v>
      </c>
      <c r="Y34" s="4">
        <v>6.6799999999999998E-2</v>
      </c>
      <c r="Z34" s="4">
        <v>0.1991</v>
      </c>
      <c r="AA34" s="4">
        <v>0.38900000000000001</v>
      </c>
      <c r="AB34" s="4">
        <v>0.75870000000000004</v>
      </c>
      <c r="AC34" s="4">
        <v>2.4542999999999999</v>
      </c>
      <c r="AD34" s="4">
        <v>0.3649</v>
      </c>
      <c r="AE34" s="7">
        <v>1.96</v>
      </c>
      <c r="AF34" s="3">
        <v>271.26</v>
      </c>
    </row>
    <row r="35" spans="1:32" hidden="1" x14ac:dyDescent="0.25">
      <c r="A35" s="2" t="s">
        <v>761</v>
      </c>
      <c r="B35" s="2" t="s">
        <v>761</v>
      </c>
      <c r="C35" s="2" t="s">
        <v>48</v>
      </c>
      <c r="D35" s="3">
        <v>69.510000000000005</v>
      </c>
      <c r="E35" s="3">
        <v>33.01</v>
      </c>
      <c r="F35" s="4">
        <v>-0.52510000000000001</v>
      </c>
      <c r="G35" s="3">
        <v>65.06</v>
      </c>
      <c r="H35" s="3">
        <v>69.89</v>
      </c>
      <c r="I35" s="2" t="s">
        <v>95</v>
      </c>
      <c r="J35" s="5">
        <v>67.150000000000006</v>
      </c>
      <c r="K35" s="2" t="s">
        <v>560</v>
      </c>
      <c r="L35" s="5">
        <v>1</v>
      </c>
      <c r="M35" s="2" t="s">
        <v>762</v>
      </c>
      <c r="N35" s="6">
        <v>31.170404000000001</v>
      </c>
      <c r="O35" s="7">
        <v>1.4799123000000001</v>
      </c>
      <c r="P35" s="3">
        <v>2.23</v>
      </c>
      <c r="Q35" s="4">
        <v>2.0240000000000001E-2</v>
      </c>
      <c r="R35" s="4">
        <v>4.7210000000000002E-2</v>
      </c>
      <c r="S35" s="4">
        <v>3.2199999999999999E-2</v>
      </c>
      <c r="T35" s="4">
        <v>1.3429999999999999E-2</v>
      </c>
      <c r="U35" s="6">
        <v>36.521999999999998</v>
      </c>
      <c r="V35" s="3">
        <v>33.01</v>
      </c>
      <c r="W35" s="3">
        <v>20.170000000000002</v>
      </c>
      <c r="X35" s="8">
        <v>14.34</v>
      </c>
      <c r="Y35" s="4">
        <v>3.7900000000000003E-2</v>
      </c>
      <c r="Z35" s="4">
        <v>7.5999999999999998E-2</v>
      </c>
      <c r="AA35" s="4">
        <v>0.1918</v>
      </c>
      <c r="AB35" s="4">
        <v>0.59709999999999996</v>
      </c>
      <c r="AC35" s="4">
        <v>-6.6900000000000001E-2</v>
      </c>
      <c r="AD35" s="4">
        <v>0.2848</v>
      </c>
      <c r="AE35" s="7">
        <v>1.95</v>
      </c>
      <c r="AF35" s="3">
        <v>24.7575</v>
      </c>
    </row>
    <row r="36" spans="1:32" hidden="1" x14ac:dyDescent="0.25">
      <c r="A36" s="2" t="s">
        <v>991</v>
      </c>
      <c r="B36" s="2" t="s">
        <v>991</v>
      </c>
      <c r="C36" s="2" t="s">
        <v>33</v>
      </c>
      <c r="D36" s="3">
        <v>354.91</v>
      </c>
      <c r="E36" s="3">
        <v>90.47</v>
      </c>
      <c r="F36" s="4">
        <v>-0.74509999999999998</v>
      </c>
      <c r="G36" s="3">
        <v>300.75</v>
      </c>
      <c r="H36" s="3">
        <v>351.07</v>
      </c>
      <c r="I36" s="2" t="s">
        <v>327</v>
      </c>
      <c r="J36" s="5">
        <v>64.66</v>
      </c>
      <c r="K36" s="2" t="s">
        <v>901</v>
      </c>
      <c r="L36" s="5">
        <v>1</v>
      </c>
      <c r="M36" s="2" t="s">
        <v>992</v>
      </c>
      <c r="N36" s="6">
        <v>36.363728000000002</v>
      </c>
      <c r="O36" s="7">
        <v>12.959541</v>
      </c>
      <c r="P36" s="3">
        <v>9.76</v>
      </c>
      <c r="Q36" s="4">
        <v>0.14849000000000001</v>
      </c>
      <c r="R36" s="4">
        <v>0.38862999999999998</v>
      </c>
      <c r="S36" s="4">
        <v>0.31506002</v>
      </c>
      <c r="T36" s="4">
        <v>0.27784002000000002</v>
      </c>
      <c r="U36" s="6">
        <v>30.175000000000001</v>
      </c>
      <c r="V36" s="3">
        <v>114.09</v>
      </c>
      <c r="W36" s="3">
        <v>55.03</v>
      </c>
      <c r="X36" s="8">
        <v>17.850000000000001</v>
      </c>
      <c r="Y36" s="4">
        <v>9.3399999999999997E-2</v>
      </c>
      <c r="Z36" s="4">
        <v>0.17560000000000001</v>
      </c>
      <c r="AA36" s="4">
        <v>0.89449999999999996</v>
      </c>
      <c r="AB36" s="4">
        <v>0.98170000000000002</v>
      </c>
      <c r="AC36" s="4">
        <v>2.1444999999999999</v>
      </c>
      <c r="AD36" s="4">
        <v>0.48159999999999997</v>
      </c>
      <c r="AE36" s="7">
        <v>1.95</v>
      </c>
      <c r="AF36" s="3">
        <v>67.852499999999992</v>
      </c>
    </row>
    <row r="37" spans="1:32" hidden="1" x14ac:dyDescent="0.25">
      <c r="A37" s="2" t="s">
        <v>797</v>
      </c>
      <c r="B37" s="2" t="s">
        <v>797</v>
      </c>
      <c r="C37" s="2" t="s">
        <v>59</v>
      </c>
      <c r="D37" s="3">
        <v>200.62</v>
      </c>
      <c r="E37" s="3">
        <v>127.59</v>
      </c>
      <c r="F37" s="4">
        <v>-0.36399999999999999</v>
      </c>
      <c r="G37" s="3">
        <v>197.83</v>
      </c>
      <c r="H37" s="3">
        <v>206.96</v>
      </c>
      <c r="I37" s="2" t="s">
        <v>34</v>
      </c>
      <c r="J37" s="5">
        <v>42.5</v>
      </c>
      <c r="K37" s="2" t="s">
        <v>560</v>
      </c>
      <c r="L37" s="5">
        <v>1</v>
      </c>
      <c r="M37" s="2" t="s">
        <v>798</v>
      </c>
      <c r="N37" s="6">
        <v>75.138570000000001</v>
      </c>
      <c r="O37" s="7">
        <v>8.1576050000000002</v>
      </c>
      <c r="P37" s="3">
        <v>2.67</v>
      </c>
      <c r="Q37" s="4">
        <v>4.8070002000000001E-2</v>
      </c>
      <c r="R37" s="4">
        <v>0.10027</v>
      </c>
      <c r="S37" s="4">
        <v>0.18410000000000001</v>
      </c>
      <c r="T37" s="4">
        <v>9.307E-2</v>
      </c>
      <c r="U37" s="6">
        <v>36.442999999999998</v>
      </c>
      <c r="V37" s="3">
        <v>127.59</v>
      </c>
      <c r="W37" s="3">
        <v>208.58</v>
      </c>
      <c r="X37" s="8">
        <v>12.48</v>
      </c>
      <c r="Y37" s="4">
        <v>-2.6100000000000002E-2</v>
      </c>
      <c r="Z37" s="4">
        <v>-1.7500000000000002E-2</v>
      </c>
      <c r="AA37" s="4">
        <v>0.123</v>
      </c>
      <c r="AB37" s="4">
        <v>0.53680000000000005</v>
      </c>
      <c r="AC37" s="4">
        <v>0.80910000000000004</v>
      </c>
      <c r="AD37" s="4">
        <v>0.25469999999999998</v>
      </c>
      <c r="AE37" s="7">
        <v>1.94</v>
      </c>
      <c r="AF37" s="3">
        <v>95.692499999999995</v>
      </c>
    </row>
    <row r="38" spans="1:32" hidden="1" x14ac:dyDescent="0.25">
      <c r="A38" s="2" t="s">
        <v>1055</v>
      </c>
      <c r="B38" s="2" t="s">
        <v>1055</v>
      </c>
      <c r="C38" s="2" t="s">
        <v>92</v>
      </c>
      <c r="D38" s="3">
        <v>85.24</v>
      </c>
      <c r="E38" s="3">
        <v>39.57</v>
      </c>
      <c r="F38" s="4">
        <v>-0.53580000000000005</v>
      </c>
      <c r="G38" s="3">
        <v>72.62</v>
      </c>
      <c r="H38" s="3">
        <v>86.25</v>
      </c>
      <c r="I38" s="2" t="s">
        <v>95</v>
      </c>
      <c r="J38" s="5">
        <v>77.599999999999994</v>
      </c>
      <c r="K38" s="2" t="s">
        <v>901</v>
      </c>
      <c r="L38" s="5">
        <v>1</v>
      </c>
      <c r="M38" s="2" t="s">
        <v>1056</v>
      </c>
      <c r="N38" s="6">
        <v>157.85184000000001</v>
      </c>
      <c r="O38" s="7">
        <v>3.2316031000000001</v>
      </c>
      <c r="P38" s="3">
        <v>0.54</v>
      </c>
      <c r="Q38" s="4">
        <v>2.1780000000000001E-2</v>
      </c>
      <c r="R38" s="4">
        <v>2.1700000000000001E-2</v>
      </c>
      <c r="S38" s="4">
        <v>0.38044</v>
      </c>
      <c r="T38" s="4">
        <v>4.3209999999999998E-2</v>
      </c>
      <c r="U38" s="6">
        <v>101.996</v>
      </c>
      <c r="V38" s="2" t="s">
        <v>43</v>
      </c>
      <c r="W38" s="2" t="s">
        <v>43</v>
      </c>
      <c r="X38" s="2" t="s">
        <v>43</v>
      </c>
      <c r="Y38" s="2" t="s">
        <v>43</v>
      </c>
      <c r="Z38" s="4">
        <v>0.1082</v>
      </c>
      <c r="AA38" s="4">
        <v>0.27889999999999998</v>
      </c>
      <c r="AB38" s="4">
        <v>0.46210000000000001</v>
      </c>
      <c r="AC38" s="4">
        <v>0.8175</v>
      </c>
      <c r="AD38" s="4">
        <v>0.21679999999999999</v>
      </c>
      <c r="AE38" s="7">
        <v>1.93</v>
      </c>
      <c r="AF38" s="3">
        <v>29.677499999999998</v>
      </c>
    </row>
    <row r="39" spans="1:32" hidden="1" x14ac:dyDescent="0.25">
      <c r="A39" s="2" t="s">
        <v>513</v>
      </c>
      <c r="B39" s="2" t="s">
        <v>513</v>
      </c>
      <c r="C39" s="2" t="s">
        <v>54</v>
      </c>
      <c r="D39" s="3">
        <v>14.12</v>
      </c>
      <c r="E39" s="3">
        <v>24.14</v>
      </c>
      <c r="F39" s="4">
        <v>0.70930000000000004</v>
      </c>
      <c r="G39" s="3">
        <v>13.18</v>
      </c>
      <c r="H39" s="3">
        <v>14.04</v>
      </c>
      <c r="I39" s="2" t="s">
        <v>327</v>
      </c>
      <c r="J39" s="5">
        <v>62.04</v>
      </c>
      <c r="K39" s="2" t="s">
        <v>307</v>
      </c>
      <c r="L39" s="5">
        <v>2</v>
      </c>
      <c r="M39" s="2" t="s">
        <v>514</v>
      </c>
      <c r="N39" s="2" t="s">
        <v>43</v>
      </c>
      <c r="O39" s="7">
        <v>1.5666260999999999</v>
      </c>
      <c r="P39" s="3">
        <v>-2.06</v>
      </c>
      <c r="Q39" s="4">
        <v>-1.31E-3</v>
      </c>
      <c r="R39" s="4">
        <v>-0.20193</v>
      </c>
      <c r="S39" s="4">
        <v>2.8800000999999999E-2</v>
      </c>
      <c r="T39" s="4">
        <v>-4.369E-2</v>
      </c>
      <c r="U39" s="6">
        <v>460.63900000000001</v>
      </c>
      <c r="V39" s="3">
        <v>24.14</v>
      </c>
      <c r="W39" s="3">
        <v>28.24</v>
      </c>
      <c r="X39" s="8">
        <v>15.84</v>
      </c>
      <c r="Y39" s="4">
        <v>-7.4999999999999997E-2</v>
      </c>
      <c r="Z39" s="4">
        <v>3.1300000000000001E-2</v>
      </c>
      <c r="AA39" s="4">
        <v>0.2621</v>
      </c>
      <c r="AB39" s="4">
        <v>0.66090000000000004</v>
      </c>
      <c r="AC39" s="4">
        <v>0.35070000000000001</v>
      </c>
      <c r="AD39" s="4">
        <v>0.3236</v>
      </c>
      <c r="AE39" s="7">
        <v>1.91</v>
      </c>
      <c r="AF39" s="3">
        <v>18.105</v>
      </c>
    </row>
    <row r="40" spans="1:32" hidden="1" x14ac:dyDescent="0.25">
      <c r="A40" s="2" t="s">
        <v>829</v>
      </c>
      <c r="B40" s="2" t="s">
        <v>829</v>
      </c>
      <c r="C40" s="2" t="s">
        <v>33</v>
      </c>
      <c r="D40" s="3">
        <v>1464.13</v>
      </c>
      <c r="E40" s="3">
        <v>522.19000000000005</v>
      </c>
      <c r="F40" s="4">
        <v>-0.64329999999999998</v>
      </c>
      <c r="G40" s="3">
        <v>1286.07</v>
      </c>
      <c r="H40" s="3">
        <v>1673.8</v>
      </c>
      <c r="I40" s="2" t="s">
        <v>34</v>
      </c>
      <c r="J40" s="5">
        <v>53.08</v>
      </c>
      <c r="K40" s="2" t="s">
        <v>560</v>
      </c>
      <c r="L40" s="5">
        <v>1</v>
      </c>
      <c r="M40" s="2" t="s">
        <v>830</v>
      </c>
      <c r="N40" s="6">
        <v>42.549550000000004</v>
      </c>
      <c r="O40" s="7">
        <v>35.129562</v>
      </c>
      <c r="P40" s="3">
        <v>34.409999999999997</v>
      </c>
      <c r="Q40" s="4">
        <v>0.21087</v>
      </c>
      <c r="R40" s="4">
        <v>1.00726</v>
      </c>
      <c r="S40" s="4">
        <v>0.45055000000000001</v>
      </c>
      <c r="T40" s="4">
        <v>0.35764000000000001</v>
      </c>
      <c r="U40" s="6">
        <v>111.77800000000001</v>
      </c>
      <c r="V40" s="3">
        <v>654.62</v>
      </c>
      <c r="W40" s="3">
        <v>323.54000000000002</v>
      </c>
      <c r="X40" s="8">
        <v>17.850000000000001</v>
      </c>
      <c r="Y40" s="4">
        <v>8.1000000000000003E-2</v>
      </c>
      <c r="Z40" s="4">
        <v>2.07E-2</v>
      </c>
      <c r="AA40" s="4">
        <v>0.53839999999999999</v>
      </c>
      <c r="AB40" s="4">
        <v>0.96740000000000004</v>
      </c>
      <c r="AC40" s="4">
        <v>2.7273000000000001</v>
      </c>
      <c r="AD40" s="4">
        <v>0.48299999999999998</v>
      </c>
      <c r="AE40" s="7">
        <v>1.91</v>
      </c>
      <c r="AF40" s="3">
        <v>391.64249999999998</v>
      </c>
    </row>
    <row r="41" spans="1:32" hidden="1" x14ac:dyDescent="0.25">
      <c r="A41" s="2" t="s">
        <v>663</v>
      </c>
      <c r="B41" s="2" t="s">
        <v>663</v>
      </c>
      <c r="C41" s="2" t="s">
        <v>51</v>
      </c>
      <c r="D41" s="3">
        <v>601.01</v>
      </c>
      <c r="E41" s="3">
        <v>294.86</v>
      </c>
      <c r="F41" s="4">
        <v>-0.50939999999999996</v>
      </c>
      <c r="G41" s="3">
        <v>552.51</v>
      </c>
      <c r="H41" s="3">
        <v>614.33000000000004</v>
      </c>
      <c r="I41" s="2" t="s">
        <v>95</v>
      </c>
      <c r="J41" s="5">
        <v>58.1</v>
      </c>
      <c r="K41" s="2" t="s">
        <v>560</v>
      </c>
      <c r="L41" s="5">
        <v>2</v>
      </c>
      <c r="M41" s="2" t="s">
        <v>664</v>
      </c>
      <c r="N41" s="6">
        <v>29.331869999999999</v>
      </c>
      <c r="O41" s="7">
        <v>6.7211284999999998</v>
      </c>
      <c r="P41" s="3">
        <v>20.49</v>
      </c>
      <c r="Q41" s="4">
        <v>7.8150003999999995E-2</v>
      </c>
      <c r="R41" s="4">
        <v>0.23927999999999999</v>
      </c>
      <c r="S41" s="4">
        <v>0.15414</v>
      </c>
      <c r="T41" s="4">
        <v>8.4440000000000001E-2</v>
      </c>
      <c r="U41" s="6">
        <v>60.515999999999998</v>
      </c>
      <c r="V41" s="3">
        <v>389.27</v>
      </c>
      <c r="W41" s="3">
        <v>153.24</v>
      </c>
      <c r="X41" s="8">
        <v>18.440000000000001</v>
      </c>
      <c r="Y41" s="4">
        <v>7.1400000000000005E-2</v>
      </c>
      <c r="Z41" s="4">
        <v>6.3399999999999998E-2</v>
      </c>
      <c r="AA41" s="4">
        <v>0.49869999999999998</v>
      </c>
      <c r="AB41" s="4">
        <v>0.68159999999999998</v>
      </c>
      <c r="AC41" s="4">
        <v>1.6120000000000001</v>
      </c>
      <c r="AD41" s="4">
        <v>0.33910000000000001</v>
      </c>
      <c r="AE41" s="7">
        <v>1.88</v>
      </c>
      <c r="AF41" s="3">
        <v>221.14500000000001</v>
      </c>
    </row>
    <row r="42" spans="1:32" hidden="1" x14ac:dyDescent="0.25">
      <c r="A42" s="2" t="s">
        <v>847</v>
      </c>
      <c r="B42" s="2" t="s">
        <v>847</v>
      </c>
      <c r="C42" s="2" t="s">
        <v>40</v>
      </c>
      <c r="D42" s="3">
        <v>934.75</v>
      </c>
      <c r="E42" s="3">
        <v>820.71</v>
      </c>
      <c r="F42" s="4">
        <v>-0.122</v>
      </c>
      <c r="G42" s="3">
        <v>754.77</v>
      </c>
      <c r="H42" s="3">
        <v>984.36</v>
      </c>
      <c r="I42" s="2" t="s">
        <v>95</v>
      </c>
      <c r="J42" s="5">
        <v>62.21</v>
      </c>
      <c r="K42" s="2" t="s">
        <v>587</v>
      </c>
      <c r="L42" s="5">
        <v>1</v>
      </c>
      <c r="M42" s="2" t="s">
        <v>848</v>
      </c>
      <c r="N42" s="6">
        <v>26.953575000000001</v>
      </c>
      <c r="O42" s="7">
        <v>-88.576706000000001</v>
      </c>
      <c r="P42" s="3">
        <v>34.68</v>
      </c>
      <c r="Q42" s="4">
        <v>4.3299999999999998E-2</v>
      </c>
      <c r="R42" s="2" t="s">
        <v>43</v>
      </c>
      <c r="S42" s="4">
        <v>1.49E-2</v>
      </c>
      <c r="T42" s="4">
        <v>1.091E-2</v>
      </c>
      <c r="U42" s="2" t="s">
        <v>43</v>
      </c>
      <c r="V42" s="3">
        <v>820.71</v>
      </c>
      <c r="W42" s="3">
        <v>1084.3599999999999</v>
      </c>
      <c r="X42" s="8">
        <v>14.99</v>
      </c>
      <c r="Y42" s="4">
        <v>8.6E-3</v>
      </c>
      <c r="Z42" s="4">
        <v>0.1206</v>
      </c>
      <c r="AA42" s="4">
        <v>0.39019999999999999</v>
      </c>
      <c r="AB42" s="4">
        <v>0.57769999999999999</v>
      </c>
      <c r="AC42" s="4">
        <v>1.5869</v>
      </c>
      <c r="AD42" s="4">
        <v>0.28620000000000001</v>
      </c>
      <c r="AE42" s="7">
        <v>1.87</v>
      </c>
      <c r="AF42" s="3">
        <v>615.53250000000003</v>
      </c>
    </row>
    <row r="43" spans="1:32" hidden="1" x14ac:dyDescent="0.25">
      <c r="A43" s="2" t="s">
        <v>977</v>
      </c>
      <c r="B43" s="2" t="s">
        <v>977</v>
      </c>
      <c r="C43" s="2" t="s">
        <v>54</v>
      </c>
      <c r="D43" s="3">
        <v>153.80000000000001</v>
      </c>
      <c r="E43" s="3">
        <v>124.96</v>
      </c>
      <c r="F43" s="4">
        <v>-0.1875</v>
      </c>
      <c r="G43" s="3">
        <v>113.28</v>
      </c>
      <c r="H43" s="3">
        <v>160.37</v>
      </c>
      <c r="I43" s="2" t="s">
        <v>95</v>
      </c>
      <c r="J43" s="5">
        <v>72.930000000000007</v>
      </c>
      <c r="K43" s="2" t="s">
        <v>901</v>
      </c>
      <c r="L43" s="5">
        <v>2</v>
      </c>
      <c r="M43" s="2" t="s">
        <v>978</v>
      </c>
      <c r="N43" s="6">
        <v>59.612408000000002</v>
      </c>
      <c r="O43" s="7">
        <v>56.564909999999998</v>
      </c>
      <c r="P43" s="3">
        <v>2.58</v>
      </c>
      <c r="Q43" s="4">
        <v>0.15020000999999999</v>
      </c>
      <c r="R43" s="4">
        <v>0.55337000000000003</v>
      </c>
      <c r="S43" s="4">
        <v>0.24131</v>
      </c>
      <c r="T43" s="4">
        <v>6.9500000000000006E-2</v>
      </c>
      <c r="U43" s="6">
        <v>715.47500000000002</v>
      </c>
      <c r="V43" s="3">
        <v>158.71</v>
      </c>
      <c r="W43" s="3">
        <v>74.33</v>
      </c>
      <c r="X43" s="8">
        <v>15.84</v>
      </c>
      <c r="Y43" s="4">
        <v>7.7799999999999994E-2</v>
      </c>
      <c r="Z43" s="4">
        <v>0.15490000000000001</v>
      </c>
      <c r="AA43" s="4">
        <v>0.61899999999999999</v>
      </c>
      <c r="AB43" s="4">
        <v>0.83579999999999999</v>
      </c>
      <c r="AC43" s="4">
        <v>2.8601999999999999</v>
      </c>
      <c r="AD43" s="4">
        <v>0.4274</v>
      </c>
      <c r="AE43" s="7">
        <v>1.85</v>
      </c>
      <c r="AF43" s="3">
        <v>93.72</v>
      </c>
    </row>
    <row r="44" spans="1:32" hidden="1" x14ac:dyDescent="0.25">
      <c r="A44" s="2" t="s">
        <v>127</v>
      </c>
      <c r="B44" s="2" t="s">
        <v>127</v>
      </c>
      <c r="C44" s="2" t="s">
        <v>54</v>
      </c>
      <c r="D44" s="3">
        <v>81.08</v>
      </c>
      <c r="E44" s="3">
        <v>162.16</v>
      </c>
      <c r="F44" s="4">
        <v>1</v>
      </c>
      <c r="G44" s="3">
        <v>76.94</v>
      </c>
      <c r="H44" s="3">
        <v>87.75</v>
      </c>
      <c r="I44" s="2" t="s">
        <v>34</v>
      </c>
      <c r="J44" s="5">
        <v>47.67</v>
      </c>
      <c r="K44" s="2" t="s">
        <v>98</v>
      </c>
      <c r="L44" s="5">
        <v>5</v>
      </c>
      <c r="M44" s="2" t="s">
        <v>128</v>
      </c>
      <c r="N44" s="6">
        <v>24.795107000000002</v>
      </c>
      <c r="O44" s="7">
        <v>1.1992309000000001</v>
      </c>
      <c r="P44" s="3">
        <v>3.27</v>
      </c>
      <c r="Q44" s="4">
        <v>2.538E-2</v>
      </c>
      <c r="R44" s="4">
        <v>4.3180000000000003E-2</v>
      </c>
      <c r="S44" s="4">
        <v>9.5280000000000004E-2</v>
      </c>
      <c r="T44" s="4">
        <v>1.4579999E-2</v>
      </c>
      <c r="U44" s="6">
        <v>208.29900000000001</v>
      </c>
      <c r="V44" s="3">
        <v>415.21</v>
      </c>
      <c r="W44" s="2" t="s">
        <v>43</v>
      </c>
      <c r="X44" s="8">
        <v>15.84</v>
      </c>
      <c r="Y44" s="4">
        <v>5.33E-2</v>
      </c>
      <c r="Z44" s="4">
        <v>-1.8E-3</v>
      </c>
      <c r="AA44" s="4">
        <v>0.44369999999999998</v>
      </c>
      <c r="AB44" s="4">
        <v>0.71779999999999999</v>
      </c>
      <c r="AC44" s="4">
        <v>1.0125</v>
      </c>
      <c r="AD44" s="4">
        <v>0.36630000000000001</v>
      </c>
      <c r="AE44" s="7">
        <v>1.84</v>
      </c>
      <c r="AF44" s="3">
        <v>121.62</v>
      </c>
    </row>
    <row r="45" spans="1:32" hidden="1" x14ac:dyDescent="0.25">
      <c r="A45" s="2" t="s">
        <v>539</v>
      </c>
      <c r="B45" s="2" t="s">
        <v>539</v>
      </c>
      <c r="C45" s="2" t="s">
        <v>33</v>
      </c>
      <c r="D45" s="3">
        <v>236.19</v>
      </c>
      <c r="E45" s="3">
        <v>268.94</v>
      </c>
      <c r="F45" s="4">
        <v>0.1386</v>
      </c>
      <c r="G45" s="3">
        <v>211.64</v>
      </c>
      <c r="H45" s="3">
        <v>240.73</v>
      </c>
      <c r="I45" s="2" t="s">
        <v>95</v>
      </c>
      <c r="J45" s="5">
        <v>57.3</v>
      </c>
      <c r="K45" s="2" t="s">
        <v>298</v>
      </c>
      <c r="L45" s="5">
        <v>2</v>
      </c>
      <c r="M45" s="2" t="s">
        <v>540</v>
      </c>
      <c r="N45" s="6">
        <v>34.033141999999998</v>
      </c>
      <c r="O45" s="7">
        <v>5.3416110000000003</v>
      </c>
      <c r="P45" s="3">
        <v>6.94</v>
      </c>
      <c r="Q45" s="4">
        <v>9.3920000000000003E-2</v>
      </c>
      <c r="R45" s="4">
        <v>0.16097</v>
      </c>
      <c r="S45" s="4">
        <v>0.24962999</v>
      </c>
      <c r="T45" s="4">
        <v>0.11405999999999999</v>
      </c>
      <c r="U45" s="6">
        <v>45.691000000000003</v>
      </c>
      <c r="V45" s="3">
        <v>322.87</v>
      </c>
      <c r="W45" s="3">
        <v>188.03</v>
      </c>
      <c r="X45" s="8">
        <v>17.850000000000001</v>
      </c>
      <c r="Y45" s="4">
        <v>6.0999999999999999E-2</v>
      </c>
      <c r="Z45" s="4">
        <v>-4.7000000000000002E-3</v>
      </c>
      <c r="AA45" s="4">
        <v>0.1452</v>
      </c>
      <c r="AB45" s="4">
        <v>0.63200000000000001</v>
      </c>
      <c r="AC45" s="4">
        <v>0.88239999999999996</v>
      </c>
      <c r="AD45" s="4">
        <v>0.32240000000000002</v>
      </c>
      <c r="AE45" s="7">
        <v>1.83</v>
      </c>
      <c r="AF45" s="3">
        <v>201.70500000000001</v>
      </c>
    </row>
    <row r="46" spans="1:32" hidden="1" x14ac:dyDescent="0.25">
      <c r="A46" s="2" t="s">
        <v>751</v>
      </c>
      <c r="B46" s="2" t="s">
        <v>751</v>
      </c>
      <c r="C46" s="2" t="s">
        <v>103</v>
      </c>
      <c r="D46" s="3">
        <v>166.35</v>
      </c>
      <c r="E46" s="3">
        <v>123.82</v>
      </c>
      <c r="F46" s="4">
        <v>-0.25569999999999998</v>
      </c>
      <c r="G46" s="3">
        <v>151.38</v>
      </c>
      <c r="H46" s="3">
        <v>195.84</v>
      </c>
      <c r="I46" s="2" t="s">
        <v>34</v>
      </c>
      <c r="J46" s="5">
        <v>50.09</v>
      </c>
      <c r="K46" s="2" t="s">
        <v>587</v>
      </c>
      <c r="L46" s="5">
        <v>1</v>
      </c>
      <c r="M46" s="2" t="s">
        <v>752</v>
      </c>
      <c r="N46" s="2" t="s">
        <v>43</v>
      </c>
      <c r="O46" s="7">
        <v>2.6831079</v>
      </c>
      <c r="P46" s="3">
        <v>-5.76</v>
      </c>
      <c r="Q46" s="4">
        <v>3.0000000000000001E-3</v>
      </c>
      <c r="R46" s="4">
        <v>-4.6559999999999997E-2</v>
      </c>
      <c r="S46" s="4">
        <v>0.14345999000000001</v>
      </c>
      <c r="T46" s="4">
        <v>-9.9290000000000003E-2</v>
      </c>
      <c r="U46" s="6">
        <v>33.954000000000001</v>
      </c>
      <c r="V46" s="3">
        <v>140.6</v>
      </c>
      <c r="W46" s="3">
        <v>112.63</v>
      </c>
      <c r="X46" s="8">
        <v>14.43</v>
      </c>
      <c r="Y46" s="4">
        <v>4.4299999999999999E-2</v>
      </c>
      <c r="Z46" s="4">
        <v>-6.3100000000000003E-2</v>
      </c>
      <c r="AA46" s="4">
        <v>1.0601</v>
      </c>
      <c r="AB46" s="4">
        <v>1.2166999999999999</v>
      </c>
      <c r="AC46" s="4">
        <v>-0.3513</v>
      </c>
      <c r="AD46" s="4">
        <v>0.64019999999999999</v>
      </c>
      <c r="AE46" s="7">
        <v>1.83</v>
      </c>
      <c r="AF46" s="3">
        <v>92.864999999999995</v>
      </c>
    </row>
    <row r="47" spans="1:32" hidden="1" x14ac:dyDescent="0.25">
      <c r="A47" s="2" t="s">
        <v>653</v>
      </c>
      <c r="B47" s="2" t="s">
        <v>653</v>
      </c>
      <c r="C47" s="2" t="s">
        <v>40</v>
      </c>
      <c r="D47" s="3">
        <v>360.83</v>
      </c>
      <c r="E47" s="3">
        <v>264.33</v>
      </c>
      <c r="F47" s="4">
        <v>-0.26740000000000003</v>
      </c>
      <c r="G47" s="3">
        <v>339.3</v>
      </c>
      <c r="H47" s="3">
        <v>369.97</v>
      </c>
      <c r="I47" s="2" t="s">
        <v>95</v>
      </c>
      <c r="J47" s="5">
        <v>54.54</v>
      </c>
      <c r="K47" s="2" t="s">
        <v>587</v>
      </c>
      <c r="L47" s="5">
        <v>2</v>
      </c>
      <c r="M47" s="2" t="s">
        <v>654</v>
      </c>
      <c r="N47" s="6">
        <v>43.264983999999998</v>
      </c>
      <c r="O47" s="7">
        <v>36.781852999999998</v>
      </c>
      <c r="P47" s="3">
        <v>8.34</v>
      </c>
      <c r="Q47" s="4">
        <v>3.3520000000000001E-2</v>
      </c>
      <c r="R47" s="4">
        <v>1.33467</v>
      </c>
      <c r="S47" s="4">
        <v>1.533E-2</v>
      </c>
      <c r="T47" s="4">
        <v>4.9900003000000002E-3</v>
      </c>
      <c r="U47" s="6">
        <v>472.584</v>
      </c>
      <c r="V47" s="3">
        <v>264.33</v>
      </c>
      <c r="W47" s="3">
        <v>228.08</v>
      </c>
      <c r="X47" s="8">
        <v>14.99</v>
      </c>
      <c r="Y47" s="4">
        <v>3.27E-2</v>
      </c>
      <c r="Z47" s="4">
        <v>3.2899999999999999E-2</v>
      </c>
      <c r="AA47" s="4">
        <v>0.2301</v>
      </c>
      <c r="AB47" s="4">
        <v>0.49530000000000002</v>
      </c>
      <c r="AC47" s="4">
        <v>1.3541000000000001</v>
      </c>
      <c r="AD47" s="4">
        <v>0.24959999999999999</v>
      </c>
      <c r="AE47" s="7">
        <v>1.81</v>
      </c>
      <c r="AF47" s="3">
        <v>198.2475</v>
      </c>
    </row>
    <row r="48" spans="1:32" hidden="1" x14ac:dyDescent="0.25">
      <c r="A48" s="2" t="s">
        <v>1023</v>
      </c>
      <c r="B48" s="2" t="s">
        <v>1023</v>
      </c>
      <c r="C48" s="2" t="s">
        <v>51</v>
      </c>
      <c r="D48" s="3">
        <v>139.24</v>
      </c>
      <c r="E48" s="3">
        <v>51.58</v>
      </c>
      <c r="F48" s="4">
        <v>-0.62949999999999995</v>
      </c>
      <c r="G48" s="3">
        <v>104.18</v>
      </c>
      <c r="H48" s="3">
        <v>146.25</v>
      </c>
      <c r="I48" s="2" t="s">
        <v>95</v>
      </c>
      <c r="J48" s="5">
        <v>77.010000000000005</v>
      </c>
      <c r="K48" s="2" t="s">
        <v>901</v>
      </c>
      <c r="L48" s="5">
        <v>1</v>
      </c>
      <c r="M48" s="2" t="s">
        <v>1024</v>
      </c>
      <c r="N48" s="6">
        <v>46.724834000000001</v>
      </c>
      <c r="O48" s="7">
        <v>6.4537659999999999</v>
      </c>
      <c r="P48" s="3">
        <v>2.98</v>
      </c>
      <c r="Q48" s="4">
        <v>5.1479999999999998E-2</v>
      </c>
      <c r="R48" s="4">
        <v>0.12640001000000001</v>
      </c>
      <c r="S48" s="4">
        <v>0.17249</v>
      </c>
      <c r="T48" s="4">
        <v>0.14169000000000001</v>
      </c>
      <c r="U48" s="6">
        <v>73.338999999999999</v>
      </c>
      <c r="V48" s="3">
        <v>51.58</v>
      </c>
      <c r="W48" s="2" t="s">
        <v>43</v>
      </c>
      <c r="X48" s="8">
        <v>18.440000000000001</v>
      </c>
      <c r="Y48" s="4">
        <v>9.69E-2</v>
      </c>
      <c r="Z48" s="4">
        <v>0.24179999999999999</v>
      </c>
      <c r="AA48" s="4">
        <v>0.32579999999999998</v>
      </c>
      <c r="AB48" s="4">
        <v>0.57669999999999999</v>
      </c>
      <c r="AC48" s="4">
        <v>1.2591000000000001</v>
      </c>
      <c r="AD48" s="4">
        <v>0.2949</v>
      </c>
      <c r="AE48" s="7">
        <v>1.81</v>
      </c>
      <c r="AF48" s="3">
        <v>38.685000000000002</v>
      </c>
    </row>
    <row r="49" spans="1:32" hidden="1" x14ac:dyDescent="0.25">
      <c r="A49" s="2" t="s">
        <v>523</v>
      </c>
      <c r="B49" s="2" t="s">
        <v>523</v>
      </c>
      <c r="C49" s="2" t="s">
        <v>51</v>
      </c>
      <c r="D49" s="3">
        <v>652.58000000000004</v>
      </c>
      <c r="E49" s="3">
        <v>639.83000000000004</v>
      </c>
      <c r="F49" s="4">
        <v>-1.95E-2</v>
      </c>
      <c r="G49" s="3">
        <v>565.80999999999995</v>
      </c>
      <c r="H49" s="3">
        <v>658.83</v>
      </c>
      <c r="I49" s="2" t="s">
        <v>95</v>
      </c>
      <c r="J49" s="5">
        <v>71.959999999999994</v>
      </c>
      <c r="K49" s="2" t="s">
        <v>298</v>
      </c>
      <c r="L49" s="5">
        <v>2</v>
      </c>
      <c r="M49" s="2" t="s">
        <v>524</v>
      </c>
      <c r="N49" s="6">
        <v>30.394971999999999</v>
      </c>
      <c r="O49" s="7">
        <v>22.23517</v>
      </c>
      <c r="P49" s="3">
        <v>21.47</v>
      </c>
      <c r="Q49" s="4">
        <v>7.5689999999999993E-2</v>
      </c>
      <c r="R49" s="4">
        <v>0.76865000000000006</v>
      </c>
      <c r="S49" s="4">
        <v>0.1104</v>
      </c>
      <c r="T49" s="4">
        <v>6.6850000000000007E-2</v>
      </c>
      <c r="U49" s="6">
        <v>338.80399999999997</v>
      </c>
      <c r="V49" s="3">
        <v>639.83000000000004</v>
      </c>
      <c r="W49" s="3">
        <v>703.34</v>
      </c>
      <c r="X49" s="8">
        <v>18.440000000000001</v>
      </c>
      <c r="Y49" s="4">
        <v>2.06E-2</v>
      </c>
      <c r="Z49" s="4">
        <v>0.13950000000000001</v>
      </c>
      <c r="AA49" s="4">
        <v>0.51449999999999996</v>
      </c>
      <c r="AB49" s="4">
        <v>0.52010000000000001</v>
      </c>
      <c r="AC49" s="4">
        <v>0.50770000000000004</v>
      </c>
      <c r="AD49" s="4">
        <v>0.26850000000000002</v>
      </c>
      <c r="AE49" s="7">
        <v>1.78</v>
      </c>
      <c r="AF49" s="3">
        <v>479.87250000000012</v>
      </c>
    </row>
    <row r="50" spans="1:32" hidden="1" x14ac:dyDescent="0.25">
      <c r="A50" s="2" t="s">
        <v>937</v>
      </c>
      <c r="B50" s="2" t="s">
        <v>937</v>
      </c>
      <c r="C50" s="2" t="s">
        <v>326</v>
      </c>
      <c r="D50" s="3">
        <v>42.52</v>
      </c>
      <c r="E50" s="3">
        <v>30.52</v>
      </c>
      <c r="F50" s="4">
        <v>-0.28220000000000001</v>
      </c>
      <c r="G50" s="3">
        <v>38.22</v>
      </c>
      <c r="H50" s="3">
        <v>41.89</v>
      </c>
      <c r="I50" s="2" t="s">
        <v>327</v>
      </c>
      <c r="J50" s="5">
        <v>77.150000000000006</v>
      </c>
      <c r="K50" s="2" t="s">
        <v>898</v>
      </c>
      <c r="L50" s="5">
        <v>2</v>
      </c>
      <c r="M50" s="2" t="s">
        <v>938</v>
      </c>
      <c r="N50" s="6">
        <v>26.911391999999999</v>
      </c>
      <c r="O50" s="7">
        <v>2.5156786000000002</v>
      </c>
      <c r="P50" s="3">
        <v>1.58</v>
      </c>
      <c r="Q50" s="4">
        <v>2.9010000000000001E-2</v>
      </c>
      <c r="R50" s="4">
        <v>9.6060000000000006E-2</v>
      </c>
      <c r="S50" s="4">
        <v>0.37655997000000002</v>
      </c>
      <c r="T50" s="4">
        <v>0.11366999999999999</v>
      </c>
      <c r="U50" s="6">
        <v>202.11099999999999</v>
      </c>
      <c r="V50" s="3">
        <v>30.52</v>
      </c>
      <c r="W50" s="2" t="s">
        <v>43</v>
      </c>
      <c r="X50" s="8">
        <v>13.91</v>
      </c>
      <c r="Y50" s="4">
        <v>0.05</v>
      </c>
      <c r="Z50" s="4">
        <v>8.8599999999999998E-2</v>
      </c>
      <c r="AA50" s="4">
        <v>0.1187</v>
      </c>
      <c r="AB50" s="4">
        <v>0.33650000000000002</v>
      </c>
      <c r="AC50" s="4">
        <v>0.58530000000000004</v>
      </c>
      <c r="AD50" s="4">
        <v>0.1646</v>
      </c>
      <c r="AE50" s="7">
        <v>1.78</v>
      </c>
      <c r="AF50" s="3">
        <v>22.89</v>
      </c>
    </row>
    <row r="51" spans="1:32" x14ac:dyDescent="0.25">
      <c r="A51" s="2" t="s">
        <v>287</v>
      </c>
      <c r="B51" s="2" t="s">
        <v>287</v>
      </c>
      <c r="C51" s="2" t="s">
        <v>40</v>
      </c>
      <c r="D51" s="3">
        <v>154.97999999999999</v>
      </c>
      <c r="E51" s="3">
        <v>217.55</v>
      </c>
      <c r="F51" s="4">
        <v>0.4037</v>
      </c>
      <c r="G51" s="3">
        <v>123</v>
      </c>
      <c r="H51" s="3">
        <v>161.09</v>
      </c>
      <c r="I51" s="2" t="s">
        <v>95</v>
      </c>
      <c r="J51" s="5">
        <v>70.349999999999994</v>
      </c>
      <c r="K51" s="2" t="s">
        <v>89</v>
      </c>
      <c r="L51" s="5">
        <v>3</v>
      </c>
      <c r="M51" s="2" t="s">
        <v>288</v>
      </c>
      <c r="N51" s="6">
        <v>22.89217</v>
      </c>
      <c r="O51" s="7">
        <v>8.5032370000000004</v>
      </c>
      <c r="P51" s="3">
        <v>6.77</v>
      </c>
      <c r="Q51" s="4">
        <v>0.12515999999999999</v>
      </c>
      <c r="R51" s="4">
        <v>0.40655000000000002</v>
      </c>
      <c r="S51" s="4">
        <v>0.49523</v>
      </c>
      <c r="T51" s="4">
        <v>0.28903000000000001</v>
      </c>
      <c r="U51" s="6">
        <v>108.72799999999999</v>
      </c>
      <c r="V51" s="3">
        <v>217.55</v>
      </c>
      <c r="W51" s="3">
        <v>254.04</v>
      </c>
      <c r="X51" s="8">
        <v>14.99</v>
      </c>
      <c r="Y51" s="4">
        <v>1.7500000000000002E-2</v>
      </c>
      <c r="Z51" s="4">
        <v>0.24909999999999999</v>
      </c>
      <c r="AA51" s="4">
        <v>0.31979999999999997</v>
      </c>
      <c r="AB51" s="4">
        <v>0.54210000000000003</v>
      </c>
      <c r="AC51" s="4">
        <v>1.0104</v>
      </c>
      <c r="AD51" s="4">
        <v>0.28810000000000002</v>
      </c>
      <c r="AE51" s="7">
        <v>1.73</v>
      </c>
      <c r="AF51" s="3">
        <v>163.16249999999999</v>
      </c>
    </row>
    <row r="52" spans="1:32" x14ac:dyDescent="0.25">
      <c r="A52" s="2" t="s">
        <v>210</v>
      </c>
      <c r="B52" s="2" t="s">
        <v>210</v>
      </c>
      <c r="C52" s="2" t="s">
        <v>48</v>
      </c>
      <c r="D52" s="3">
        <v>126.06</v>
      </c>
      <c r="E52" s="3">
        <v>172.72</v>
      </c>
      <c r="F52" s="4">
        <v>0.37019999999999997</v>
      </c>
      <c r="G52" s="3">
        <v>112.42</v>
      </c>
      <c r="H52" s="3">
        <v>136.63999999999999</v>
      </c>
      <c r="I52" s="2" t="s">
        <v>95</v>
      </c>
      <c r="J52" s="5">
        <v>52.26</v>
      </c>
      <c r="K52" s="2" t="s">
        <v>89</v>
      </c>
      <c r="L52" s="5">
        <v>4</v>
      </c>
      <c r="M52" s="2" t="s">
        <v>211</v>
      </c>
      <c r="N52" s="6">
        <v>23.874998000000001</v>
      </c>
      <c r="O52" s="7">
        <v>7.3018999999999998</v>
      </c>
      <c r="P52" s="3">
        <v>5.28</v>
      </c>
      <c r="Q52" s="4">
        <v>5.1110000000000003E-2</v>
      </c>
      <c r="R52" s="4">
        <v>0.20066998999999999</v>
      </c>
      <c r="S52" s="4">
        <v>0.11284999499999999</v>
      </c>
      <c r="T52" s="4">
        <v>-0.15397</v>
      </c>
      <c r="U52" s="6">
        <v>221.05500000000001</v>
      </c>
      <c r="V52" s="3">
        <v>172.72</v>
      </c>
      <c r="W52" s="3">
        <v>213.89</v>
      </c>
      <c r="X52" s="8">
        <v>14.34</v>
      </c>
      <c r="Y52" s="4">
        <v>1.52E-2</v>
      </c>
      <c r="Z52" s="4">
        <v>-0.1014</v>
      </c>
      <c r="AA52" s="4">
        <v>9.9699999999999997E-2</v>
      </c>
      <c r="AB52" s="4">
        <v>0.75719999999999998</v>
      </c>
      <c r="AC52" s="4">
        <v>-0.16259999999999999</v>
      </c>
      <c r="AD52" s="4">
        <v>0.43130000000000002</v>
      </c>
      <c r="AE52" s="7">
        <v>1.66</v>
      </c>
      <c r="AF52" s="3">
        <v>129.54</v>
      </c>
    </row>
    <row r="53" spans="1:32" hidden="1" x14ac:dyDescent="0.25">
      <c r="A53" s="2" t="s">
        <v>331</v>
      </c>
      <c r="B53" s="2" t="s">
        <v>331</v>
      </c>
      <c r="C53" s="2" t="s">
        <v>51</v>
      </c>
      <c r="D53" s="3">
        <v>347.64</v>
      </c>
      <c r="E53" s="3">
        <v>371</v>
      </c>
      <c r="F53" s="4">
        <v>6.7199999999999996E-2</v>
      </c>
      <c r="G53" s="3">
        <v>340.93</v>
      </c>
      <c r="H53" s="3">
        <v>371.99</v>
      </c>
      <c r="I53" s="2" t="s">
        <v>34</v>
      </c>
      <c r="J53" s="5">
        <v>45.71</v>
      </c>
      <c r="K53" s="2" t="s">
        <v>298</v>
      </c>
      <c r="L53" s="5">
        <v>4</v>
      </c>
      <c r="M53" s="2" t="s">
        <v>332</v>
      </c>
      <c r="N53" s="6">
        <v>22.515544999999999</v>
      </c>
      <c r="O53" s="7">
        <v>3.6631474000000002</v>
      </c>
      <c r="P53" s="3">
        <v>15.44</v>
      </c>
      <c r="Q53" s="4">
        <v>5.9889999999999999E-2</v>
      </c>
      <c r="R53" s="4">
        <v>0.17658001000000001</v>
      </c>
      <c r="S53" s="4">
        <v>0.12071999999999999</v>
      </c>
      <c r="T53" s="4">
        <v>8.0110000000000001E-2</v>
      </c>
      <c r="U53" s="6">
        <v>38.204999999999998</v>
      </c>
      <c r="V53" s="3">
        <v>371</v>
      </c>
      <c r="W53" s="3">
        <v>313.26</v>
      </c>
      <c r="X53" s="8">
        <v>18.440000000000001</v>
      </c>
      <c r="Y53" s="4">
        <v>3.2000000000000001E-2</v>
      </c>
      <c r="Z53" s="4">
        <v>-4.6300000000000001E-2</v>
      </c>
      <c r="AA53" s="4">
        <v>0.11</v>
      </c>
      <c r="AB53" s="4">
        <v>0.40989999999999999</v>
      </c>
      <c r="AC53" s="4">
        <v>0.6149</v>
      </c>
      <c r="AD53" s="4">
        <v>0.2208</v>
      </c>
      <c r="AE53" s="7">
        <v>1.66</v>
      </c>
      <c r="AF53" s="3">
        <v>278.25</v>
      </c>
    </row>
    <row r="54" spans="1:32" hidden="1" x14ac:dyDescent="0.25">
      <c r="A54" s="2" t="s">
        <v>243</v>
      </c>
      <c r="B54" s="2" t="s">
        <v>243</v>
      </c>
      <c r="C54" s="2" t="s">
        <v>51</v>
      </c>
      <c r="D54" s="3">
        <v>702.57</v>
      </c>
      <c r="E54" s="3">
        <v>1405.14</v>
      </c>
      <c r="F54" s="4">
        <v>1</v>
      </c>
      <c r="G54" s="3">
        <v>654.11</v>
      </c>
      <c r="H54" s="3">
        <v>715.19</v>
      </c>
      <c r="I54" s="2" t="s">
        <v>95</v>
      </c>
      <c r="J54" s="5">
        <v>62.77</v>
      </c>
      <c r="K54" s="2" t="s">
        <v>98</v>
      </c>
      <c r="L54" s="5">
        <v>4</v>
      </c>
      <c r="M54" s="2" t="s">
        <v>244</v>
      </c>
      <c r="N54" s="6">
        <v>24.151598</v>
      </c>
      <c r="O54" s="7">
        <v>5.9831380000000003</v>
      </c>
      <c r="P54" s="3">
        <v>29.09</v>
      </c>
      <c r="Q54" s="4">
        <v>6.6360004E-2</v>
      </c>
      <c r="R54" s="4">
        <v>0.26167000000000001</v>
      </c>
      <c r="S54" s="4">
        <v>0.16256000000000001</v>
      </c>
      <c r="T54" s="4">
        <v>9.9680009999999999E-2</v>
      </c>
      <c r="U54" s="6">
        <v>107.25700000000001</v>
      </c>
      <c r="V54" s="3">
        <v>1522.29</v>
      </c>
      <c r="W54" s="3">
        <v>1056.71</v>
      </c>
      <c r="X54" s="8">
        <v>18.440000000000001</v>
      </c>
      <c r="Y54" s="4">
        <v>3.7499999999999999E-2</v>
      </c>
      <c r="Z54" s="4">
        <v>7.5700000000000003E-2</v>
      </c>
      <c r="AA54" s="4">
        <v>0.2132</v>
      </c>
      <c r="AB54" s="4">
        <v>0.51800000000000002</v>
      </c>
      <c r="AC54" s="4">
        <v>0.61980000000000002</v>
      </c>
      <c r="AD54" s="4">
        <v>0.28720000000000001</v>
      </c>
      <c r="AE54" s="7">
        <v>1.65</v>
      </c>
      <c r="AF54" s="3">
        <v>1053.855</v>
      </c>
    </row>
    <row r="55" spans="1:32" hidden="1" x14ac:dyDescent="0.25">
      <c r="A55" s="2" t="s">
        <v>989</v>
      </c>
      <c r="B55" s="2" t="s">
        <v>989</v>
      </c>
      <c r="C55" s="2" t="s">
        <v>33</v>
      </c>
      <c r="D55" s="3">
        <v>337.1</v>
      </c>
      <c r="E55" s="3">
        <v>171.21</v>
      </c>
      <c r="F55" s="4">
        <v>-0.49209999999999998</v>
      </c>
      <c r="G55" s="3">
        <v>292.22000000000003</v>
      </c>
      <c r="H55" s="3">
        <v>339.26</v>
      </c>
      <c r="I55" s="2" t="s">
        <v>95</v>
      </c>
      <c r="J55" s="5">
        <v>70.53</v>
      </c>
      <c r="K55" s="2" t="s">
        <v>901</v>
      </c>
      <c r="L55" s="5">
        <v>1</v>
      </c>
      <c r="M55" s="2" t="s">
        <v>990</v>
      </c>
      <c r="N55" s="6">
        <v>74.087909999999994</v>
      </c>
      <c r="O55" s="7">
        <v>4.8812629999999997</v>
      </c>
      <c r="P55" s="3">
        <v>4.55</v>
      </c>
      <c r="Q55" s="4">
        <v>3.891E-2</v>
      </c>
      <c r="R55" s="4">
        <v>6.5729999999999997E-2</v>
      </c>
      <c r="S55" s="4">
        <v>0.45321998000000002</v>
      </c>
      <c r="T55" s="4">
        <v>0.20574999999999999</v>
      </c>
      <c r="U55" s="6">
        <v>26.5</v>
      </c>
      <c r="V55" s="3">
        <v>190.99</v>
      </c>
      <c r="W55" s="3">
        <v>141.55000000000001</v>
      </c>
      <c r="X55" s="8">
        <v>17.850000000000001</v>
      </c>
      <c r="Y55" s="4">
        <v>4.5999999999999999E-2</v>
      </c>
      <c r="Z55" s="4">
        <v>0.13120000000000001</v>
      </c>
      <c r="AA55" s="4">
        <v>0.43780000000000002</v>
      </c>
      <c r="AB55" s="4">
        <v>0.6704</v>
      </c>
      <c r="AC55" s="4">
        <v>0.99770000000000003</v>
      </c>
      <c r="AD55" s="4">
        <v>0.39529999999999998</v>
      </c>
      <c r="AE55" s="7">
        <v>1.59</v>
      </c>
      <c r="AF55" s="3">
        <v>128.4075</v>
      </c>
    </row>
    <row r="56" spans="1:32" hidden="1" x14ac:dyDescent="0.25">
      <c r="A56" s="2" t="s">
        <v>673</v>
      </c>
      <c r="B56" s="2" t="s">
        <v>673</v>
      </c>
      <c r="C56" s="2" t="s">
        <v>188</v>
      </c>
      <c r="D56" s="3">
        <v>148.44999999999999</v>
      </c>
      <c r="E56" s="3">
        <v>103.96</v>
      </c>
      <c r="F56" s="4">
        <v>-0.29970000000000002</v>
      </c>
      <c r="G56" s="3">
        <v>125.28</v>
      </c>
      <c r="H56" s="3">
        <v>156.57</v>
      </c>
      <c r="I56" s="2" t="s">
        <v>95</v>
      </c>
      <c r="J56" s="5">
        <v>66.989999999999995</v>
      </c>
      <c r="K56" s="2" t="s">
        <v>560</v>
      </c>
      <c r="L56" s="5">
        <v>2</v>
      </c>
      <c r="M56" s="2" t="s">
        <v>674</v>
      </c>
      <c r="N56" s="6">
        <v>22.156717</v>
      </c>
      <c r="O56" s="7">
        <v>2.3916930000000001</v>
      </c>
      <c r="P56" s="3">
        <v>6.7</v>
      </c>
      <c r="Q56" s="4">
        <v>4.8140000000000002E-2</v>
      </c>
      <c r="R56" s="4">
        <v>0.110810004</v>
      </c>
      <c r="S56" s="4">
        <v>0.18181998999999999</v>
      </c>
      <c r="T56" s="4">
        <v>8.9049995000000007E-2</v>
      </c>
      <c r="U56" s="6">
        <v>16.329000000000001</v>
      </c>
      <c r="V56" s="3">
        <v>103.96</v>
      </c>
      <c r="W56" s="3">
        <v>127.4</v>
      </c>
      <c r="X56" s="8">
        <v>9.89</v>
      </c>
      <c r="Y56" s="4">
        <v>1.38E-2</v>
      </c>
      <c r="Z56" s="4">
        <v>0.14779999999999999</v>
      </c>
      <c r="AA56" s="4">
        <v>0.41689999999999999</v>
      </c>
      <c r="AB56" s="4">
        <v>0.4304</v>
      </c>
      <c r="AC56" s="4">
        <v>0.45429999999999998</v>
      </c>
      <c r="AD56" s="4">
        <v>0.24560000000000001</v>
      </c>
      <c r="AE56" s="7">
        <v>1.58</v>
      </c>
      <c r="AF56" s="3">
        <v>77.97</v>
      </c>
    </row>
    <row r="57" spans="1:32" hidden="1" x14ac:dyDescent="0.25">
      <c r="A57" s="2" t="s">
        <v>641</v>
      </c>
      <c r="B57" s="2" t="s">
        <v>641</v>
      </c>
      <c r="C57" s="2" t="s">
        <v>78</v>
      </c>
      <c r="D57" s="3">
        <v>117.74</v>
      </c>
      <c r="E57" s="3">
        <v>71.709999999999994</v>
      </c>
      <c r="F57" s="4">
        <v>-0.39090000000000003</v>
      </c>
      <c r="G57" s="3">
        <v>114.69</v>
      </c>
      <c r="H57" s="3">
        <v>126.43</v>
      </c>
      <c r="I57" s="2" t="s">
        <v>34</v>
      </c>
      <c r="J57" s="5">
        <v>45.93</v>
      </c>
      <c r="K57" s="2" t="s">
        <v>560</v>
      </c>
      <c r="L57" s="5">
        <v>2</v>
      </c>
      <c r="M57" s="2" t="s">
        <v>642</v>
      </c>
      <c r="N57" s="6">
        <v>15.889338499999999</v>
      </c>
      <c r="O57" s="7">
        <v>2.0526499999999999</v>
      </c>
      <c r="P57" s="3">
        <v>7.41</v>
      </c>
      <c r="Q57" s="4">
        <v>1.2569999E-2</v>
      </c>
      <c r="R57" s="4">
        <v>0.12898000000000001</v>
      </c>
      <c r="S57" s="4">
        <v>0</v>
      </c>
      <c r="T57" s="4">
        <v>0.27589999999999998</v>
      </c>
      <c r="U57" s="2" t="s">
        <v>43</v>
      </c>
      <c r="V57" s="2" t="s">
        <v>43</v>
      </c>
      <c r="W57" s="2" t="s">
        <v>43</v>
      </c>
      <c r="X57" s="2" t="s">
        <v>43</v>
      </c>
      <c r="Y57" s="2" t="s">
        <v>43</v>
      </c>
      <c r="Z57" s="4">
        <v>-5.0799999999999998E-2</v>
      </c>
      <c r="AA57" s="4">
        <v>0.14990000000000001</v>
      </c>
      <c r="AB57" s="4">
        <v>0.40899999999999997</v>
      </c>
      <c r="AC57" s="4">
        <v>1.4712000000000001</v>
      </c>
      <c r="AD57" s="4">
        <v>0.24160000000000001</v>
      </c>
      <c r="AE57" s="7">
        <v>1.52</v>
      </c>
      <c r="AF57" s="3">
        <v>53.782499999999999</v>
      </c>
    </row>
    <row r="58" spans="1:32" hidden="1" x14ac:dyDescent="0.25">
      <c r="A58" s="2" t="s">
        <v>729</v>
      </c>
      <c r="B58" s="2" t="s">
        <v>729</v>
      </c>
      <c r="C58" s="2" t="s">
        <v>51</v>
      </c>
      <c r="D58" s="3">
        <v>51.11</v>
      </c>
      <c r="E58" s="3">
        <v>27.51</v>
      </c>
      <c r="F58" s="4">
        <v>-0.46179999999999999</v>
      </c>
      <c r="G58" s="3">
        <v>37.78</v>
      </c>
      <c r="H58" s="3">
        <v>57.62</v>
      </c>
      <c r="I58" s="2" t="s">
        <v>95</v>
      </c>
      <c r="J58" s="5">
        <v>63.02</v>
      </c>
      <c r="K58" s="2" t="s">
        <v>587</v>
      </c>
      <c r="L58" s="5">
        <v>2</v>
      </c>
      <c r="M58" s="2" t="s">
        <v>730</v>
      </c>
      <c r="N58" s="6">
        <v>64.696205000000006</v>
      </c>
      <c r="O58" s="7">
        <v>3.3016795999999999</v>
      </c>
      <c r="P58" s="3">
        <v>0.79</v>
      </c>
      <c r="Q58" s="4">
        <v>9.5099989999999999E-3</v>
      </c>
      <c r="R58" s="4">
        <v>4.8120000000000003E-2</v>
      </c>
      <c r="S58" s="4">
        <v>6.1290003000000003E-2</v>
      </c>
      <c r="T58" s="4">
        <v>1.5709999999999998E-2</v>
      </c>
      <c r="U58" s="6">
        <v>74.94</v>
      </c>
      <c r="V58" s="3">
        <v>40.57</v>
      </c>
      <c r="W58" s="3">
        <v>18.8</v>
      </c>
      <c r="X58" s="8">
        <v>18.440000000000001</v>
      </c>
      <c r="Y58" s="4">
        <v>9.1700000000000004E-2</v>
      </c>
      <c r="Z58" s="4">
        <v>0.20119999999999999</v>
      </c>
      <c r="AA58" s="4">
        <v>0.68149999999999999</v>
      </c>
      <c r="AB58" s="4">
        <v>0.74790000000000001</v>
      </c>
      <c r="AC58" s="4">
        <v>0.54820000000000002</v>
      </c>
      <c r="AD58" s="4">
        <v>0.46800000000000003</v>
      </c>
      <c r="AE58" s="7">
        <v>1.51</v>
      </c>
      <c r="AF58" s="3">
        <v>20.6325</v>
      </c>
    </row>
    <row r="59" spans="1:32" hidden="1" x14ac:dyDescent="0.25">
      <c r="A59" s="2" t="s">
        <v>807</v>
      </c>
      <c r="B59" s="2" t="s">
        <v>807</v>
      </c>
      <c r="C59" s="2" t="s">
        <v>51</v>
      </c>
      <c r="D59" s="3">
        <v>315.41000000000003</v>
      </c>
      <c r="E59" s="3">
        <v>222.78</v>
      </c>
      <c r="F59" s="4">
        <v>-0.29370000000000002</v>
      </c>
      <c r="G59" s="3">
        <v>288.63</v>
      </c>
      <c r="H59" s="3">
        <v>327.86</v>
      </c>
      <c r="I59" s="2" t="s">
        <v>95</v>
      </c>
      <c r="J59" s="5">
        <v>54.31</v>
      </c>
      <c r="K59" s="2" t="s">
        <v>560</v>
      </c>
      <c r="L59" s="5">
        <v>1</v>
      </c>
      <c r="M59" s="2" t="s">
        <v>808</v>
      </c>
      <c r="N59" s="6">
        <v>39.2301</v>
      </c>
      <c r="O59" s="7">
        <v>17.710709000000001</v>
      </c>
      <c r="P59" s="3">
        <v>8.0399999999999991</v>
      </c>
      <c r="Q59" s="4">
        <v>4.6800000000000001E-2</v>
      </c>
      <c r="R59" s="4">
        <v>0.44691999999999998</v>
      </c>
      <c r="S59" s="4">
        <v>0.23341000000000001</v>
      </c>
      <c r="T59" s="4">
        <v>0.18981999999999999</v>
      </c>
      <c r="U59" s="6">
        <v>114.07</v>
      </c>
      <c r="V59" s="3">
        <v>279.27</v>
      </c>
      <c r="W59" s="3">
        <v>138.05000000000001</v>
      </c>
      <c r="X59" s="8">
        <v>18.440000000000001</v>
      </c>
      <c r="Y59" s="4">
        <v>7.4499999999999997E-2</v>
      </c>
      <c r="Z59" s="4">
        <v>-1.09E-2</v>
      </c>
      <c r="AA59" s="4">
        <v>0.17230000000000001</v>
      </c>
      <c r="AB59" s="4">
        <v>0.5131</v>
      </c>
      <c r="AC59" s="4">
        <v>3.8961999999999999</v>
      </c>
      <c r="AD59" s="4">
        <v>0.314</v>
      </c>
      <c r="AE59" s="7">
        <v>1.5</v>
      </c>
      <c r="AF59" s="3">
        <v>167.08500000000001</v>
      </c>
    </row>
    <row r="60" spans="1:32" hidden="1" x14ac:dyDescent="0.25">
      <c r="A60" s="2" t="s">
        <v>817</v>
      </c>
      <c r="B60" s="2" t="s">
        <v>817</v>
      </c>
      <c r="C60" s="2" t="s">
        <v>33</v>
      </c>
      <c r="D60" s="3">
        <v>46.79</v>
      </c>
      <c r="E60" s="3">
        <v>14.94</v>
      </c>
      <c r="F60" s="4">
        <v>-0.68069999999999997</v>
      </c>
      <c r="G60" s="3">
        <v>42.44</v>
      </c>
      <c r="H60" s="3">
        <v>53.95</v>
      </c>
      <c r="I60" s="2" t="s">
        <v>34</v>
      </c>
      <c r="J60" s="5">
        <v>50.67</v>
      </c>
      <c r="K60" s="2" t="s">
        <v>587</v>
      </c>
      <c r="L60" s="5">
        <v>1</v>
      </c>
      <c r="M60" s="2" t="s">
        <v>818</v>
      </c>
      <c r="N60" s="2" t="s">
        <v>43</v>
      </c>
      <c r="O60" s="7">
        <v>2.0446599999999999</v>
      </c>
      <c r="P60" s="3">
        <v>-0.06</v>
      </c>
      <c r="Q60" s="4">
        <v>2.8400002000000001E-3</v>
      </c>
      <c r="R60" s="4">
        <v>2.2000000000000001E-4</v>
      </c>
      <c r="S60" s="4">
        <v>0.23902000000000001</v>
      </c>
      <c r="T60" s="4">
        <v>-5.0499999999999998E-3</v>
      </c>
      <c r="U60" s="6">
        <v>37.281999999999996</v>
      </c>
      <c r="V60" s="3">
        <v>30.02</v>
      </c>
      <c r="W60" s="3">
        <v>4.8899999999999997</v>
      </c>
      <c r="X60" s="8">
        <v>17.850000000000001</v>
      </c>
      <c r="Y60" s="4">
        <v>8.9300000000000004E-2</v>
      </c>
      <c r="Z60" s="4">
        <v>-3.9600000000000003E-2</v>
      </c>
      <c r="AA60" s="4">
        <v>0.96099999999999997</v>
      </c>
      <c r="AB60" s="4">
        <v>1.0813999999999999</v>
      </c>
      <c r="AC60" s="4">
        <v>0.6976</v>
      </c>
      <c r="AD60" s="4">
        <v>0.69389999999999996</v>
      </c>
      <c r="AE60" s="7">
        <v>1.5</v>
      </c>
      <c r="AF60" s="3">
        <v>11.205</v>
      </c>
    </row>
    <row r="61" spans="1:32" hidden="1" x14ac:dyDescent="0.25">
      <c r="A61" s="2" t="s">
        <v>903</v>
      </c>
      <c r="B61" s="2" t="s">
        <v>903</v>
      </c>
      <c r="C61" s="2" t="s">
        <v>326</v>
      </c>
      <c r="D61" s="3">
        <v>82.69</v>
      </c>
      <c r="E61" s="3">
        <v>80.86</v>
      </c>
      <c r="F61" s="4">
        <v>-2.2100000000000002E-2</v>
      </c>
      <c r="G61" s="3">
        <v>73.97</v>
      </c>
      <c r="H61" s="3">
        <v>80.900000000000006</v>
      </c>
      <c r="I61" s="2" t="s">
        <v>327</v>
      </c>
      <c r="J61" s="5">
        <v>76.569999999999993</v>
      </c>
      <c r="K61" s="2" t="s">
        <v>898</v>
      </c>
      <c r="L61" s="5">
        <v>4</v>
      </c>
      <c r="M61" s="2" t="s">
        <v>904</v>
      </c>
      <c r="N61" s="6">
        <v>22.654795</v>
      </c>
      <c r="O61" s="7">
        <v>1.8500538</v>
      </c>
      <c r="P61" s="3">
        <v>3.65</v>
      </c>
      <c r="Q61" s="4">
        <v>2.8660000000000001E-2</v>
      </c>
      <c r="R61" s="4">
        <v>8.4540000000000004E-2</v>
      </c>
      <c r="S61" s="4">
        <v>0.46089000000000002</v>
      </c>
      <c r="T61" s="4">
        <v>0.14449999999999999</v>
      </c>
      <c r="U61" s="6">
        <v>142.44999999999999</v>
      </c>
      <c r="V61" s="3">
        <v>80.86</v>
      </c>
      <c r="W61" s="2" t="s">
        <v>43</v>
      </c>
      <c r="X61" s="8">
        <v>13.91</v>
      </c>
      <c r="Y61" s="4">
        <v>5.1799999999999999E-2</v>
      </c>
      <c r="Z61" s="4">
        <v>9.8699999999999996E-2</v>
      </c>
      <c r="AA61" s="4">
        <v>0.15690000000000001</v>
      </c>
      <c r="AB61" s="4">
        <v>0.29409999999999997</v>
      </c>
      <c r="AC61" s="4">
        <v>0.55189999999999995</v>
      </c>
      <c r="AD61" s="4">
        <v>0.16769999999999999</v>
      </c>
      <c r="AE61" s="7">
        <v>1.5</v>
      </c>
      <c r="AF61" s="3">
        <v>60.645000000000003</v>
      </c>
    </row>
    <row r="62" spans="1:32" hidden="1" x14ac:dyDescent="0.25">
      <c r="A62" s="2" t="s">
        <v>873</v>
      </c>
      <c r="B62" s="2" t="s">
        <v>873</v>
      </c>
      <c r="C62" s="2" t="s">
        <v>54</v>
      </c>
      <c r="D62" s="3">
        <v>196.54</v>
      </c>
      <c r="E62" s="3">
        <v>206.91</v>
      </c>
      <c r="F62" s="4">
        <v>5.28E-2</v>
      </c>
      <c r="G62" s="3">
        <v>184.25</v>
      </c>
      <c r="H62" s="3">
        <v>196.34</v>
      </c>
      <c r="I62" s="2" t="s">
        <v>327</v>
      </c>
      <c r="J62" s="5">
        <v>66.63</v>
      </c>
      <c r="K62" s="2" t="s">
        <v>560</v>
      </c>
      <c r="L62" s="5">
        <v>1</v>
      </c>
      <c r="M62" s="2" t="s">
        <v>874</v>
      </c>
      <c r="N62" s="6">
        <v>30.661466999999998</v>
      </c>
      <c r="O62" s="7">
        <v>10.813755</v>
      </c>
      <c r="P62" s="3">
        <v>6.41</v>
      </c>
      <c r="Q62" s="4">
        <v>0.10818999999999999</v>
      </c>
      <c r="R62" s="4">
        <v>0.37425000000000003</v>
      </c>
      <c r="S62" s="4">
        <v>0.14146</v>
      </c>
      <c r="T62" s="4">
        <v>9.4700000000000006E-2</v>
      </c>
      <c r="U62" s="6">
        <v>88.180999999999997</v>
      </c>
      <c r="V62" s="3">
        <v>249.39</v>
      </c>
      <c r="W62" s="3">
        <v>143.19</v>
      </c>
      <c r="X62" s="8">
        <v>15.84</v>
      </c>
      <c r="Y62" s="4">
        <v>5.5399999999999998E-2</v>
      </c>
      <c r="Z62" s="4">
        <v>2.46E-2</v>
      </c>
      <c r="AA62" s="4">
        <v>0.3402</v>
      </c>
      <c r="AB62" s="4">
        <v>0.42399999999999999</v>
      </c>
      <c r="AC62" s="4">
        <v>0.77359999999999995</v>
      </c>
      <c r="AD62" s="4">
        <v>0.25590000000000002</v>
      </c>
      <c r="AE62" s="7">
        <v>1.49</v>
      </c>
      <c r="AF62" s="3">
        <v>155.1825</v>
      </c>
    </row>
    <row r="63" spans="1:32" x14ac:dyDescent="0.25">
      <c r="A63" s="2" t="s">
        <v>237</v>
      </c>
      <c r="B63" s="2" t="s">
        <v>237</v>
      </c>
      <c r="C63" s="2" t="s">
        <v>40</v>
      </c>
      <c r="D63" s="3">
        <v>121.41</v>
      </c>
      <c r="E63" s="3">
        <v>210.21</v>
      </c>
      <c r="F63" s="4">
        <v>0.73140000000000005</v>
      </c>
      <c r="G63" s="3">
        <v>102.93</v>
      </c>
      <c r="H63" s="3">
        <v>124.23</v>
      </c>
      <c r="I63" s="2" t="s">
        <v>95</v>
      </c>
      <c r="J63" s="5">
        <v>69.510000000000005</v>
      </c>
      <c r="K63" s="2" t="s">
        <v>89</v>
      </c>
      <c r="L63" s="5">
        <v>4</v>
      </c>
      <c r="M63" s="2" t="s">
        <v>238</v>
      </c>
      <c r="N63" s="6">
        <v>16.677198000000001</v>
      </c>
      <c r="O63" s="7">
        <v>5.8244185000000002</v>
      </c>
      <c r="P63" s="3">
        <v>7.28</v>
      </c>
      <c r="Q63" s="2" t="s">
        <v>43</v>
      </c>
      <c r="R63" s="4">
        <v>0.37165999999999999</v>
      </c>
      <c r="S63" s="4">
        <v>0.44296002000000001</v>
      </c>
      <c r="T63" s="4">
        <v>0.28077999999999997</v>
      </c>
      <c r="U63" s="6">
        <v>79.707999999999998</v>
      </c>
      <c r="V63" s="3">
        <v>210.21</v>
      </c>
      <c r="W63" s="3">
        <v>205.46</v>
      </c>
      <c r="X63" s="8">
        <v>14.99</v>
      </c>
      <c r="Y63" s="4">
        <v>2.6100000000000002E-2</v>
      </c>
      <c r="Z63" s="4">
        <v>9.3700000000000006E-2</v>
      </c>
      <c r="AA63" s="4">
        <v>0.49419999999999997</v>
      </c>
      <c r="AB63" s="4">
        <v>0.47049999999999997</v>
      </c>
      <c r="AC63" s="4">
        <v>0.2475</v>
      </c>
      <c r="AD63" s="4">
        <v>0.29349999999999998</v>
      </c>
      <c r="AE63" s="7">
        <v>1.46</v>
      </c>
      <c r="AF63" s="3">
        <v>157.6575</v>
      </c>
    </row>
    <row r="64" spans="1:32" hidden="1" x14ac:dyDescent="0.25">
      <c r="A64" s="2" t="s">
        <v>345</v>
      </c>
      <c r="B64" s="2" t="s">
        <v>345</v>
      </c>
      <c r="C64" s="2" t="s">
        <v>78</v>
      </c>
      <c r="D64" s="3">
        <v>108.78</v>
      </c>
      <c r="E64" s="3">
        <v>112.15</v>
      </c>
      <c r="F64" s="4">
        <v>3.1E-2</v>
      </c>
      <c r="G64" s="3">
        <v>98.93</v>
      </c>
      <c r="H64" s="3">
        <v>113.48</v>
      </c>
      <c r="I64" s="2" t="s">
        <v>95</v>
      </c>
      <c r="J64" s="5">
        <v>59.59</v>
      </c>
      <c r="K64" s="2" t="s">
        <v>298</v>
      </c>
      <c r="L64" s="5">
        <v>4</v>
      </c>
      <c r="M64" s="2" t="s">
        <v>346</v>
      </c>
      <c r="N64" s="6">
        <v>13.648683</v>
      </c>
      <c r="O64" s="7">
        <v>1.1992459</v>
      </c>
      <c r="P64" s="3">
        <v>7.97</v>
      </c>
      <c r="Q64" s="4">
        <v>1.9650001E-2</v>
      </c>
      <c r="R64" s="4">
        <v>9.4310000000000005E-2</v>
      </c>
      <c r="S64" s="4">
        <v>0.17643998999999999</v>
      </c>
      <c r="T64" s="4">
        <v>9.0329999999999994E-2</v>
      </c>
      <c r="U64" s="6">
        <v>50.220999999999997</v>
      </c>
      <c r="V64" s="2" t="s">
        <v>43</v>
      </c>
      <c r="W64" s="2" t="s">
        <v>43</v>
      </c>
      <c r="X64" s="2" t="s">
        <v>43</v>
      </c>
      <c r="Y64" s="2" t="s">
        <v>43</v>
      </c>
      <c r="Z64" s="4">
        <v>0.05</v>
      </c>
      <c r="AA64" s="4">
        <v>0.13950000000000001</v>
      </c>
      <c r="AB64" s="4">
        <v>0.31409999999999999</v>
      </c>
      <c r="AC64" s="4">
        <v>0.77029999999999998</v>
      </c>
      <c r="AD64" s="4">
        <v>0.18740000000000001</v>
      </c>
      <c r="AE64" s="7">
        <v>1.45</v>
      </c>
      <c r="AF64" s="3">
        <v>84.112500000000011</v>
      </c>
    </row>
    <row r="65" spans="1:32" hidden="1" x14ac:dyDescent="0.25">
      <c r="A65" s="2" t="s">
        <v>811</v>
      </c>
      <c r="B65" s="2" t="s">
        <v>811</v>
      </c>
      <c r="C65" s="2" t="s">
        <v>48</v>
      </c>
      <c r="D65" s="3">
        <v>222.58</v>
      </c>
      <c r="E65" s="3">
        <v>187.96</v>
      </c>
      <c r="F65" s="4">
        <v>-0.15559999999999999</v>
      </c>
      <c r="G65" s="3">
        <v>173.62</v>
      </c>
      <c r="H65" s="3">
        <v>239.77</v>
      </c>
      <c r="I65" s="2" t="s">
        <v>95</v>
      </c>
      <c r="J65" s="5">
        <v>67.36</v>
      </c>
      <c r="K65" s="2" t="s">
        <v>560</v>
      </c>
      <c r="L65" s="5">
        <v>1</v>
      </c>
      <c r="M65" s="2" t="s">
        <v>812</v>
      </c>
      <c r="N65" s="6">
        <v>51.285713000000001</v>
      </c>
      <c r="O65" s="7">
        <v>9.7255959999999995</v>
      </c>
      <c r="P65" s="3">
        <v>4.34</v>
      </c>
      <c r="Q65" s="4">
        <v>7.2470000000000007E-2</v>
      </c>
      <c r="R65" s="4">
        <v>0.18890000000000001</v>
      </c>
      <c r="S65" s="4">
        <v>0.17466000000000001</v>
      </c>
      <c r="T65" s="4">
        <v>7.5539999999999996E-2</v>
      </c>
      <c r="U65" s="6">
        <v>116.527</v>
      </c>
      <c r="V65" s="3">
        <v>187.96</v>
      </c>
      <c r="W65" s="3">
        <v>293.77999999999997</v>
      </c>
      <c r="X65" s="8">
        <v>14.34</v>
      </c>
      <c r="Y65" s="4">
        <v>-1E-4</v>
      </c>
      <c r="Z65" s="4">
        <v>0.1178</v>
      </c>
      <c r="AA65" s="4">
        <v>0.25380000000000003</v>
      </c>
      <c r="AB65" s="4">
        <v>0.45419999999999999</v>
      </c>
      <c r="AC65" s="4">
        <v>2.7699999999999999E-2</v>
      </c>
      <c r="AD65" s="4">
        <v>0.2833</v>
      </c>
      <c r="AE65" s="7">
        <v>1.45</v>
      </c>
      <c r="AF65" s="3">
        <v>140.97</v>
      </c>
    </row>
    <row r="66" spans="1:32" x14ac:dyDescent="0.25">
      <c r="A66" s="2" t="s">
        <v>181</v>
      </c>
      <c r="B66" s="2" t="s">
        <v>181</v>
      </c>
      <c r="C66" s="2" t="s">
        <v>48</v>
      </c>
      <c r="D66" s="3">
        <v>67.25</v>
      </c>
      <c r="E66" s="3">
        <v>97.3</v>
      </c>
      <c r="F66" s="4">
        <v>0.44679999999999997</v>
      </c>
      <c r="G66" s="3">
        <v>59.24</v>
      </c>
      <c r="H66" s="3">
        <v>67.73</v>
      </c>
      <c r="I66" s="2" t="s">
        <v>95</v>
      </c>
      <c r="J66" s="5">
        <v>71.11</v>
      </c>
      <c r="K66" s="2" t="s">
        <v>89</v>
      </c>
      <c r="L66" s="5">
        <v>4</v>
      </c>
      <c r="M66" s="2" t="s">
        <v>182</v>
      </c>
      <c r="N66" s="6">
        <v>16.322817000000001</v>
      </c>
      <c r="O66" s="7">
        <v>-32.207855000000002</v>
      </c>
      <c r="P66" s="3">
        <v>4.12</v>
      </c>
      <c r="Q66" s="4">
        <v>0.2177</v>
      </c>
      <c r="R66" s="2" t="s">
        <v>43</v>
      </c>
      <c r="S66" s="4">
        <v>0.62106996999999997</v>
      </c>
      <c r="T66" s="4">
        <v>0.34494999999999998</v>
      </c>
      <c r="U66" s="2" t="s">
        <v>43</v>
      </c>
      <c r="V66" s="3">
        <v>97.3</v>
      </c>
      <c r="W66" s="3">
        <v>109.27</v>
      </c>
      <c r="X66" s="8">
        <v>14.34</v>
      </c>
      <c r="Y66" s="4">
        <v>1.9300000000000001E-2</v>
      </c>
      <c r="Z66" s="4">
        <v>9.4E-2</v>
      </c>
      <c r="AA66" s="4">
        <v>6.1600000000000002E-2</v>
      </c>
      <c r="AB66" s="4">
        <v>0.35110000000000002</v>
      </c>
      <c r="AC66" s="4">
        <v>0.83660000000000001</v>
      </c>
      <c r="AD66" s="4">
        <v>0.21340000000000001</v>
      </c>
      <c r="AE66" s="7">
        <v>1.44</v>
      </c>
      <c r="AF66" s="3">
        <v>72.974999999999994</v>
      </c>
    </row>
    <row r="67" spans="1:32" hidden="1" x14ac:dyDescent="0.25">
      <c r="A67" s="2" t="s">
        <v>865</v>
      </c>
      <c r="B67" s="2" t="s">
        <v>865</v>
      </c>
      <c r="C67" s="2" t="s">
        <v>51</v>
      </c>
      <c r="D67" s="3">
        <v>1001.75</v>
      </c>
      <c r="E67" s="3">
        <v>630.83000000000004</v>
      </c>
      <c r="F67" s="4">
        <v>-0.37030000000000002</v>
      </c>
      <c r="G67" s="3">
        <v>902.5</v>
      </c>
      <c r="H67" s="3">
        <v>1007.5</v>
      </c>
      <c r="I67" s="2" t="s">
        <v>95</v>
      </c>
      <c r="J67" s="5">
        <v>69.790000000000006</v>
      </c>
      <c r="K67" s="2" t="s">
        <v>560</v>
      </c>
      <c r="L67" s="5">
        <v>1</v>
      </c>
      <c r="M67" s="2" t="s">
        <v>866</v>
      </c>
      <c r="N67" s="6">
        <v>36.493625999999999</v>
      </c>
      <c r="O67" s="7">
        <v>8.8349430000000009</v>
      </c>
      <c r="P67" s="3">
        <v>27.45</v>
      </c>
      <c r="Q67" s="4">
        <v>9.4440006000000007E-2</v>
      </c>
      <c r="R67" s="4">
        <v>0.25780999999999998</v>
      </c>
      <c r="S67" s="4">
        <v>0.26185999999999998</v>
      </c>
      <c r="T67" s="4">
        <v>0.17287000999999999</v>
      </c>
      <c r="U67" s="6">
        <v>68.924999999999997</v>
      </c>
      <c r="V67" s="3">
        <v>800.07</v>
      </c>
      <c r="W67" s="3">
        <v>376.97</v>
      </c>
      <c r="X67" s="8">
        <v>18.440000000000001</v>
      </c>
      <c r="Y67" s="4">
        <v>6.9900000000000004E-2</v>
      </c>
      <c r="Z67" s="4">
        <v>7.1999999999999995E-2</v>
      </c>
      <c r="AA67" s="4">
        <v>0.35260000000000002</v>
      </c>
      <c r="AB67" s="4">
        <v>0.49020000000000002</v>
      </c>
      <c r="AC67" s="4">
        <v>1.9567000000000001</v>
      </c>
      <c r="AD67" s="4">
        <v>0.31519999999999998</v>
      </c>
      <c r="AE67" s="7">
        <v>1.42</v>
      </c>
      <c r="AF67" s="3">
        <v>473.12250000000012</v>
      </c>
    </row>
    <row r="68" spans="1:32" hidden="1" x14ac:dyDescent="0.25">
      <c r="A68" s="2" t="s">
        <v>919</v>
      </c>
      <c r="B68" s="2" t="s">
        <v>919</v>
      </c>
      <c r="C68" s="2" t="s">
        <v>326</v>
      </c>
      <c r="D68" s="3">
        <v>129.94</v>
      </c>
      <c r="E68" s="3">
        <v>117.11</v>
      </c>
      <c r="F68" s="4">
        <v>-9.8699999999999996E-2</v>
      </c>
      <c r="G68" s="3">
        <v>113.03</v>
      </c>
      <c r="H68" s="3">
        <v>126.36</v>
      </c>
      <c r="I68" s="2" t="s">
        <v>327</v>
      </c>
      <c r="J68" s="5">
        <v>81.260000000000005</v>
      </c>
      <c r="K68" s="2" t="s">
        <v>898</v>
      </c>
      <c r="L68" s="5">
        <v>3</v>
      </c>
      <c r="M68" s="2" t="s">
        <v>920</v>
      </c>
      <c r="N68" s="6">
        <v>19.481259999999999</v>
      </c>
      <c r="O68" s="7">
        <v>2.2570393000000002</v>
      </c>
      <c r="P68" s="3">
        <v>6.67</v>
      </c>
      <c r="Q68" s="4">
        <v>3.1739999999999997E-2</v>
      </c>
      <c r="R68" s="4">
        <v>0.12486</v>
      </c>
      <c r="S68" s="4">
        <v>0.41195999999999999</v>
      </c>
      <c r="T68" s="4">
        <v>0.16364999</v>
      </c>
      <c r="U68" s="6">
        <v>159.55699999999999</v>
      </c>
      <c r="V68" s="3">
        <v>117.11</v>
      </c>
      <c r="W68" s="2" t="s">
        <v>43</v>
      </c>
      <c r="X68" s="8">
        <v>13.91</v>
      </c>
      <c r="Y68" s="4">
        <v>6.1600000000000002E-2</v>
      </c>
      <c r="Z68" s="4">
        <v>0.1089</v>
      </c>
      <c r="AA68" s="4">
        <v>0.1696</v>
      </c>
      <c r="AB68" s="4">
        <v>0.31190000000000001</v>
      </c>
      <c r="AC68" s="4">
        <v>0.62419999999999998</v>
      </c>
      <c r="AD68" s="4">
        <v>0.19040000000000001</v>
      </c>
      <c r="AE68" s="7">
        <v>1.41</v>
      </c>
      <c r="AF68" s="3">
        <v>87.832499999999996</v>
      </c>
    </row>
    <row r="69" spans="1:32" hidden="1" x14ac:dyDescent="0.25">
      <c r="A69" s="2" t="s">
        <v>931</v>
      </c>
      <c r="B69" s="2" t="s">
        <v>931</v>
      </c>
      <c r="C69" s="2" t="s">
        <v>40</v>
      </c>
      <c r="D69" s="3">
        <v>15.77</v>
      </c>
      <c r="E69" s="3">
        <v>12.42</v>
      </c>
      <c r="F69" s="4">
        <v>-0.2122</v>
      </c>
      <c r="G69" s="3">
        <v>11.62</v>
      </c>
      <c r="H69" s="3">
        <v>16.41</v>
      </c>
      <c r="I69" s="2" t="s">
        <v>95</v>
      </c>
      <c r="J69" s="5">
        <v>79.22</v>
      </c>
      <c r="K69" s="2" t="s">
        <v>898</v>
      </c>
      <c r="L69" s="5">
        <v>3</v>
      </c>
      <c r="M69" s="2" t="s">
        <v>932</v>
      </c>
      <c r="N69" s="2" t="s">
        <v>43</v>
      </c>
      <c r="O69" s="7">
        <v>1.2012491999999999</v>
      </c>
      <c r="P69" s="3">
        <v>-3.13</v>
      </c>
      <c r="Q69" s="4">
        <v>2.1839999999999998E-2</v>
      </c>
      <c r="R69" s="4">
        <v>-0.21087</v>
      </c>
      <c r="S69" s="4">
        <v>0.28583999999999998</v>
      </c>
      <c r="T69" s="4">
        <v>-0.26134002000000001</v>
      </c>
      <c r="U69" s="6">
        <v>97.03</v>
      </c>
      <c r="V69" s="3">
        <v>21.61</v>
      </c>
      <c r="W69" s="3">
        <v>6.3</v>
      </c>
      <c r="X69" s="8">
        <v>14.99</v>
      </c>
      <c r="Y69" s="4">
        <v>6.5799999999999997E-2</v>
      </c>
      <c r="Z69" s="4">
        <v>0.19919999999999999</v>
      </c>
      <c r="AA69" s="4">
        <v>0.50929999999999997</v>
      </c>
      <c r="AB69" s="4">
        <v>0.56330000000000002</v>
      </c>
      <c r="AC69" s="4">
        <v>0.51800000000000002</v>
      </c>
      <c r="AD69" s="4">
        <v>0.37009999999999998</v>
      </c>
      <c r="AE69" s="7">
        <v>1.41</v>
      </c>
      <c r="AF69" s="3">
        <v>9.3149999999999995</v>
      </c>
    </row>
    <row r="70" spans="1:32" hidden="1" x14ac:dyDescent="0.25">
      <c r="A70" s="2" t="s">
        <v>911</v>
      </c>
      <c r="B70" s="2" t="s">
        <v>911</v>
      </c>
      <c r="C70" s="2" t="s">
        <v>92</v>
      </c>
      <c r="D70" s="3">
        <v>65.66</v>
      </c>
      <c r="E70" s="3">
        <v>63.68</v>
      </c>
      <c r="F70" s="4">
        <v>-3.0200000000000001E-2</v>
      </c>
      <c r="G70" s="3">
        <v>58.55</v>
      </c>
      <c r="H70" s="3">
        <v>65.48</v>
      </c>
      <c r="I70" s="2" t="s">
        <v>327</v>
      </c>
      <c r="J70" s="5">
        <v>78.180000000000007</v>
      </c>
      <c r="K70" s="2" t="s">
        <v>901</v>
      </c>
      <c r="L70" s="5">
        <v>4</v>
      </c>
      <c r="M70" s="2" t="s">
        <v>912</v>
      </c>
      <c r="N70" s="6">
        <v>61.364486999999997</v>
      </c>
      <c r="O70" s="7">
        <v>1.5467245999999999</v>
      </c>
      <c r="P70" s="3">
        <v>1.07</v>
      </c>
      <c r="Q70" s="4">
        <v>2.2679999999999999E-2</v>
      </c>
      <c r="R70" s="4">
        <v>2.4879999999999999E-2</v>
      </c>
      <c r="S70" s="4">
        <v>0.89980006000000001</v>
      </c>
      <c r="T70" s="4">
        <v>0.17135</v>
      </c>
      <c r="U70" s="6">
        <v>73.977000000000004</v>
      </c>
      <c r="V70" s="2" t="s">
        <v>43</v>
      </c>
      <c r="W70" s="2" t="s">
        <v>43</v>
      </c>
      <c r="X70" s="2" t="s">
        <v>43</v>
      </c>
      <c r="Y70" s="2" t="s">
        <v>43</v>
      </c>
      <c r="Z70" s="4">
        <v>9.3600000000000003E-2</v>
      </c>
      <c r="AA70" s="4">
        <v>0.16739999999999999</v>
      </c>
      <c r="AB70" s="4">
        <v>0.28420000000000001</v>
      </c>
      <c r="AC70" s="4">
        <v>0.15340000000000001</v>
      </c>
      <c r="AD70" s="4">
        <v>0.17199999999999999</v>
      </c>
      <c r="AE70" s="7">
        <v>1.4</v>
      </c>
      <c r="AF70" s="3">
        <v>47.76</v>
      </c>
    </row>
    <row r="71" spans="1:32" hidden="1" x14ac:dyDescent="0.25">
      <c r="A71" s="2" t="s">
        <v>743</v>
      </c>
      <c r="B71" s="2" t="s">
        <v>743</v>
      </c>
      <c r="C71" s="2" t="s">
        <v>188</v>
      </c>
      <c r="D71" s="3">
        <v>200.17</v>
      </c>
      <c r="E71" s="3">
        <v>179.67</v>
      </c>
      <c r="F71" s="4">
        <v>-0.1024</v>
      </c>
      <c r="G71" s="3">
        <v>172.81</v>
      </c>
      <c r="H71" s="3">
        <v>207.03</v>
      </c>
      <c r="I71" s="2" t="s">
        <v>95</v>
      </c>
      <c r="J71" s="5">
        <v>62.48</v>
      </c>
      <c r="K71" s="2" t="s">
        <v>560</v>
      </c>
      <c r="L71" s="5">
        <v>2</v>
      </c>
      <c r="M71" s="2" t="s">
        <v>744</v>
      </c>
      <c r="N71" s="6">
        <v>26.442534999999999</v>
      </c>
      <c r="O71" s="7">
        <v>2.5702693000000001</v>
      </c>
      <c r="P71" s="3">
        <v>7.57</v>
      </c>
      <c r="Q71" s="2" t="s">
        <v>43</v>
      </c>
      <c r="R71" s="4">
        <v>8.2779995999999995E-2</v>
      </c>
      <c r="S71" s="4">
        <v>5.8819997999999998E-2</v>
      </c>
      <c r="T71" s="4">
        <v>1.9140000000000001E-2</v>
      </c>
      <c r="U71" s="6">
        <v>39.561</v>
      </c>
      <c r="V71" s="3">
        <v>179.67</v>
      </c>
      <c r="W71" s="3">
        <v>252.04</v>
      </c>
      <c r="X71" s="8">
        <v>9.89</v>
      </c>
      <c r="Y71" s="4">
        <v>-1.9E-3</v>
      </c>
      <c r="Z71" s="4">
        <v>7.9799999999999996E-2</v>
      </c>
      <c r="AA71" s="4">
        <v>0.49220000000000003</v>
      </c>
      <c r="AB71" s="4">
        <v>0.57399999999999995</v>
      </c>
      <c r="AC71" s="4">
        <v>0.64659999999999995</v>
      </c>
      <c r="AD71" s="4">
        <v>0.38080000000000003</v>
      </c>
      <c r="AE71" s="7">
        <v>1.39</v>
      </c>
      <c r="AF71" s="3">
        <v>134.7525</v>
      </c>
    </row>
    <row r="72" spans="1:32" hidden="1" x14ac:dyDescent="0.25">
      <c r="A72" s="2" t="s">
        <v>325</v>
      </c>
      <c r="B72" s="2" t="s">
        <v>325</v>
      </c>
      <c r="C72" s="2" t="s">
        <v>326</v>
      </c>
      <c r="D72" s="3">
        <v>71.459999999999994</v>
      </c>
      <c r="E72" s="3">
        <v>137.85</v>
      </c>
      <c r="F72" s="4">
        <v>0.92910000000000004</v>
      </c>
      <c r="G72" s="3">
        <v>57.3</v>
      </c>
      <c r="H72" s="3">
        <v>69.25</v>
      </c>
      <c r="I72" s="2" t="s">
        <v>327</v>
      </c>
      <c r="J72" s="5">
        <v>81.64</v>
      </c>
      <c r="K72" s="2" t="s">
        <v>307</v>
      </c>
      <c r="L72" s="5">
        <v>4</v>
      </c>
      <c r="M72" s="2" t="s">
        <v>328</v>
      </c>
      <c r="N72" s="6">
        <v>9.3656620000000004</v>
      </c>
      <c r="O72" s="7">
        <v>1.7728491</v>
      </c>
      <c r="P72" s="3">
        <v>7.63</v>
      </c>
      <c r="Q72" s="4">
        <v>3.2070000000000001E-2</v>
      </c>
      <c r="R72" s="4">
        <v>0.15765001000000001</v>
      </c>
      <c r="S72" s="4">
        <v>0.4017</v>
      </c>
      <c r="T72" s="4">
        <v>0.16315001000000001</v>
      </c>
      <c r="U72" s="6">
        <v>204.02</v>
      </c>
      <c r="V72" s="3">
        <v>137.85</v>
      </c>
      <c r="W72" s="2" t="s">
        <v>43</v>
      </c>
      <c r="X72" s="8">
        <v>13.91</v>
      </c>
      <c r="Y72" s="4">
        <v>5.0599999999999999E-2</v>
      </c>
      <c r="Z72" s="4">
        <v>0.15970000000000001</v>
      </c>
      <c r="AA72" s="4">
        <v>0.31430000000000002</v>
      </c>
      <c r="AB72" s="4">
        <v>0.44180000000000003</v>
      </c>
      <c r="AC72" s="4">
        <v>0.23849999999999999</v>
      </c>
      <c r="AD72" s="4">
        <v>0.29520000000000002</v>
      </c>
      <c r="AE72" s="7">
        <v>1.35</v>
      </c>
      <c r="AF72" s="3">
        <v>103.3875</v>
      </c>
    </row>
    <row r="73" spans="1:32" hidden="1" x14ac:dyDescent="0.25">
      <c r="A73" s="2" t="s">
        <v>961</v>
      </c>
      <c r="B73" s="2" t="s">
        <v>961</v>
      </c>
      <c r="C73" s="2" t="s">
        <v>51</v>
      </c>
      <c r="D73" s="3">
        <v>298.19</v>
      </c>
      <c r="E73" s="3">
        <v>201.65</v>
      </c>
      <c r="F73" s="4">
        <v>-0.32379999999999998</v>
      </c>
      <c r="G73" s="3">
        <v>260.29000000000002</v>
      </c>
      <c r="H73" s="3">
        <v>300.76</v>
      </c>
      <c r="I73" s="2" t="s">
        <v>95</v>
      </c>
      <c r="J73" s="5">
        <v>80.14</v>
      </c>
      <c r="K73" s="2" t="s">
        <v>901</v>
      </c>
      <c r="L73" s="5">
        <v>2</v>
      </c>
      <c r="M73" s="2" t="s">
        <v>962</v>
      </c>
      <c r="N73" s="6">
        <v>35.081176999999997</v>
      </c>
      <c r="O73" s="7">
        <v>5.4787150000000002</v>
      </c>
      <c r="P73" s="3">
        <v>8.5</v>
      </c>
      <c r="Q73" s="4">
        <v>7.6929999999999998E-2</v>
      </c>
      <c r="R73" s="4">
        <v>0.16214999999999999</v>
      </c>
      <c r="S73" s="4">
        <v>0.31666001999999999</v>
      </c>
      <c r="T73" s="4">
        <v>0.17354</v>
      </c>
      <c r="U73" s="6">
        <v>68.747</v>
      </c>
      <c r="V73" s="3">
        <v>234.61</v>
      </c>
      <c r="W73" s="3">
        <v>152.19999999999999</v>
      </c>
      <c r="X73" s="8">
        <v>18.440000000000001</v>
      </c>
      <c r="Y73" s="4">
        <v>4.9000000000000002E-2</v>
      </c>
      <c r="Z73" s="4">
        <v>0.1187</v>
      </c>
      <c r="AA73" s="4">
        <v>0.3826</v>
      </c>
      <c r="AB73" s="4">
        <v>0.41160000000000002</v>
      </c>
      <c r="AC73" s="4">
        <v>0.2722</v>
      </c>
      <c r="AD73" s="4">
        <v>0.27300000000000002</v>
      </c>
      <c r="AE73" s="7">
        <v>1.35</v>
      </c>
      <c r="AF73" s="3">
        <v>151.23750000000001</v>
      </c>
    </row>
    <row r="74" spans="1:32" hidden="1" x14ac:dyDescent="0.25">
      <c r="A74" s="2" t="s">
        <v>549</v>
      </c>
      <c r="B74" s="2" t="s">
        <v>549</v>
      </c>
      <c r="C74" s="2" t="s">
        <v>326</v>
      </c>
      <c r="D74" s="3">
        <v>16.28</v>
      </c>
      <c r="E74" s="3">
        <v>15.63</v>
      </c>
      <c r="F74" s="4">
        <v>-4.02E-2</v>
      </c>
      <c r="G74" s="3">
        <v>13.34</v>
      </c>
      <c r="H74" s="3">
        <v>17</v>
      </c>
      <c r="I74" s="2" t="s">
        <v>95</v>
      </c>
      <c r="J74" s="5">
        <v>66.16</v>
      </c>
      <c r="K74" s="2" t="s">
        <v>307</v>
      </c>
      <c r="L74" s="5">
        <v>1</v>
      </c>
      <c r="M74" s="2" t="s">
        <v>550</v>
      </c>
      <c r="N74" s="6">
        <v>10.710526</v>
      </c>
      <c r="O74" s="7">
        <v>2.999816</v>
      </c>
      <c r="P74" s="3">
        <v>1.52</v>
      </c>
      <c r="Q74" s="4">
        <v>2.2689999999999998E-2</v>
      </c>
      <c r="R74" s="4">
        <v>5.1060000000000001E-2</v>
      </c>
      <c r="S74" s="4">
        <v>0.26509001999999998</v>
      </c>
      <c r="T74" s="4">
        <v>8.7400000000000005E-2</v>
      </c>
      <c r="U74" s="6">
        <v>302.89600000000002</v>
      </c>
      <c r="V74" s="3">
        <v>15.63</v>
      </c>
      <c r="W74" s="2" t="s">
        <v>43</v>
      </c>
      <c r="X74" s="8">
        <v>13.91</v>
      </c>
      <c r="Y74" s="4">
        <v>4.58E-2</v>
      </c>
      <c r="Z74" s="4">
        <v>0.17660000000000001</v>
      </c>
      <c r="AA74" s="4">
        <v>0.28920000000000001</v>
      </c>
      <c r="AB74" s="4">
        <v>0.70579999999999998</v>
      </c>
      <c r="AC74" s="4">
        <v>-0.28589999999999999</v>
      </c>
      <c r="AD74" s="4">
        <v>0.49359999999999998</v>
      </c>
      <c r="AE74" s="7">
        <v>1.34</v>
      </c>
      <c r="AF74" s="3">
        <v>11.7225</v>
      </c>
    </row>
    <row r="75" spans="1:32" hidden="1" x14ac:dyDescent="0.25">
      <c r="A75" s="2" t="s">
        <v>1035</v>
      </c>
      <c r="B75" s="2" t="s">
        <v>1035</v>
      </c>
      <c r="C75" s="2" t="s">
        <v>326</v>
      </c>
      <c r="D75" s="3">
        <v>93.8</v>
      </c>
      <c r="E75" s="3">
        <v>44.22</v>
      </c>
      <c r="F75" s="4">
        <v>-0.52859999999999996</v>
      </c>
      <c r="G75" s="3">
        <v>82.04</v>
      </c>
      <c r="H75" s="3">
        <v>93.79</v>
      </c>
      <c r="I75" s="2" t="s">
        <v>327</v>
      </c>
      <c r="J75" s="5">
        <v>79.33</v>
      </c>
      <c r="K75" s="2" t="s">
        <v>901</v>
      </c>
      <c r="L75" s="5">
        <v>1</v>
      </c>
      <c r="M75" s="2" t="s">
        <v>1036</v>
      </c>
      <c r="N75" s="6">
        <v>28.597563000000001</v>
      </c>
      <c r="O75" s="7">
        <v>3.5882329999999998</v>
      </c>
      <c r="P75" s="3">
        <v>3.28</v>
      </c>
      <c r="Q75" s="4">
        <v>2.5710001999999999E-2</v>
      </c>
      <c r="R75" s="4">
        <v>8.3739995999999997E-2</v>
      </c>
      <c r="S75" s="4">
        <v>0.55552000000000001</v>
      </c>
      <c r="T75" s="4">
        <v>0.24934000000000001</v>
      </c>
      <c r="U75" s="6">
        <v>143.833</v>
      </c>
      <c r="V75" s="3">
        <v>71.66</v>
      </c>
      <c r="W75" s="3">
        <v>16.78</v>
      </c>
      <c r="X75" s="8">
        <v>13.91</v>
      </c>
      <c r="Y75" s="4">
        <v>5.33E-2</v>
      </c>
      <c r="Z75" s="4">
        <v>0.14419999999999999</v>
      </c>
      <c r="AA75" s="4">
        <v>0.31740000000000002</v>
      </c>
      <c r="AB75" s="4">
        <v>0.3962</v>
      </c>
      <c r="AC75" s="4">
        <v>0.36420000000000002</v>
      </c>
      <c r="AD75" s="4">
        <v>0.26469999999999999</v>
      </c>
      <c r="AE75" s="7">
        <v>1.33</v>
      </c>
      <c r="AF75" s="3">
        <v>33.164999999999999</v>
      </c>
    </row>
    <row r="76" spans="1:32" hidden="1" x14ac:dyDescent="0.25">
      <c r="A76" s="2" t="s">
        <v>589</v>
      </c>
      <c r="B76" s="2" t="s">
        <v>589</v>
      </c>
      <c r="C76" s="2" t="s">
        <v>78</v>
      </c>
      <c r="D76" s="3">
        <v>27.03</v>
      </c>
      <c r="E76" s="3">
        <v>11.67</v>
      </c>
      <c r="F76" s="4">
        <v>-0.56830000000000003</v>
      </c>
      <c r="G76" s="3">
        <v>24.56</v>
      </c>
      <c r="H76" s="3">
        <v>28.45</v>
      </c>
      <c r="I76" s="2" t="s">
        <v>95</v>
      </c>
      <c r="J76" s="5">
        <v>57.56</v>
      </c>
      <c r="K76" s="2" t="s">
        <v>560</v>
      </c>
      <c r="L76" s="5">
        <v>3</v>
      </c>
      <c r="M76" s="2" t="s">
        <v>590</v>
      </c>
      <c r="N76" s="6">
        <v>25.027777</v>
      </c>
      <c r="O76" s="7">
        <v>1.1582466</v>
      </c>
      <c r="P76" s="3">
        <v>1.08</v>
      </c>
      <c r="Q76" s="4">
        <v>2.3670001E-2</v>
      </c>
      <c r="R76" s="4">
        <v>4.4639999999999999E-2</v>
      </c>
      <c r="S76" s="4">
        <v>0.19247</v>
      </c>
      <c r="T76" s="4">
        <v>6.9720000000000004E-2</v>
      </c>
      <c r="U76" s="6">
        <v>24.587</v>
      </c>
      <c r="V76" s="2" t="s">
        <v>43</v>
      </c>
      <c r="W76" s="2" t="s">
        <v>43</v>
      </c>
      <c r="X76" s="2" t="s">
        <v>43</v>
      </c>
      <c r="Y76" s="2" t="s">
        <v>43</v>
      </c>
      <c r="Z76" s="4">
        <v>5.4600000000000003E-2</v>
      </c>
      <c r="AA76" s="4">
        <v>8.3900000000000002E-2</v>
      </c>
      <c r="AB76" s="4">
        <v>0.43059999999999998</v>
      </c>
      <c r="AC76" s="4">
        <v>6.4999999999999997E-3</v>
      </c>
      <c r="AD76" s="4">
        <v>0.29299999999999998</v>
      </c>
      <c r="AE76" s="7">
        <v>1.32</v>
      </c>
      <c r="AF76" s="3">
        <v>8.7524999999999995</v>
      </c>
    </row>
    <row r="77" spans="1:32" x14ac:dyDescent="0.25">
      <c r="A77" s="2" t="s">
        <v>277</v>
      </c>
      <c r="B77" s="2" t="s">
        <v>277</v>
      </c>
      <c r="C77" s="2" t="s">
        <v>51</v>
      </c>
      <c r="D77" s="3">
        <v>179.5</v>
      </c>
      <c r="E77" s="3">
        <v>232.37</v>
      </c>
      <c r="F77" s="4">
        <v>0.29449999999999998</v>
      </c>
      <c r="G77" s="3">
        <v>158.02000000000001</v>
      </c>
      <c r="H77" s="3">
        <v>183.19</v>
      </c>
      <c r="I77" s="2" t="s">
        <v>95</v>
      </c>
      <c r="J77" s="5">
        <v>72.23</v>
      </c>
      <c r="K77" s="2" t="s">
        <v>89</v>
      </c>
      <c r="L77" s="5">
        <v>3</v>
      </c>
      <c r="M77" s="2" t="s">
        <v>278</v>
      </c>
      <c r="N77" s="6">
        <v>24.256755999999999</v>
      </c>
      <c r="O77" s="7">
        <v>7.9329999999999998</v>
      </c>
      <c r="P77" s="3">
        <v>7.4</v>
      </c>
      <c r="Q77" s="4">
        <v>0.10391</v>
      </c>
      <c r="R77" s="4">
        <v>0.36410999999999999</v>
      </c>
      <c r="S77" s="4">
        <v>0.24163000000000001</v>
      </c>
      <c r="T77" s="4">
        <v>0.16092000000000001</v>
      </c>
      <c r="U77" s="6">
        <v>116.084</v>
      </c>
      <c r="V77" s="3">
        <v>285.95999999999998</v>
      </c>
      <c r="W77" s="3">
        <v>151.97</v>
      </c>
      <c r="X77" s="8">
        <v>18.440000000000001</v>
      </c>
      <c r="Y77" s="4">
        <v>5.8400000000000001E-2</v>
      </c>
      <c r="Z77" s="4">
        <v>0.1106</v>
      </c>
      <c r="AA77" s="4">
        <v>6.5000000000000002E-2</v>
      </c>
      <c r="AB77" s="4">
        <v>0.37569999999999998</v>
      </c>
      <c r="AC77" s="4">
        <v>0.55249999999999999</v>
      </c>
      <c r="AD77" s="4">
        <v>0.25359999999999999</v>
      </c>
      <c r="AE77" s="7">
        <v>1.31</v>
      </c>
      <c r="AF77" s="3">
        <v>174.2775</v>
      </c>
    </row>
    <row r="78" spans="1:32" hidden="1" x14ac:dyDescent="0.25">
      <c r="A78" s="2" t="s">
        <v>907</v>
      </c>
      <c r="B78" s="2" t="s">
        <v>907</v>
      </c>
      <c r="C78" s="2" t="s">
        <v>326</v>
      </c>
      <c r="D78" s="3">
        <v>50.1</v>
      </c>
      <c r="E78" s="3">
        <v>54.84</v>
      </c>
      <c r="F78" s="4">
        <v>9.4500000000000001E-2</v>
      </c>
      <c r="G78" s="3">
        <v>45.12</v>
      </c>
      <c r="H78" s="3">
        <v>48.98</v>
      </c>
      <c r="I78" s="2" t="s">
        <v>327</v>
      </c>
      <c r="J78" s="5">
        <v>80.150000000000006</v>
      </c>
      <c r="K78" s="2" t="s">
        <v>898</v>
      </c>
      <c r="L78" s="5">
        <v>4</v>
      </c>
      <c r="M78" s="2" t="s">
        <v>908</v>
      </c>
      <c r="N78" s="6">
        <v>21.782608</v>
      </c>
      <c r="O78" s="7">
        <v>2.2613403999999999</v>
      </c>
      <c r="P78" s="3">
        <v>2.2999999999999998</v>
      </c>
      <c r="Q78" s="4">
        <v>3.3150001999999998E-2</v>
      </c>
      <c r="R78" s="4">
        <v>0.11192001</v>
      </c>
      <c r="S78" s="4">
        <v>0.31751000000000001</v>
      </c>
      <c r="T78" s="4">
        <v>9.3119999999999994E-2</v>
      </c>
      <c r="U78" s="6">
        <v>193.66900000000001</v>
      </c>
      <c r="V78" s="3">
        <v>54.84</v>
      </c>
      <c r="W78" s="2" t="s">
        <v>43</v>
      </c>
      <c r="X78" s="8">
        <v>13.91</v>
      </c>
      <c r="Y78" s="4">
        <v>4.8099999999999997E-2</v>
      </c>
      <c r="Z78" s="4">
        <v>9.6000000000000002E-2</v>
      </c>
      <c r="AA78" s="4">
        <v>0.16980000000000001</v>
      </c>
      <c r="AB78" s="4">
        <v>0.30349999999999999</v>
      </c>
      <c r="AC78" s="4">
        <v>0.44209999999999999</v>
      </c>
      <c r="AD78" s="4">
        <v>0.1981</v>
      </c>
      <c r="AE78" s="7">
        <v>1.31</v>
      </c>
      <c r="AF78" s="3">
        <v>41.13</v>
      </c>
    </row>
    <row r="79" spans="1:32" hidden="1" x14ac:dyDescent="0.25">
      <c r="A79" s="2" t="s">
        <v>576</v>
      </c>
      <c r="B79" s="2" t="s">
        <v>576</v>
      </c>
      <c r="C79" s="2" t="s">
        <v>78</v>
      </c>
      <c r="D79" s="3">
        <v>65.099999999999994</v>
      </c>
      <c r="E79" s="3">
        <v>40.07</v>
      </c>
      <c r="F79" s="4">
        <v>-0.38450000000000001</v>
      </c>
      <c r="G79" s="3">
        <v>59.36</v>
      </c>
      <c r="H79" s="3">
        <v>69.22</v>
      </c>
      <c r="I79" s="2" t="s">
        <v>95</v>
      </c>
      <c r="J79" s="5">
        <v>57.17</v>
      </c>
      <c r="K79" s="2" t="s">
        <v>560</v>
      </c>
      <c r="L79" s="5">
        <v>3</v>
      </c>
      <c r="M79" s="2" t="s">
        <v>577</v>
      </c>
      <c r="N79" s="6">
        <v>16.865286000000001</v>
      </c>
      <c r="O79" s="7">
        <v>1.1544190999999999</v>
      </c>
      <c r="P79" s="3">
        <v>3.86</v>
      </c>
      <c r="Q79" s="4">
        <v>8.2500000000000004E-3</v>
      </c>
      <c r="R79" s="4">
        <v>7.2410000000000002E-2</v>
      </c>
      <c r="S79" s="4">
        <v>0</v>
      </c>
      <c r="T79" s="4">
        <v>0.23968999999999999</v>
      </c>
      <c r="U79" s="2" t="s">
        <v>43</v>
      </c>
      <c r="V79" s="2" t="s">
        <v>43</v>
      </c>
      <c r="W79" s="2" t="s">
        <v>43</v>
      </c>
      <c r="X79" s="2" t="s">
        <v>43</v>
      </c>
      <c r="Y79" s="2" t="s">
        <v>43</v>
      </c>
      <c r="Z79" s="4">
        <v>9.3899999999999997E-2</v>
      </c>
      <c r="AA79" s="4">
        <v>0.34420000000000001</v>
      </c>
      <c r="AB79" s="4">
        <v>0.46189999999999998</v>
      </c>
      <c r="AC79" s="4">
        <v>0.70030000000000003</v>
      </c>
      <c r="AD79" s="4">
        <v>0.32350000000000001</v>
      </c>
      <c r="AE79" s="7">
        <v>1.29</v>
      </c>
      <c r="AF79" s="3">
        <v>30.052499999999998</v>
      </c>
    </row>
    <row r="80" spans="1:32" hidden="1" x14ac:dyDescent="0.25">
      <c r="A80" s="2" t="s">
        <v>511</v>
      </c>
      <c r="B80" s="2" t="s">
        <v>511</v>
      </c>
      <c r="C80" s="2" t="s">
        <v>51</v>
      </c>
      <c r="D80" s="3">
        <v>374.72</v>
      </c>
      <c r="E80" s="3">
        <v>391.48</v>
      </c>
      <c r="F80" s="4">
        <v>4.4699999999999997E-2</v>
      </c>
      <c r="G80" s="3">
        <v>279.85000000000002</v>
      </c>
      <c r="H80" s="3">
        <v>393.38</v>
      </c>
      <c r="I80" s="2" t="s">
        <v>95</v>
      </c>
      <c r="J80" s="5">
        <v>82.76</v>
      </c>
      <c r="K80" s="2" t="s">
        <v>298</v>
      </c>
      <c r="L80" s="5">
        <v>2</v>
      </c>
      <c r="M80" s="2" t="s">
        <v>512</v>
      </c>
      <c r="N80" s="6">
        <v>20.748616999999999</v>
      </c>
      <c r="O80" s="7">
        <v>3.1293163000000002</v>
      </c>
      <c r="P80" s="3">
        <v>18.059999999999999</v>
      </c>
      <c r="Q80" s="4">
        <v>5.0709999999999998E-2</v>
      </c>
      <c r="R80" s="4">
        <v>0.15886</v>
      </c>
      <c r="S80" s="4">
        <v>0.12619</v>
      </c>
      <c r="T80" s="4">
        <v>4.8140000000000002E-2</v>
      </c>
      <c r="U80" s="2" t="s">
        <v>43</v>
      </c>
      <c r="V80" s="3">
        <v>609.15</v>
      </c>
      <c r="W80" s="3">
        <v>64.98</v>
      </c>
      <c r="X80" s="8">
        <v>18.440000000000001</v>
      </c>
      <c r="Y80" s="4">
        <v>7.1599999999999997E-2</v>
      </c>
      <c r="Z80" s="4">
        <v>0.1951</v>
      </c>
      <c r="AA80" s="4">
        <v>0.64039999999999997</v>
      </c>
      <c r="AB80" s="4">
        <v>0.46039999999999998</v>
      </c>
      <c r="AC80" s="4">
        <v>0.90800000000000003</v>
      </c>
      <c r="AD80" s="4">
        <v>0.3256</v>
      </c>
      <c r="AE80" s="7">
        <v>1.28</v>
      </c>
      <c r="AF80" s="3">
        <v>293.61</v>
      </c>
    </row>
    <row r="81" spans="1:32" hidden="1" x14ac:dyDescent="0.25">
      <c r="A81" s="2" t="s">
        <v>631</v>
      </c>
      <c r="B81" s="2" t="s">
        <v>631</v>
      </c>
      <c r="C81" s="2" t="s">
        <v>33</v>
      </c>
      <c r="D81" s="3">
        <v>207.32</v>
      </c>
      <c r="E81" s="3">
        <v>91.92</v>
      </c>
      <c r="F81" s="4">
        <v>-0.55659999999999998</v>
      </c>
      <c r="G81" s="3">
        <v>187.8</v>
      </c>
      <c r="H81" s="3">
        <v>273.99</v>
      </c>
      <c r="I81" s="2" t="s">
        <v>34</v>
      </c>
      <c r="J81" s="5">
        <v>41.79</v>
      </c>
      <c r="K81" s="2" t="s">
        <v>560</v>
      </c>
      <c r="L81" s="5">
        <v>2</v>
      </c>
      <c r="M81" s="2" t="s">
        <v>632</v>
      </c>
      <c r="N81" s="6">
        <v>79.432950000000005</v>
      </c>
      <c r="O81" s="7">
        <v>5.3640359999999996</v>
      </c>
      <c r="P81" s="3">
        <v>2.61</v>
      </c>
      <c r="Q81" s="4">
        <v>3.2000000000000001E-2</v>
      </c>
      <c r="R81" s="4">
        <v>7.0819999999999994E-2</v>
      </c>
      <c r="S81" s="4">
        <v>0.19472</v>
      </c>
      <c r="T81" s="4">
        <v>0.12515001000000001</v>
      </c>
      <c r="U81" s="6">
        <v>6.359</v>
      </c>
      <c r="V81" s="3">
        <v>109.63</v>
      </c>
      <c r="W81" s="3">
        <v>65.34</v>
      </c>
      <c r="X81" s="8">
        <v>17.850000000000001</v>
      </c>
      <c r="Y81" s="4">
        <v>8.7999999999999995E-2</v>
      </c>
      <c r="Z81" s="4">
        <v>-7.2800000000000004E-2</v>
      </c>
      <c r="AA81" s="4">
        <v>0.1457</v>
      </c>
      <c r="AB81" s="4">
        <v>0.85570000000000002</v>
      </c>
      <c r="AC81" s="4">
        <v>1.448</v>
      </c>
      <c r="AD81" s="4">
        <v>0.63649999999999995</v>
      </c>
      <c r="AE81" s="7">
        <v>1.28</v>
      </c>
      <c r="AF81" s="3">
        <v>68.94</v>
      </c>
    </row>
    <row r="82" spans="1:32" hidden="1" x14ac:dyDescent="0.25">
      <c r="A82" s="2" t="s">
        <v>993</v>
      </c>
      <c r="B82" s="2" t="s">
        <v>993</v>
      </c>
      <c r="C82" s="2" t="s">
        <v>326</v>
      </c>
      <c r="D82" s="3">
        <v>179.25</v>
      </c>
      <c r="E82" s="3">
        <v>33.42</v>
      </c>
      <c r="F82" s="4">
        <v>-0.81359999999999999</v>
      </c>
      <c r="G82" s="3">
        <v>161.88999999999999</v>
      </c>
      <c r="H82" s="3">
        <v>178.32</v>
      </c>
      <c r="I82" s="2" t="s">
        <v>327</v>
      </c>
      <c r="J82" s="5">
        <v>74.67</v>
      </c>
      <c r="K82" s="2" t="s">
        <v>901</v>
      </c>
      <c r="L82" s="5">
        <v>1</v>
      </c>
      <c r="M82" s="2" t="s">
        <v>994</v>
      </c>
      <c r="N82" s="6">
        <v>23.370273999999998</v>
      </c>
      <c r="O82" s="7">
        <v>2.0761907000000002</v>
      </c>
      <c r="P82" s="3">
        <v>7.67</v>
      </c>
      <c r="Q82" s="4">
        <v>3.6479999999999999E-2</v>
      </c>
      <c r="R82" s="4">
        <v>9.2369999999999994E-2</v>
      </c>
      <c r="S82" s="4">
        <v>0.49115002000000002</v>
      </c>
      <c r="T82" s="4">
        <v>0.25667997999999997</v>
      </c>
      <c r="U82" s="6">
        <v>67.442999999999998</v>
      </c>
      <c r="V82" s="3">
        <v>33.42</v>
      </c>
      <c r="W82" s="2" t="s">
        <v>43</v>
      </c>
      <c r="X82" s="8">
        <v>13.91</v>
      </c>
      <c r="Y82" s="4">
        <v>0.1188</v>
      </c>
      <c r="Z82" s="4">
        <v>6.2399999999999997E-2</v>
      </c>
      <c r="AA82" s="4">
        <v>9.0800000000000006E-2</v>
      </c>
      <c r="AB82" s="4">
        <v>0.2525</v>
      </c>
      <c r="AC82" s="4">
        <v>0.65869999999999995</v>
      </c>
      <c r="AD82" s="4">
        <v>0.16439999999999999</v>
      </c>
      <c r="AE82" s="7">
        <v>1.27</v>
      </c>
      <c r="AF82" s="3">
        <v>25.065000000000001</v>
      </c>
    </row>
    <row r="83" spans="1:32" hidden="1" x14ac:dyDescent="0.25">
      <c r="A83" s="2" t="s">
        <v>192</v>
      </c>
      <c r="B83" s="2" t="s">
        <v>192</v>
      </c>
      <c r="C83" s="2" t="s">
        <v>54</v>
      </c>
      <c r="D83" s="3">
        <v>67.290000000000006</v>
      </c>
      <c r="E83" s="3">
        <v>134.58000000000001</v>
      </c>
      <c r="F83" s="4">
        <v>1</v>
      </c>
      <c r="G83" s="3">
        <v>50.71</v>
      </c>
      <c r="H83" s="3">
        <v>70.95</v>
      </c>
      <c r="I83" s="2" t="s">
        <v>95</v>
      </c>
      <c r="J83" s="5">
        <v>81.91</v>
      </c>
      <c r="K83" s="2" t="s">
        <v>98</v>
      </c>
      <c r="L83" s="5">
        <v>4</v>
      </c>
      <c r="M83" s="2" t="s">
        <v>193</v>
      </c>
      <c r="N83" s="6">
        <v>20.390910000000002</v>
      </c>
      <c r="O83" s="7">
        <v>3.3116786</v>
      </c>
      <c r="P83" s="3">
        <v>3.3</v>
      </c>
      <c r="Q83" s="4">
        <v>4.6769999999999999E-2</v>
      </c>
      <c r="R83" s="4">
        <v>0.16122</v>
      </c>
      <c r="S83" s="4">
        <v>0.15287999999999999</v>
      </c>
      <c r="T83" s="4">
        <v>6.9299996000000003E-2</v>
      </c>
      <c r="U83" s="6">
        <v>129.34899999999999</v>
      </c>
      <c r="V83" s="3">
        <v>146.85</v>
      </c>
      <c r="W83" s="2" t="s">
        <v>43</v>
      </c>
      <c r="X83" s="8">
        <v>15.84</v>
      </c>
      <c r="Y83" s="4">
        <v>0.10299999999999999</v>
      </c>
      <c r="Z83" s="4">
        <v>0.20100000000000001</v>
      </c>
      <c r="AA83" s="4">
        <v>0.26440000000000002</v>
      </c>
      <c r="AB83" s="4">
        <v>0.37830000000000003</v>
      </c>
      <c r="AC83" s="4">
        <v>0.25659999999999999</v>
      </c>
      <c r="AD83" s="4">
        <v>0.26850000000000002</v>
      </c>
      <c r="AE83" s="7">
        <v>1.25</v>
      </c>
      <c r="AF83" s="3">
        <v>100.935</v>
      </c>
    </row>
    <row r="84" spans="1:32" hidden="1" x14ac:dyDescent="0.25">
      <c r="A84" s="2" t="s">
        <v>196</v>
      </c>
      <c r="B84" s="2" t="s">
        <v>196</v>
      </c>
      <c r="C84" s="2" t="s">
        <v>40</v>
      </c>
      <c r="D84" s="3">
        <v>196.52</v>
      </c>
      <c r="E84" s="3">
        <v>393.04</v>
      </c>
      <c r="F84" s="4">
        <v>1</v>
      </c>
      <c r="G84" s="3">
        <v>159.69999999999999</v>
      </c>
      <c r="H84" s="3">
        <v>202.28</v>
      </c>
      <c r="I84" s="2" t="s">
        <v>95</v>
      </c>
      <c r="J84" s="5">
        <v>64.150000000000006</v>
      </c>
      <c r="K84" s="2" t="s">
        <v>98</v>
      </c>
      <c r="L84" s="5">
        <v>4</v>
      </c>
      <c r="M84" s="2" t="s">
        <v>197</v>
      </c>
      <c r="N84" s="6">
        <v>22.382688999999999</v>
      </c>
      <c r="O84" s="7">
        <v>1.5801874</v>
      </c>
      <c r="P84" s="3">
        <v>8.7799999999999994</v>
      </c>
      <c r="Q84" s="4">
        <v>6.1400000000000003E-2</v>
      </c>
      <c r="R84" s="4">
        <v>7.3940000000000006E-2</v>
      </c>
      <c r="S84" s="4">
        <v>0.36436000000000002</v>
      </c>
      <c r="T84" s="4">
        <v>0.13071999000000001</v>
      </c>
      <c r="U84" s="6">
        <v>36.466000000000001</v>
      </c>
      <c r="V84" s="3">
        <v>681.17</v>
      </c>
      <c r="W84" s="3">
        <v>393.04</v>
      </c>
      <c r="X84" s="8">
        <v>14.99</v>
      </c>
      <c r="Y84" s="4">
        <v>2.5999999999999999E-2</v>
      </c>
      <c r="Z84" s="4">
        <v>0.16070000000000001</v>
      </c>
      <c r="AA84" s="4">
        <v>0.45639999999999997</v>
      </c>
      <c r="AB84" s="4">
        <v>0.4728</v>
      </c>
      <c r="AC84" s="4">
        <v>-0.3115</v>
      </c>
      <c r="AD84" s="4">
        <v>0.34350000000000003</v>
      </c>
      <c r="AE84" s="7">
        <v>1.25</v>
      </c>
      <c r="AF84" s="3">
        <v>294.77999999999997</v>
      </c>
    </row>
    <row r="85" spans="1:32" x14ac:dyDescent="0.25">
      <c r="A85" s="2" t="s">
        <v>283</v>
      </c>
      <c r="B85" s="2" t="s">
        <v>283</v>
      </c>
      <c r="C85" s="2" t="s">
        <v>103</v>
      </c>
      <c r="D85" s="3">
        <v>50.22</v>
      </c>
      <c r="E85" s="3">
        <v>84.49</v>
      </c>
      <c r="F85" s="4">
        <v>0.68240000000000001</v>
      </c>
      <c r="G85" s="3">
        <v>40.54</v>
      </c>
      <c r="H85" s="3">
        <v>51.07</v>
      </c>
      <c r="I85" s="2" t="s">
        <v>95</v>
      </c>
      <c r="J85" s="5">
        <v>67.67</v>
      </c>
      <c r="K85" s="2" t="s">
        <v>89</v>
      </c>
      <c r="L85" s="5">
        <v>3</v>
      </c>
      <c r="M85" s="2" t="s">
        <v>284</v>
      </c>
      <c r="N85" s="6">
        <v>239.14286999999999</v>
      </c>
      <c r="O85" s="7">
        <v>1.4763641000000001</v>
      </c>
      <c r="P85" s="3">
        <v>0.21</v>
      </c>
      <c r="Q85" s="4">
        <v>1.857E-2</v>
      </c>
      <c r="R85" s="4">
        <v>5.1700002999999998E-3</v>
      </c>
      <c r="S85" s="4">
        <v>0.22076000000000001</v>
      </c>
      <c r="T85" s="4">
        <v>-0.11373999999999999</v>
      </c>
      <c r="U85" s="6">
        <v>22.648</v>
      </c>
      <c r="V85" s="3">
        <v>84.49</v>
      </c>
      <c r="W85" s="3">
        <v>86.68</v>
      </c>
      <c r="X85" s="8">
        <v>14.43</v>
      </c>
      <c r="Y85" s="4">
        <v>2.3300000000000001E-2</v>
      </c>
      <c r="Z85" s="4">
        <v>0.1709</v>
      </c>
      <c r="AA85" s="4">
        <v>0.64739999999999998</v>
      </c>
      <c r="AB85" s="4">
        <v>0.49969999999999998</v>
      </c>
      <c r="AC85" s="4">
        <v>0.6583</v>
      </c>
      <c r="AD85" s="4">
        <v>0.36430000000000001</v>
      </c>
      <c r="AE85" s="7">
        <v>1.25</v>
      </c>
      <c r="AF85" s="3">
        <v>63.367499999999993</v>
      </c>
    </row>
    <row r="86" spans="1:32" hidden="1" x14ac:dyDescent="0.25">
      <c r="A86" s="2" t="s">
        <v>329</v>
      </c>
      <c r="B86" s="2" t="s">
        <v>329</v>
      </c>
      <c r="C86" s="2" t="s">
        <v>103</v>
      </c>
      <c r="D86" s="3">
        <v>62.84</v>
      </c>
      <c r="E86" s="3">
        <v>71.23</v>
      </c>
      <c r="F86" s="4">
        <v>0.13339999999999999</v>
      </c>
      <c r="G86" s="3">
        <v>57.69</v>
      </c>
      <c r="H86" s="3">
        <v>65.91</v>
      </c>
      <c r="I86" s="2" t="s">
        <v>95</v>
      </c>
      <c r="J86" s="5">
        <v>56.26</v>
      </c>
      <c r="K86" s="2" t="s">
        <v>298</v>
      </c>
      <c r="L86" s="5">
        <v>4</v>
      </c>
      <c r="M86" s="2" t="s">
        <v>330</v>
      </c>
      <c r="N86" s="6">
        <v>41.342106000000001</v>
      </c>
      <c r="O86" s="7">
        <v>4.7747130000000002</v>
      </c>
      <c r="P86" s="3">
        <v>1.52</v>
      </c>
      <c r="Q86" s="4">
        <v>7.1919999999999998E-2</v>
      </c>
      <c r="R86" s="4">
        <v>0.13946</v>
      </c>
      <c r="S86" s="4">
        <v>0.35119</v>
      </c>
      <c r="T86" s="4">
        <v>8.5050000000000001E-2</v>
      </c>
      <c r="U86" s="6">
        <v>34.103000000000002</v>
      </c>
      <c r="V86" s="3">
        <v>102.4</v>
      </c>
      <c r="W86" s="3">
        <v>24.47</v>
      </c>
      <c r="X86" s="8">
        <v>14.43</v>
      </c>
      <c r="Y86" s="4">
        <v>9.6000000000000002E-2</v>
      </c>
      <c r="Z86" s="4">
        <v>4.3900000000000002E-2</v>
      </c>
      <c r="AA86" s="4">
        <v>0.49530000000000002</v>
      </c>
      <c r="AB86" s="4">
        <v>0.67849999999999999</v>
      </c>
      <c r="AC86" s="4">
        <v>0.52280000000000004</v>
      </c>
      <c r="AD86" s="4">
        <v>0.51029999999999998</v>
      </c>
      <c r="AE86" s="7">
        <v>1.25</v>
      </c>
      <c r="AF86" s="3">
        <v>53.422499999999999</v>
      </c>
    </row>
    <row r="87" spans="1:32" hidden="1" x14ac:dyDescent="0.25">
      <c r="A87" s="2" t="s">
        <v>1063</v>
      </c>
      <c r="B87" s="2" t="s">
        <v>1063</v>
      </c>
      <c r="C87" s="2" t="s">
        <v>188</v>
      </c>
      <c r="D87" s="3">
        <v>72.28</v>
      </c>
      <c r="E87" s="3">
        <v>8.84</v>
      </c>
      <c r="F87" s="4">
        <v>-0.87770000000000004</v>
      </c>
      <c r="G87" s="3">
        <v>60.74</v>
      </c>
      <c r="H87" s="3">
        <v>72.56</v>
      </c>
      <c r="I87" s="2" t="s">
        <v>95</v>
      </c>
      <c r="J87" s="5">
        <v>75.400000000000006</v>
      </c>
      <c r="K87" s="2" t="s">
        <v>901</v>
      </c>
      <c r="L87" s="5">
        <v>1</v>
      </c>
      <c r="M87" s="2" t="s">
        <v>1064</v>
      </c>
      <c r="N87" s="6">
        <v>33.775700000000001</v>
      </c>
      <c r="O87" s="7">
        <v>6.9154229999999997</v>
      </c>
      <c r="P87" s="3">
        <v>2.14</v>
      </c>
      <c r="Q87" s="4">
        <v>4.8720001999999998E-2</v>
      </c>
      <c r="R87" s="4">
        <v>0.18554999999999999</v>
      </c>
      <c r="S87" s="4">
        <v>0.57101000000000002</v>
      </c>
      <c r="T87" s="4">
        <v>0.22129999</v>
      </c>
      <c r="U87" s="6">
        <v>195.80500000000001</v>
      </c>
      <c r="V87" s="3">
        <v>14.29</v>
      </c>
      <c r="W87" s="3">
        <v>0.66</v>
      </c>
      <c r="X87" s="8">
        <v>9.89</v>
      </c>
      <c r="Y87" s="4">
        <v>5.3800000000000001E-2</v>
      </c>
      <c r="Z87" s="4">
        <v>0.19059999999999999</v>
      </c>
      <c r="AA87" s="4">
        <v>0.28179999999999999</v>
      </c>
      <c r="AB87" s="4">
        <v>0.36409999999999998</v>
      </c>
      <c r="AC87" s="4">
        <v>1.5953999999999999</v>
      </c>
      <c r="AD87" s="4">
        <v>0.25890000000000002</v>
      </c>
      <c r="AE87" s="7">
        <v>1.24</v>
      </c>
      <c r="AF87" s="3">
        <v>6.63</v>
      </c>
    </row>
    <row r="88" spans="1:32" hidden="1" x14ac:dyDescent="0.25">
      <c r="A88" s="2" t="s">
        <v>953</v>
      </c>
      <c r="B88" s="2" t="s">
        <v>953</v>
      </c>
      <c r="C88" s="2" t="s">
        <v>326</v>
      </c>
      <c r="D88" s="3">
        <v>105.07</v>
      </c>
      <c r="E88" s="3">
        <v>84.5</v>
      </c>
      <c r="F88" s="4">
        <v>-0.1958</v>
      </c>
      <c r="G88" s="3">
        <v>90.58</v>
      </c>
      <c r="H88" s="3">
        <v>102.79</v>
      </c>
      <c r="I88" s="2" t="s">
        <v>327</v>
      </c>
      <c r="J88" s="5">
        <v>79.849999999999994</v>
      </c>
      <c r="K88" s="2" t="s">
        <v>898</v>
      </c>
      <c r="L88" s="5">
        <v>2</v>
      </c>
      <c r="M88" s="2" t="s">
        <v>954</v>
      </c>
      <c r="N88" s="6">
        <v>26.872122000000001</v>
      </c>
      <c r="O88" s="7">
        <v>2.8162859999999998</v>
      </c>
      <c r="P88" s="3">
        <v>3.91</v>
      </c>
      <c r="Q88" s="4">
        <v>3.134E-2</v>
      </c>
      <c r="R88" s="4">
        <v>0.11187999999999999</v>
      </c>
      <c r="S88" s="4">
        <v>0.44498003000000003</v>
      </c>
      <c r="T88" s="4">
        <v>0.1421</v>
      </c>
      <c r="U88" s="6">
        <v>179.36199999999999</v>
      </c>
      <c r="V88" s="3">
        <v>84.5</v>
      </c>
      <c r="W88" s="2" t="s">
        <v>43</v>
      </c>
      <c r="X88" s="8">
        <v>13.91</v>
      </c>
      <c r="Y88" s="4">
        <v>5.2499999999999998E-2</v>
      </c>
      <c r="Z88" s="4">
        <v>0.1113</v>
      </c>
      <c r="AA88" s="4">
        <v>0.1792</v>
      </c>
      <c r="AB88" s="4">
        <v>0.3034</v>
      </c>
      <c r="AC88" s="4">
        <v>1.2379</v>
      </c>
      <c r="AD88" s="4">
        <v>0.2112</v>
      </c>
      <c r="AE88" s="7">
        <v>1.23</v>
      </c>
      <c r="AF88" s="3">
        <v>63.375</v>
      </c>
    </row>
    <row r="89" spans="1:32" hidden="1" x14ac:dyDescent="0.25">
      <c r="A89" s="2" t="s">
        <v>975</v>
      </c>
      <c r="B89" s="2" t="s">
        <v>975</v>
      </c>
      <c r="C89" s="2" t="s">
        <v>48</v>
      </c>
      <c r="D89" s="3">
        <v>90.56</v>
      </c>
      <c r="E89" s="3">
        <v>67.03</v>
      </c>
      <c r="F89" s="4">
        <v>-0.25979999999999998</v>
      </c>
      <c r="G89" s="3">
        <v>73.69</v>
      </c>
      <c r="H89" s="3">
        <v>92.53</v>
      </c>
      <c r="I89" s="2" t="s">
        <v>95</v>
      </c>
      <c r="J89" s="5">
        <v>81.19</v>
      </c>
      <c r="K89" s="2" t="s">
        <v>901</v>
      </c>
      <c r="L89" s="5">
        <v>2</v>
      </c>
      <c r="M89" s="2" t="s">
        <v>976</v>
      </c>
      <c r="N89" s="6">
        <v>24.409701999999999</v>
      </c>
      <c r="O89" s="7">
        <v>18.997271999999999</v>
      </c>
      <c r="P89" s="3">
        <v>3.71</v>
      </c>
      <c r="Q89" s="4">
        <v>8.5050000000000001E-2</v>
      </c>
      <c r="R89" s="4">
        <v>0.82345000000000002</v>
      </c>
      <c r="S89" s="4">
        <v>5.4649999999999997E-2</v>
      </c>
      <c r="T89" s="4">
        <v>2.1760002000000001E-2</v>
      </c>
      <c r="U89" s="6">
        <v>640.24800000000005</v>
      </c>
      <c r="V89" s="3">
        <v>67.03</v>
      </c>
      <c r="W89" s="3">
        <v>36.03</v>
      </c>
      <c r="X89" s="8">
        <v>14.34</v>
      </c>
      <c r="Y89" s="4">
        <v>0.04</v>
      </c>
      <c r="Z89" s="4">
        <v>0.1744</v>
      </c>
      <c r="AA89" s="4">
        <v>0.1308</v>
      </c>
      <c r="AB89" s="4">
        <v>0.32600000000000001</v>
      </c>
      <c r="AC89" s="4">
        <v>0.28989999999999999</v>
      </c>
      <c r="AD89" s="4">
        <v>0.23250000000000001</v>
      </c>
      <c r="AE89" s="7">
        <v>1.22</v>
      </c>
      <c r="AF89" s="3">
        <v>50.272500000000001</v>
      </c>
    </row>
    <row r="90" spans="1:32" x14ac:dyDescent="0.25">
      <c r="A90" s="2" t="s">
        <v>135</v>
      </c>
      <c r="B90" s="2" t="s">
        <v>135</v>
      </c>
      <c r="C90" s="2" t="s">
        <v>78</v>
      </c>
      <c r="D90" s="3">
        <v>26.52</v>
      </c>
      <c r="E90" s="3">
        <v>41.32</v>
      </c>
      <c r="F90" s="4">
        <v>0.55810000000000004</v>
      </c>
      <c r="G90" s="3">
        <v>25.19</v>
      </c>
      <c r="H90" s="3">
        <v>29.32</v>
      </c>
      <c r="I90" s="2" t="s">
        <v>34</v>
      </c>
      <c r="J90" s="5">
        <v>46.98</v>
      </c>
      <c r="K90" s="2" t="s">
        <v>89</v>
      </c>
      <c r="L90" s="5">
        <v>5</v>
      </c>
      <c r="M90" s="2" t="s">
        <v>136</v>
      </c>
      <c r="N90" s="2" t="s">
        <v>43</v>
      </c>
      <c r="O90" s="7">
        <v>0.96271825</v>
      </c>
      <c r="P90" s="3">
        <v>-1.6</v>
      </c>
      <c r="Q90" s="4">
        <v>-1.55E-2</v>
      </c>
      <c r="R90" s="4">
        <v>-1.2189999999999999E-2</v>
      </c>
      <c r="S90" s="4">
        <v>0.18215000000000001</v>
      </c>
      <c r="T90" s="4">
        <v>-4.4170000000000001E-2</v>
      </c>
      <c r="U90" s="6">
        <v>14.034000000000001</v>
      </c>
      <c r="V90" s="2" t="s">
        <v>43</v>
      </c>
      <c r="W90" s="2" t="s">
        <v>43</v>
      </c>
      <c r="X90" s="2" t="s">
        <v>43</v>
      </c>
      <c r="Y90" s="2" t="s">
        <v>43</v>
      </c>
      <c r="Z90" s="4">
        <v>-5.3699999999999998E-2</v>
      </c>
      <c r="AA90" s="4">
        <v>0.26379999999999998</v>
      </c>
      <c r="AB90" s="4">
        <v>0.5272</v>
      </c>
      <c r="AC90" s="4">
        <v>0.62390000000000001</v>
      </c>
      <c r="AD90" s="4">
        <v>0.4032</v>
      </c>
      <c r="AE90" s="7">
        <v>1.2</v>
      </c>
      <c r="AF90" s="3">
        <v>30.99</v>
      </c>
    </row>
    <row r="91" spans="1:32" hidden="1" x14ac:dyDescent="0.25">
      <c r="A91" s="2" t="s">
        <v>963</v>
      </c>
      <c r="B91" s="2" t="s">
        <v>963</v>
      </c>
      <c r="C91" s="2" t="s">
        <v>326</v>
      </c>
      <c r="D91" s="3">
        <v>172.35</v>
      </c>
      <c r="E91" s="3">
        <v>146.78</v>
      </c>
      <c r="F91" s="4">
        <v>-0.1484</v>
      </c>
      <c r="G91" s="3">
        <v>140.47</v>
      </c>
      <c r="H91" s="3">
        <v>166</v>
      </c>
      <c r="I91" s="2" t="s">
        <v>327</v>
      </c>
      <c r="J91" s="5">
        <v>67.84</v>
      </c>
      <c r="K91" s="2" t="s">
        <v>901</v>
      </c>
      <c r="L91" s="5">
        <v>2</v>
      </c>
      <c r="M91" s="2" t="s">
        <v>964</v>
      </c>
      <c r="N91" s="6">
        <v>25.762333000000002</v>
      </c>
      <c r="O91" s="7">
        <v>25.101952000000001</v>
      </c>
      <c r="P91" s="3">
        <v>6.69</v>
      </c>
      <c r="Q91" s="4">
        <v>6.8089999999999998E-2</v>
      </c>
      <c r="R91" s="4">
        <v>0.64186995999999996</v>
      </c>
      <c r="S91" s="4">
        <v>0.12243999999999999</v>
      </c>
      <c r="T91" s="4">
        <v>4.8390000000000002E-2</v>
      </c>
      <c r="U91" s="6">
        <v>615.07600000000002</v>
      </c>
      <c r="V91" s="3">
        <v>198.23</v>
      </c>
      <c r="W91" s="3">
        <v>95.33</v>
      </c>
      <c r="X91" s="8">
        <v>13.91</v>
      </c>
      <c r="Y91" s="4">
        <v>6.0299999999999999E-2</v>
      </c>
      <c r="Z91" s="4">
        <v>0.15390000000000001</v>
      </c>
      <c r="AA91" s="4">
        <v>0.12709999999999999</v>
      </c>
      <c r="AB91" s="4">
        <v>0.69969999999999999</v>
      </c>
      <c r="AC91" s="4">
        <v>4.3129</v>
      </c>
      <c r="AD91" s="4">
        <v>0.54649999999999999</v>
      </c>
      <c r="AE91" s="7">
        <v>1.2</v>
      </c>
      <c r="AF91" s="3">
        <v>110.08499999999999</v>
      </c>
    </row>
    <row r="92" spans="1:32" x14ac:dyDescent="0.25">
      <c r="A92" s="2" t="s">
        <v>133</v>
      </c>
      <c r="B92" s="2" t="s">
        <v>133</v>
      </c>
      <c r="C92" s="2" t="s">
        <v>40</v>
      </c>
      <c r="D92" s="3">
        <v>101.1</v>
      </c>
      <c r="E92" s="3">
        <v>177.1</v>
      </c>
      <c r="F92" s="4">
        <v>0.75180000000000002</v>
      </c>
      <c r="G92" s="3">
        <v>97.4</v>
      </c>
      <c r="H92" s="3">
        <v>108.2</v>
      </c>
      <c r="I92" s="2" t="s">
        <v>34</v>
      </c>
      <c r="J92" s="5">
        <v>47.27</v>
      </c>
      <c r="K92" s="2" t="s">
        <v>89</v>
      </c>
      <c r="L92" s="5">
        <v>5</v>
      </c>
      <c r="M92" s="2" t="s">
        <v>134</v>
      </c>
      <c r="N92" s="6">
        <v>15.772231</v>
      </c>
      <c r="O92" s="7">
        <v>3.8827864999999999</v>
      </c>
      <c r="P92" s="3">
        <v>6.41</v>
      </c>
      <c r="Q92" s="4">
        <v>0.13571</v>
      </c>
      <c r="R92" s="4">
        <v>0.29870000000000002</v>
      </c>
      <c r="S92" s="4">
        <v>0.28004000000000001</v>
      </c>
      <c r="T92" s="4">
        <v>0.25025999999999998</v>
      </c>
      <c r="U92" s="6">
        <v>1.0629999999999999</v>
      </c>
      <c r="V92" s="3">
        <v>195.54</v>
      </c>
      <c r="W92" s="3">
        <v>149.44999999999999</v>
      </c>
      <c r="X92" s="8">
        <v>14.99</v>
      </c>
      <c r="Y92" s="4">
        <v>5.5E-2</v>
      </c>
      <c r="Z92" s="4">
        <v>-4.58E-2</v>
      </c>
      <c r="AA92" s="4">
        <v>0.1734</v>
      </c>
      <c r="AB92" s="4">
        <v>0.4642</v>
      </c>
      <c r="AC92" s="4">
        <v>0.25590000000000002</v>
      </c>
      <c r="AD92" s="4">
        <v>0.35249999999999998</v>
      </c>
      <c r="AE92" s="7">
        <v>1.19</v>
      </c>
      <c r="AF92" s="3">
        <v>132.82499999999999</v>
      </c>
    </row>
    <row r="93" spans="1:32" x14ac:dyDescent="0.25">
      <c r="A93" s="2" t="s">
        <v>281</v>
      </c>
      <c r="B93" s="2" t="s">
        <v>281</v>
      </c>
      <c r="C93" s="2" t="s">
        <v>78</v>
      </c>
      <c r="D93" s="3">
        <v>275.11</v>
      </c>
      <c r="E93" s="3">
        <v>366.97</v>
      </c>
      <c r="F93" s="4">
        <v>0.33389999999999997</v>
      </c>
      <c r="G93" s="3">
        <v>262.18</v>
      </c>
      <c r="H93" s="3">
        <v>280.54000000000002</v>
      </c>
      <c r="I93" s="2" t="s">
        <v>95</v>
      </c>
      <c r="J93" s="5">
        <v>57.81</v>
      </c>
      <c r="K93" s="2" t="s">
        <v>89</v>
      </c>
      <c r="L93" s="5">
        <v>3</v>
      </c>
      <c r="M93" s="2" t="s">
        <v>282</v>
      </c>
      <c r="N93" s="6">
        <v>26.376795000000001</v>
      </c>
      <c r="O93" s="7">
        <v>5.6057949999999996</v>
      </c>
      <c r="P93" s="3">
        <v>10.43</v>
      </c>
      <c r="Q93" s="4">
        <v>0.11071999</v>
      </c>
      <c r="R93" s="4">
        <v>0.2336</v>
      </c>
      <c r="S93" s="4">
        <v>0.34487997999999997</v>
      </c>
      <c r="T93" s="4">
        <v>0.23333999999999999</v>
      </c>
      <c r="U93" s="6">
        <v>30.434000000000001</v>
      </c>
      <c r="V93" s="3">
        <v>366.97</v>
      </c>
      <c r="W93" s="3">
        <v>455.18</v>
      </c>
      <c r="X93" s="8">
        <v>11.67</v>
      </c>
      <c r="Y93" s="4">
        <v>1.26E-2</v>
      </c>
      <c r="Z93" s="4">
        <v>2.3400000000000001E-2</v>
      </c>
      <c r="AA93" s="4">
        <v>0.1288</v>
      </c>
      <c r="AB93" s="4">
        <v>0.30499999999999999</v>
      </c>
      <c r="AC93" s="4">
        <v>1.2388999999999999</v>
      </c>
      <c r="AD93" s="4">
        <v>0.21940000000000001</v>
      </c>
      <c r="AE93" s="7">
        <v>1.19</v>
      </c>
      <c r="AF93" s="3">
        <v>275.22750000000002</v>
      </c>
    </row>
    <row r="94" spans="1:32" x14ac:dyDescent="0.25">
      <c r="A94" s="2" t="s">
        <v>223</v>
      </c>
      <c r="B94" s="2" t="s">
        <v>223</v>
      </c>
      <c r="C94" s="2" t="s">
        <v>78</v>
      </c>
      <c r="D94" s="3">
        <v>141.25</v>
      </c>
      <c r="E94" s="3">
        <v>191.45</v>
      </c>
      <c r="F94" s="4">
        <v>0.35539999999999999</v>
      </c>
      <c r="G94" s="3">
        <v>124.6</v>
      </c>
      <c r="H94" s="3">
        <v>146.72</v>
      </c>
      <c r="I94" s="2" t="s">
        <v>95</v>
      </c>
      <c r="J94" s="5">
        <v>62.6</v>
      </c>
      <c r="K94" s="2" t="s">
        <v>89</v>
      </c>
      <c r="L94" s="5">
        <v>4</v>
      </c>
      <c r="M94" s="2" t="s">
        <v>224</v>
      </c>
      <c r="N94" s="6">
        <v>10.604355</v>
      </c>
      <c r="O94" s="7">
        <v>2.0977204</v>
      </c>
      <c r="P94" s="3">
        <v>13.32</v>
      </c>
      <c r="Q94" s="4">
        <v>3.7190000000000001E-2</v>
      </c>
      <c r="R94" s="4">
        <v>0.21656</v>
      </c>
      <c r="S94" s="4">
        <v>0.18732001000000001</v>
      </c>
      <c r="T94" s="4">
        <v>0.13522000000000001</v>
      </c>
      <c r="U94" s="6">
        <v>23.030999999999999</v>
      </c>
      <c r="V94" s="2" t="s">
        <v>43</v>
      </c>
      <c r="W94" s="2" t="s">
        <v>43</v>
      </c>
      <c r="X94" s="2" t="s">
        <v>43</v>
      </c>
      <c r="Y94" s="2" t="s">
        <v>43</v>
      </c>
      <c r="Z94" s="4">
        <v>7.0599999999999996E-2</v>
      </c>
      <c r="AA94" s="4">
        <v>8.4400000000000003E-2</v>
      </c>
      <c r="AB94" s="4">
        <v>0.29170000000000001</v>
      </c>
      <c r="AC94" s="4">
        <v>0.96299999999999997</v>
      </c>
      <c r="AD94" s="4">
        <v>0.2114</v>
      </c>
      <c r="AE94" s="7">
        <v>1.18</v>
      </c>
      <c r="AF94" s="3">
        <v>143.58750000000001</v>
      </c>
    </row>
    <row r="95" spans="1:32" hidden="1" x14ac:dyDescent="0.25">
      <c r="A95" s="2" t="s">
        <v>541</v>
      </c>
      <c r="B95" s="2" t="s">
        <v>541</v>
      </c>
      <c r="C95" s="2" t="s">
        <v>54</v>
      </c>
      <c r="D95" s="3">
        <v>154.46</v>
      </c>
      <c r="E95" s="3">
        <v>166.44</v>
      </c>
      <c r="F95" s="4">
        <v>7.7600000000000002E-2</v>
      </c>
      <c r="G95" s="3">
        <v>146.19</v>
      </c>
      <c r="H95" s="3">
        <v>158.58000000000001</v>
      </c>
      <c r="I95" s="2" t="s">
        <v>95</v>
      </c>
      <c r="J95" s="5">
        <v>53.86</v>
      </c>
      <c r="K95" s="2" t="s">
        <v>298</v>
      </c>
      <c r="L95" s="5">
        <v>2</v>
      </c>
      <c r="M95" s="2" t="s">
        <v>542</v>
      </c>
      <c r="N95" s="6">
        <v>34.09713</v>
      </c>
      <c r="O95" s="7">
        <v>18.327005</v>
      </c>
      <c r="P95" s="3">
        <v>4.53</v>
      </c>
      <c r="Q95" s="4">
        <v>0.12331</v>
      </c>
      <c r="R95" s="4">
        <v>0.58396000000000003</v>
      </c>
      <c r="S95" s="4">
        <v>0.13395001000000001</v>
      </c>
      <c r="T95" s="4">
        <v>8.6789994999999995E-2</v>
      </c>
      <c r="U95" s="6">
        <v>140.977</v>
      </c>
      <c r="V95" s="3">
        <v>191</v>
      </c>
      <c r="W95" s="3">
        <v>129.6</v>
      </c>
      <c r="X95" s="8">
        <v>15.84</v>
      </c>
      <c r="Y95" s="4">
        <v>4.3400000000000001E-2</v>
      </c>
      <c r="Z95" s="4">
        <v>-1.5E-3</v>
      </c>
      <c r="AA95" s="4">
        <v>0.16839999999999999</v>
      </c>
      <c r="AB95" s="4">
        <v>0.26050000000000001</v>
      </c>
      <c r="AC95" s="4">
        <v>1.0031000000000001</v>
      </c>
      <c r="AD95" s="4">
        <v>0.18490000000000001</v>
      </c>
      <c r="AE95" s="7">
        <v>1.18</v>
      </c>
      <c r="AF95" s="3">
        <v>124.83</v>
      </c>
    </row>
    <row r="96" spans="1:32" hidden="1" x14ac:dyDescent="0.25">
      <c r="A96" s="2" t="s">
        <v>591</v>
      </c>
      <c r="B96" s="2" t="s">
        <v>591</v>
      </c>
      <c r="C96" s="2" t="s">
        <v>78</v>
      </c>
      <c r="D96" s="3">
        <v>905.14</v>
      </c>
      <c r="E96" s="3">
        <v>431.2</v>
      </c>
      <c r="F96" s="4">
        <v>-0.52359999999999995</v>
      </c>
      <c r="G96" s="3">
        <v>896.2</v>
      </c>
      <c r="H96" s="3">
        <v>970.85</v>
      </c>
      <c r="I96" s="2" t="s">
        <v>34</v>
      </c>
      <c r="J96" s="5">
        <v>44.8</v>
      </c>
      <c r="K96" s="2" t="s">
        <v>560</v>
      </c>
      <c r="L96" s="5">
        <v>3</v>
      </c>
      <c r="M96" s="2" t="s">
        <v>592</v>
      </c>
      <c r="N96" s="6">
        <v>17.637177999999999</v>
      </c>
      <c r="O96" s="7">
        <v>2.5321505000000002</v>
      </c>
      <c r="P96" s="3">
        <v>51.32</v>
      </c>
      <c r="Q96" s="4">
        <v>9.8499999999999994E-3</v>
      </c>
      <c r="R96" s="4">
        <v>0.13885</v>
      </c>
      <c r="S96" s="4">
        <v>0</v>
      </c>
      <c r="T96" s="4">
        <v>0.28917998</v>
      </c>
      <c r="U96" s="6">
        <v>528.79999999999995</v>
      </c>
      <c r="V96" s="2" t="s">
        <v>43</v>
      </c>
      <c r="W96" s="2" t="s">
        <v>43</v>
      </c>
      <c r="X96" s="2" t="s">
        <v>43</v>
      </c>
      <c r="Y96" s="2" t="s">
        <v>43</v>
      </c>
      <c r="Z96" s="4">
        <v>-2.9499999999999998E-2</v>
      </c>
      <c r="AA96" s="4">
        <v>0.22389999999999999</v>
      </c>
      <c r="AB96" s="4">
        <v>0.42309999999999998</v>
      </c>
      <c r="AC96" s="4">
        <v>1.6019000000000001</v>
      </c>
      <c r="AD96" s="4">
        <v>0.3211</v>
      </c>
      <c r="AE96" s="7">
        <v>1.18</v>
      </c>
      <c r="AF96" s="3">
        <v>323.39999999999998</v>
      </c>
    </row>
    <row r="97" spans="1:32" x14ac:dyDescent="0.25">
      <c r="A97" s="2" t="s">
        <v>295</v>
      </c>
      <c r="B97" s="2" t="s">
        <v>295</v>
      </c>
      <c r="C97" s="2" t="s">
        <v>51</v>
      </c>
      <c r="D97" s="3">
        <v>256.06</v>
      </c>
      <c r="E97" s="3">
        <v>344.34</v>
      </c>
      <c r="F97" s="4">
        <v>0.34470000000000001</v>
      </c>
      <c r="G97" s="3">
        <v>219.72</v>
      </c>
      <c r="H97" s="3">
        <v>256.45</v>
      </c>
      <c r="I97" s="2" t="s">
        <v>95</v>
      </c>
      <c r="J97" s="5">
        <v>77.55</v>
      </c>
      <c r="K97" s="2" t="s">
        <v>89</v>
      </c>
      <c r="L97" s="5">
        <v>3</v>
      </c>
      <c r="M97" s="2" t="s">
        <v>296</v>
      </c>
      <c r="N97" s="6">
        <v>37.435673000000001</v>
      </c>
      <c r="O97" s="7">
        <v>3.9206262000000001</v>
      </c>
      <c r="P97" s="3">
        <v>6.84</v>
      </c>
      <c r="Q97" s="4">
        <v>6.0639999999999999E-2</v>
      </c>
      <c r="R97" s="4">
        <v>0.11096</v>
      </c>
      <c r="S97" s="4">
        <v>0.21804999999999999</v>
      </c>
      <c r="T97" s="4">
        <v>0.104770005</v>
      </c>
      <c r="U97" s="6">
        <v>53.021000000000001</v>
      </c>
      <c r="V97" s="3">
        <v>414.66</v>
      </c>
      <c r="W97" s="3">
        <v>238.86</v>
      </c>
      <c r="X97" s="8">
        <v>18.440000000000001</v>
      </c>
      <c r="Y97" s="4">
        <v>5.7099999999999998E-2</v>
      </c>
      <c r="Z97" s="4">
        <v>0.12920000000000001</v>
      </c>
      <c r="AA97" s="4">
        <v>0.34250000000000003</v>
      </c>
      <c r="AB97" s="4">
        <v>0.35970000000000002</v>
      </c>
      <c r="AC97" s="4">
        <v>1.5047999999999999</v>
      </c>
      <c r="AD97" s="4">
        <v>0.27250000000000002</v>
      </c>
      <c r="AE97" s="7">
        <v>1.1599999999999999</v>
      </c>
      <c r="AF97" s="3">
        <v>258.255</v>
      </c>
    </row>
    <row r="98" spans="1:32" hidden="1" x14ac:dyDescent="0.25">
      <c r="A98" s="2" t="s">
        <v>731</v>
      </c>
      <c r="B98" s="2" t="s">
        <v>731</v>
      </c>
      <c r="C98" s="2" t="s">
        <v>103</v>
      </c>
      <c r="D98" s="3">
        <v>191.68</v>
      </c>
      <c r="E98" s="3">
        <v>79.48</v>
      </c>
      <c r="F98" s="4">
        <v>-0.58530000000000004</v>
      </c>
      <c r="G98" s="3">
        <v>164.1</v>
      </c>
      <c r="H98" s="3">
        <v>210.39</v>
      </c>
      <c r="I98" s="2" t="s">
        <v>95</v>
      </c>
      <c r="J98" s="5">
        <v>54.66</v>
      </c>
      <c r="K98" s="2" t="s">
        <v>560</v>
      </c>
      <c r="L98" s="5">
        <v>2</v>
      </c>
      <c r="M98" s="2" t="s">
        <v>732</v>
      </c>
      <c r="N98" s="6">
        <v>23.989985999999998</v>
      </c>
      <c r="O98" s="7">
        <v>3.1163425</v>
      </c>
      <c r="P98" s="3">
        <v>7.99</v>
      </c>
      <c r="Q98" s="4">
        <v>5.885E-2</v>
      </c>
      <c r="R98" s="4">
        <v>0.13284001000000001</v>
      </c>
      <c r="S98" s="4">
        <v>0.111540005</v>
      </c>
      <c r="T98" s="4">
        <v>6.5229999999999996E-2</v>
      </c>
      <c r="U98" s="6">
        <v>47.155000000000001</v>
      </c>
      <c r="V98" s="3">
        <v>79.48</v>
      </c>
      <c r="W98" s="2" t="s">
        <v>43</v>
      </c>
      <c r="X98" s="8">
        <v>14.43</v>
      </c>
      <c r="Y98" s="4">
        <v>0.1169</v>
      </c>
      <c r="Z98" s="4">
        <v>0.1222</v>
      </c>
      <c r="AA98" s="4">
        <v>0.51349999999999996</v>
      </c>
      <c r="AB98" s="4">
        <v>0.4698</v>
      </c>
      <c r="AC98" s="4">
        <v>0.61550000000000005</v>
      </c>
      <c r="AD98" s="4">
        <v>0.37390000000000001</v>
      </c>
      <c r="AE98" s="7">
        <v>1.1399999999999999</v>
      </c>
      <c r="AF98" s="3">
        <v>59.61</v>
      </c>
    </row>
    <row r="99" spans="1:32" hidden="1" x14ac:dyDescent="0.25">
      <c r="A99" s="2" t="s">
        <v>801</v>
      </c>
      <c r="B99" s="2" t="s">
        <v>801</v>
      </c>
      <c r="C99" s="2" t="s">
        <v>48</v>
      </c>
      <c r="D99" s="3">
        <v>108.24</v>
      </c>
      <c r="E99" s="3">
        <v>62.91</v>
      </c>
      <c r="F99" s="4">
        <v>-0.41880000000000001</v>
      </c>
      <c r="G99" s="3">
        <v>96.54</v>
      </c>
      <c r="H99" s="3">
        <v>126.83</v>
      </c>
      <c r="I99" s="2" t="s">
        <v>34</v>
      </c>
      <c r="J99" s="5">
        <v>48.8</v>
      </c>
      <c r="K99" s="2" t="s">
        <v>587</v>
      </c>
      <c r="L99" s="5">
        <v>1</v>
      </c>
      <c r="M99" s="2" t="s">
        <v>802</v>
      </c>
      <c r="N99" s="2" t="s">
        <v>43</v>
      </c>
      <c r="O99" s="7">
        <v>9.7111070000000002</v>
      </c>
      <c r="P99" s="3">
        <v>-0.51</v>
      </c>
      <c r="Q99" s="4">
        <v>4.4229999999999998E-2</v>
      </c>
      <c r="R99" s="4">
        <v>-4.3409999999999997E-2</v>
      </c>
      <c r="S99" s="4">
        <v>0.15029999999999999</v>
      </c>
      <c r="T99" s="4">
        <v>-1.2130001E-2</v>
      </c>
      <c r="U99" s="6">
        <v>232.94499999999999</v>
      </c>
      <c r="V99" s="3">
        <v>112.5</v>
      </c>
      <c r="W99" s="3">
        <v>29.86</v>
      </c>
      <c r="X99" s="8">
        <v>14.34</v>
      </c>
      <c r="Y99" s="4">
        <v>6.6799999999999998E-2</v>
      </c>
      <c r="Z99" s="4">
        <v>-7.4200000000000002E-2</v>
      </c>
      <c r="AA99" s="4">
        <v>0.21859999999999999</v>
      </c>
      <c r="AB99" s="4">
        <v>0.59570000000000001</v>
      </c>
      <c r="AC99" s="4">
        <v>-0.55879999999999996</v>
      </c>
      <c r="AD99" s="4">
        <v>0.49080000000000001</v>
      </c>
      <c r="AE99" s="7">
        <v>1.1299999999999999</v>
      </c>
      <c r="AF99" s="3">
        <v>47.182499999999997</v>
      </c>
    </row>
    <row r="100" spans="1:32" hidden="1" x14ac:dyDescent="0.25">
      <c r="A100" s="2" t="s">
        <v>851</v>
      </c>
      <c r="B100" s="2" t="s">
        <v>851</v>
      </c>
      <c r="C100" s="2" t="s">
        <v>33</v>
      </c>
      <c r="D100" s="3">
        <v>1171.47</v>
      </c>
      <c r="E100" s="3">
        <v>390.58</v>
      </c>
      <c r="F100" s="4">
        <v>-0.66659999999999997</v>
      </c>
      <c r="G100" s="3">
        <v>1016.28</v>
      </c>
      <c r="H100" s="3">
        <v>1248.5999999999999</v>
      </c>
      <c r="I100" s="2" t="s">
        <v>95</v>
      </c>
      <c r="J100" s="5">
        <v>58.16</v>
      </c>
      <c r="K100" s="2" t="s">
        <v>560</v>
      </c>
      <c r="L100" s="5">
        <v>1</v>
      </c>
      <c r="M100" s="2" t="s">
        <v>852</v>
      </c>
      <c r="N100" s="6">
        <v>91.736090000000004</v>
      </c>
      <c r="O100" s="7">
        <v>15.336588000000001</v>
      </c>
      <c r="P100" s="3">
        <v>12.77</v>
      </c>
      <c r="Q100" s="4">
        <v>0.116730005</v>
      </c>
      <c r="R100" s="4">
        <v>0.17940001</v>
      </c>
      <c r="S100" s="4">
        <v>0.28299999999999997</v>
      </c>
      <c r="T100" s="4">
        <v>0.22073000000000001</v>
      </c>
      <c r="U100" s="2" t="s">
        <v>43</v>
      </c>
      <c r="V100" s="3">
        <v>466.42</v>
      </c>
      <c r="W100" s="3">
        <v>276.82</v>
      </c>
      <c r="X100" s="8">
        <v>17.850000000000001</v>
      </c>
      <c r="Y100" s="4">
        <v>7.4099999999999999E-2</v>
      </c>
      <c r="Z100" s="4">
        <v>0.191</v>
      </c>
      <c r="AA100" s="4">
        <v>0.38490000000000002</v>
      </c>
      <c r="AB100" s="4">
        <v>0.68869999999999998</v>
      </c>
      <c r="AC100" s="4">
        <v>1.5888</v>
      </c>
      <c r="AD100" s="4">
        <v>0.57389999999999997</v>
      </c>
      <c r="AE100" s="7">
        <v>1.1299999999999999</v>
      </c>
      <c r="AF100" s="3">
        <v>292.935</v>
      </c>
    </row>
    <row r="101" spans="1:32" x14ac:dyDescent="0.25">
      <c r="A101" s="2" t="s">
        <v>231</v>
      </c>
      <c r="B101" s="2" t="s">
        <v>231</v>
      </c>
      <c r="C101" s="2" t="s">
        <v>33</v>
      </c>
      <c r="D101" s="3">
        <v>254.58</v>
      </c>
      <c r="E101" s="3">
        <v>451.55</v>
      </c>
      <c r="F101" s="4">
        <v>0.77370000000000005</v>
      </c>
      <c r="G101" s="3">
        <v>231.83</v>
      </c>
      <c r="H101" s="3">
        <v>264.62</v>
      </c>
      <c r="I101" s="2" t="s">
        <v>95</v>
      </c>
      <c r="J101" s="5">
        <v>56.51</v>
      </c>
      <c r="K101" s="2" t="s">
        <v>89</v>
      </c>
      <c r="L101" s="5">
        <v>4</v>
      </c>
      <c r="M101" s="2" t="s">
        <v>232</v>
      </c>
      <c r="N101" s="6">
        <v>39.840378000000001</v>
      </c>
      <c r="O101" s="7">
        <v>20.233667000000001</v>
      </c>
      <c r="P101" s="3">
        <v>6.39</v>
      </c>
      <c r="Q101" s="4">
        <v>5.1620002999999998E-2</v>
      </c>
      <c r="R101" s="4">
        <v>0.47823002999999997</v>
      </c>
      <c r="S101" s="4">
        <v>7.3569999999999997E-2</v>
      </c>
      <c r="T101" s="4">
        <v>2.2599999999999999E-2</v>
      </c>
      <c r="U101" s="6">
        <v>255.828</v>
      </c>
      <c r="V101" s="3">
        <v>583.48</v>
      </c>
      <c r="W101" s="3">
        <v>253.67</v>
      </c>
      <c r="X101" s="8">
        <v>17.850000000000001</v>
      </c>
      <c r="Y101" s="4">
        <v>7.1999999999999995E-2</v>
      </c>
      <c r="Z101" s="4">
        <v>5.4899999999999997E-2</v>
      </c>
      <c r="AA101" s="4">
        <v>0.1719</v>
      </c>
      <c r="AB101" s="4">
        <v>0.51049999999999995</v>
      </c>
      <c r="AC101" s="4">
        <v>2.1112000000000002</v>
      </c>
      <c r="AD101" s="4">
        <v>0.41820000000000002</v>
      </c>
      <c r="AE101" s="7">
        <v>1.1200000000000001</v>
      </c>
      <c r="AF101" s="3">
        <v>338.66250000000002</v>
      </c>
    </row>
    <row r="102" spans="1:32" hidden="1" x14ac:dyDescent="0.25">
      <c r="A102" s="2" t="s">
        <v>841</v>
      </c>
      <c r="B102" s="2" t="s">
        <v>841</v>
      </c>
      <c r="C102" s="2" t="s">
        <v>103</v>
      </c>
      <c r="D102" s="3">
        <v>678.86</v>
      </c>
      <c r="E102" s="3">
        <v>258.82</v>
      </c>
      <c r="F102" s="4">
        <v>-0.61870000000000003</v>
      </c>
      <c r="G102" s="3">
        <v>623.66</v>
      </c>
      <c r="H102" s="3">
        <v>699.91</v>
      </c>
      <c r="I102" s="2" t="s">
        <v>95</v>
      </c>
      <c r="J102" s="5">
        <v>56.68</v>
      </c>
      <c r="K102" s="2" t="s">
        <v>560</v>
      </c>
      <c r="L102" s="5">
        <v>1</v>
      </c>
      <c r="M102" s="2" t="s">
        <v>842</v>
      </c>
      <c r="N102" s="6">
        <v>34.849074999999999</v>
      </c>
      <c r="O102" s="7">
        <v>4.079663</v>
      </c>
      <c r="P102" s="3">
        <v>19.48</v>
      </c>
      <c r="Q102" s="4">
        <v>4.9209999999999997E-2</v>
      </c>
      <c r="R102" s="4">
        <v>0.10159000999999999</v>
      </c>
      <c r="S102" s="4">
        <v>0.33967000000000003</v>
      </c>
      <c r="T102" s="4">
        <v>0.18487999999999999</v>
      </c>
      <c r="U102" s="6">
        <v>53.05</v>
      </c>
      <c r="V102" s="3">
        <v>380.45</v>
      </c>
      <c r="W102" s="3">
        <v>76.37</v>
      </c>
      <c r="X102" s="8">
        <v>14.43</v>
      </c>
      <c r="Y102" s="4">
        <v>7.3999999999999996E-2</v>
      </c>
      <c r="Z102" s="4">
        <v>6.6199999999999995E-2</v>
      </c>
      <c r="AA102" s="4">
        <v>0.1113</v>
      </c>
      <c r="AB102" s="4">
        <v>0.32029999999999997</v>
      </c>
      <c r="AC102" s="4">
        <v>0.94020000000000004</v>
      </c>
      <c r="AD102" s="4">
        <v>0.24929999999999999</v>
      </c>
      <c r="AE102" s="7">
        <v>1.1100000000000001</v>
      </c>
      <c r="AF102" s="3">
        <v>194.11500000000001</v>
      </c>
    </row>
    <row r="103" spans="1:32" hidden="1" x14ac:dyDescent="0.25">
      <c r="A103" s="2" t="s">
        <v>562</v>
      </c>
      <c r="B103" s="2" t="s">
        <v>562</v>
      </c>
      <c r="C103" s="2" t="s">
        <v>78</v>
      </c>
      <c r="D103" s="3">
        <v>110.86</v>
      </c>
      <c r="E103" s="3">
        <v>71.06</v>
      </c>
      <c r="F103" s="4">
        <v>-0.35899999999999999</v>
      </c>
      <c r="G103" s="3">
        <v>108.66</v>
      </c>
      <c r="H103" s="3">
        <v>123.12</v>
      </c>
      <c r="I103" s="2" t="s">
        <v>34</v>
      </c>
      <c r="J103" s="5">
        <v>41.02</v>
      </c>
      <c r="K103" s="2" t="s">
        <v>560</v>
      </c>
      <c r="L103" s="5">
        <v>4</v>
      </c>
      <c r="M103" s="2" t="s">
        <v>563</v>
      </c>
      <c r="N103" s="6">
        <v>15.837142999999999</v>
      </c>
      <c r="O103" s="7">
        <v>1.0077357</v>
      </c>
      <c r="P103" s="3">
        <v>7</v>
      </c>
      <c r="Q103" s="4">
        <v>5.77E-3</v>
      </c>
      <c r="R103" s="4">
        <v>6.8309999999999996E-2</v>
      </c>
      <c r="S103" s="4">
        <v>0</v>
      </c>
      <c r="T103" s="4">
        <v>0.18893999</v>
      </c>
      <c r="U103" s="2" t="s">
        <v>43</v>
      </c>
      <c r="V103" s="2" t="s">
        <v>43</v>
      </c>
      <c r="W103" s="2" t="s">
        <v>43</v>
      </c>
      <c r="X103" s="2" t="s">
        <v>43</v>
      </c>
      <c r="Y103" s="2" t="s">
        <v>43</v>
      </c>
      <c r="Z103" s="4">
        <v>-8.6E-3</v>
      </c>
      <c r="AA103" s="4">
        <v>0.17430000000000001</v>
      </c>
      <c r="AB103" s="4">
        <v>0.39960000000000001</v>
      </c>
      <c r="AC103" s="4">
        <v>1.4059999999999999</v>
      </c>
      <c r="AD103" s="4">
        <v>0.32650000000000001</v>
      </c>
      <c r="AE103" s="7">
        <v>1.0900000000000001</v>
      </c>
      <c r="AF103" s="3">
        <v>53.295000000000002</v>
      </c>
    </row>
    <row r="104" spans="1:32" hidden="1" x14ac:dyDescent="0.25">
      <c r="A104" s="2" t="s">
        <v>705</v>
      </c>
      <c r="B104" s="2" t="s">
        <v>705</v>
      </c>
      <c r="C104" s="2" t="s">
        <v>78</v>
      </c>
      <c r="D104" s="3">
        <v>146.38</v>
      </c>
      <c r="E104" s="3">
        <v>77.239999999999995</v>
      </c>
      <c r="F104" s="4">
        <v>-0.47239999999999999</v>
      </c>
      <c r="G104" s="3">
        <v>142.72</v>
      </c>
      <c r="H104" s="3">
        <v>155.05000000000001</v>
      </c>
      <c r="I104" s="2" t="s">
        <v>34</v>
      </c>
      <c r="J104" s="5">
        <v>48.99</v>
      </c>
      <c r="K104" s="2" t="s">
        <v>560</v>
      </c>
      <c r="L104" s="5">
        <v>2</v>
      </c>
      <c r="M104" s="2" t="s">
        <v>706</v>
      </c>
      <c r="N104" s="6">
        <v>16.748284999999999</v>
      </c>
      <c r="O104" s="7">
        <v>2.2592645</v>
      </c>
      <c r="P104" s="3">
        <v>8.74</v>
      </c>
      <c r="Q104" s="4">
        <v>1.044E-2</v>
      </c>
      <c r="R104" s="4">
        <v>0.13492000000000001</v>
      </c>
      <c r="S104" s="4">
        <v>0</v>
      </c>
      <c r="T104" s="4">
        <v>0.21459</v>
      </c>
      <c r="U104" s="2" t="s">
        <v>43</v>
      </c>
      <c r="V104" s="2" t="s">
        <v>43</v>
      </c>
      <c r="W104" s="2" t="s">
        <v>43</v>
      </c>
      <c r="X104" s="2" t="s">
        <v>43</v>
      </c>
      <c r="Y104" s="2" t="s">
        <v>43</v>
      </c>
      <c r="Z104" s="4">
        <v>7.1000000000000004E-3</v>
      </c>
      <c r="AA104" s="4">
        <v>0.1532</v>
      </c>
      <c r="AB104" s="4">
        <v>0.36609999999999998</v>
      </c>
      <c r="AC104" s="4">
        <v>0.64510000000000001</v>
      </c>
      <c r="AD104" s="4">
        <v>0.30049999999999999</v>
      </c>
      <c r="AE104" s="7">
        <v>1.08</v>
      </c>
      <c r="AF104" s="3">
        <v>57.929999999999993</v>
      </c>
    </row>
    <row r="105" spans="1:32" hidden="1" x14ac:dyDescent="0.25">
      <c r="A105" s="2" t="s">
        <v>943</v>
      </c>
      <c r="B105" s="2" t="s">
        <v>943</v>
      </c>
      <c r="C105" s="2" t="s">
        <v>78</v>
      </c>
      <c r="D105" s="3">
        <v>303.07</v>
      </c>
      <c r="E105" s="3">
        <v>167.13</v>
      </c>
      <c r="F105" s="4">
        <v>-0.44850000000000001</v>
      </c>
      <c r="G105" s="3">
        <v>272.55</v>
      </c>
      <c r="H105" s="3">
        <v>310.99</v>
      </c>
      <c r="I105" s="2" t="s">
        <v>95</v>
      </c>
      <c r="J105" s="5">
        <v>70.52</v>
      </c>
      <c r="K105" s="2" t="s">
        <v>901</v>
      </c>
      <c r="L105" s="5">
        <v>2</v>
      </c>
      <c r="M105" s="2" t="s">
        <v>944</v>
      </c>
      <c r="N105" s="6">
        <v>27.181168</v>
      </c>
      <c r="O105" s="7">
        <v>3.793971</v>
      </c>
      <c r="P105" s="3">
        <v>11.15</v>
      </c>
      <c r="Q105" s="4">
        <v>1.5740000000000001E-2</v>
      </c>
      <c r="R105" s="4">
        <v>0.14749999999999999</v>
      </c>
      <c r="S105" s="4">
        <v>0.69945000000000002</v>
      </c>
      <c r="T105" s="4">
        <v>0.62451000000000001</v>
      </c>
      <c r="U105" s="6">
        <v>11.913</v>
      </c>
      <c r="V105" s="2" t="s">
        <v>43</v>
      </c>
      <c r="W105" s="2" t="s">
        <v>43</v>
      </c>
      <c r="X105" s="2" t="s">
        <v>43</v>
      </c>
      <c r="Y105" s="2" t="s">
        <v>43</v>
      </c>
      <c r="Z105" s="4">
        <v>0.1012</v>
      </c>
      <c r="AA105" s="4">
        <v>0.1137</v>
      </c>
      <c r="AB105" s="4">
        <v>0.24049999999999999</v>
      </c>
      <c r="AC105" s="4">
        <v>0.80830000000000002</v>
      </c>
      <c r="AD105" s="4">
        <v>0.18690000000000001</v>
      </c>
      <c r="AE105" s="7">
        <v>1.06</v>
      </c>
      <c r="AF105" s="3">
        <v>125.3475</v>
      </c>
    </row>
    <row r="106" spans="1:32" hidden="1" x14ac:dyDescent="0.25">
      <c r="A106" s="2" t="s">
        <v>449</v>
      </c>
      <c r="B106" s="2" t="s">
        <v>449</v>
      </c>
      <c r="C106" s="2" t="s">
        <v>51</v>
      </c>
      <c r="D106" s="3">
        <v>98.09</v>
      </c>
      <c r="E106" s="3">
        <v>119.78</v>
      </c>
      <c r="F106" s="4">
        <v>0.22109999999999999</v>
      </c>
      <c r="G106" s="3">
        <v>85.83</v>
      </c>
      <c r="H106" s="3">
        <v>100.87</v>
      </c>
      <c r="I106" s="2" t="s">
        <v>95</v>
      </c>
      <c r="J106" s="5">
        <v>65.83</v>
      </c>
      <c r="K106" s="2" t="s">
        <v>298</v>
      </c>
      <c r="L106" s="5">
        <v>3</v>
      </c>
      <c r="M106" s="2" t="s">
        <v>450</v>
      </c>
      <c r="N106" s="6">
        <v>19.158203</v>
      </c>
      <c r="O106" s="7">
        <v>2.1711893</v>
      </c>
      <c r="P106" s="3">
        <v>5.12</v>
      </c>
      <c r="Q106" s="4">
        <v>4.4650003000000001E-2</v>
      </c>
      <c r="R106" s="4">
        <v>0.12242</v>
      </c>
      <c r="S106" s="4">
        <v>0.111490004</v>
      </c>
      <c r="T106" s="4">
        <v>6.2230002E-2</v>
      </c>
      <c r="U106" s="6">
        <v>54.375</v>
      </c>
      <c r="V106" s="3">
        <v>144.54</v>
      </c>
      <c r="W106" s="3">
        <v>82.63</v>
      </c>
      <c r="X106" s="8">
        <v>18.440000000000001</v>
      </c>
      <c r="Y106" s="4">
        <v>5.1499999999999997E-2</v>
      </c>
      <c r="Z106" s="4">
        <v>4.1599999999999998E-2</v>
      </c>
      <c r="AA106" s="4">
        <v>0.2218</v>
      </c>
      <c r="AB106" s="4">
        <v>0.34870000000000001</v>
      </c>
      <c r="AC106" s="4">
        <v>0.32540000000000002</v>
      </c>
      <c r="AD106" s="4">
        <v>0.28999999999999998</v>
      </c>
      <c r="AE106" s="7">
        <v>1.05</v>
      </c>
      <c r="AF106" s="3">
        <v>89.835000000000008</v>
      </c>
    </row>
    <row r="107" spans="1:32" hidden="1" x14ac:dyDescent="0.25">
      <c r="A107" s="2" t="s">
        <v>897</v>
      </c>
      <c r="B107" s="2" t="s">
        <v>897</v>
      </c>
      <c r="C107" s="2" t="s">
        <v>326</v>
      </c>
      <c r="D107" s="3">
        <v>113.72</v>
      </c>
      <c r="E107" s="3">
        <v>117.31</v>
      </c>
      <c r="F107" s="4">
        <v>3.1600000000000003E-2</v>
      </c>
      <c r="G107" s="3">
        <v>101.22</v>
      </c>
      <c r="H107" s="3">
        <v>112.32</v>
      </c>
      <c r="I107" s="2" t="s">
        <v>327</v>
      </c>
      <c r="J107" s="5">
        <v>76.489999999999995</v>
      </c>
      <c r="K107" s="2" t="s">
        <v>898</v>
      </c>
      <c r="L107" s="5">
        <v>4</v>
      </c>
      <c r="M107" s="2" t="s">
        <v>899</v>
      </c>
      <c r="N107" s="6">
        <v>19.881119999999999</v>
      </c>
      <c r="O107" s="7">
        <v>1.6986572</v>
      </c>
      <c r="P107" s="3">
        <v>5.72</v>
      </c>
      <c r="Q107" s="4">
        <v>3.2640000000000002E-2</v>
      </c>
      <c r="R107" s="4">
        <v>8.8389999999999996E-2</v>
      </c>
      <c r="S107" s="4">
        <v>0.35846</v>
      </c>
      <c r="T107" s="4">
        <v>0.122700006</v>
      </c>
      <c r="U107" s="6">
        <v>110.373</v>
      </c>
      <c r="V107" s="3">
        <v>117.31</v>
      </c>
      <c r="W107" s="2" t="s">
        <v>43</v>
      </c>
      <c r="X107" s="8">
        <v>13.91</v>
      </c>
      <c r="Y107" s="4">
        <v>4.9500000000000002E-2</v>
      </c>
      <c r="Z107" s="4">
        <v>0.1207</v>
      </c>
      <c r="AA107" s="4">
        <v>0.1148</v>
      </c>
      <c r="AB107" s="4">
        <v>0.24399999999999999</v>
      </c>
      <c r="AC107" s="4">
        <v>0.37490000000000001</v>
      </c>
      <c r="AD107" s="4">
        <v>0.19170000000000001</v>
      </c>
      <c r="AE107" s="7">
        <v>1.05</v>
      </c>
      <c r="AF107" s="3">
        <v>87.982500000000002</v>
      </c>
    </row>
    <row r="108" spans="1:32" hidden="1" x14ac:dyDescent="0.25">
      <c r="A108" s="2" t="s">
        <v>545</v>
      </c>
      <c r="B108" s="2" t="s">
        <v>545</v>
      </c>
      <c r="C108" s="2" t="s">
        <v>326</v>
      </c>
      <c r="D108" s="3">
        <v>81.59</v>
      </c>
      <c r="E108" s="2" t="s">
        <v>43</v>
      </c>
      <c r="F108" s="2" t="s">
        <v>43</v>
      </c>
      <c r="G108" s="3">
        <v>73.45</v>
      </c>
      <c r="H108" s="3">
        <v>79.59</v>
      </c>
      <c r="I108" s="2" t="s">
        <v>327</v>
      </c>
      <c r="J108" s="5">
        <v>75.489999999999995</v>
      </c>
      <c r="K108" s="2" t="s">
        <v>307</v>
      </c>
      <c r="L108" s="5">
        <v>2</v>
      </c>
      <c r="M108" s="2" t="s">
        <v>546</v>
      </c>
      <c r="N108" s="6">
        <v>23.856724</v>
      </c>
      <c r="O108" s="7">
        <v>2.2782228</v>
      </c>
      <c r="P108" s="3">
        <v>3.42</v>
      </c>
      <c r="Q108" s="2" t="s">
        <v>43</v>
      </c>
      <c r="R108" s="4">
        <v>9.9159999999999998E-2</v>
      </c>
      <c r="S108" s="4">
        <v>0.40558997000000002</v>
      </c>
      <c r="T108" s="4">
        <v>0.13757</v>
      </c>
      <c r="U108" s="6">
        <v>167.89099999999999</v>
      </c>
      <c r="V108" s="2" t="s">
        <v>43</v>
      </c>
      <c r="W108" s="2" t="s">
        <v>43</v>
      </c>
      <c r="X108" s="2" t="s">
        <v>43</v>
      </c>
      <c r="Y108" s="2" t="s">
        <v>43</v>
      </c>
      <c r="Z108" s="4">
        <v>7.0699999999999999E-2</v>
      </c>
      <c r="AA108" s="4">
        <v>0.1447</v>
      </c>
      <c r="AB108" s="4">
        <v>0.25</v>
      </c>
      <c r="AC108" s="4">
        <v>0.33360000000000001</v>
      </c>
      <c r="AD108" s="4">
        <v>0.1983</v>
      </c>
      <c r="AE108" s="7">
        <v>1.04</v>
      </c>
      <c r="AF108" s="2" t="s">
        <v>43</v>
      </c>
    </row>
    <row r="109" spans="1:32" hidden="1" x14ac:dyDescent="0.25">
      <c r="A109" s="2" t="s">
        <v>621</v>
      </c>
      <c r="B109" s="2" t="s">
        <v>621</v>
      </c>
      <c r="C109" s="2" t="s">
        <v>78</v>
      </c>
      <c r="D109" s="3">
        <v>127.97</v>
      </c>
      <c r="E109" s="3">
        <v>78.81</v>
      </c>
      <c r="F109" s="4">
        <v>-0.38419999999999999</v>
      </c>
      <c r="G109" s="3">
        <v>124.27</v>
      </c>
      <c r="H109" s="3">
        <v>134.58000000000001</v>
      </c>
      <c r="I109" s="2" t="s">
        <v>34</v>
      </c>
      <c r="J109" s="5">
        <v>46.64</v>
      </c>
      <c r="K109" s="2" t="s">
        <v>560</v>
      </c>
      <c r="L109" s="5">
        <v>3</v>
      </c>
      <c r="M109" s="2" t="s">
        <v>622</v>
      </c>
      <c r="N109" s="6">
        <v>13.599361999999999</v>
      </c>
      <c r="O109" s="7">
        <v>1.4707843</v>
      </c>
      <c r="P109" s="3">
        <v>9.41</v>
      </c>
      <c r="Q109" s="4">
        <v>8.1899999999999994E-3</v>
      </c>
      <c r="R109" s="4">
        <v>0.11078</v>
      </c>
      <c r="S109" s="4">
        <v>0</v>
      </c>
      <c r="T109" s="4">
        <v>0.21209997999999999</v>
      </c>
      <c r="U109" s="2" t="s">
        <v>43</v>
      </c>
      <c r="V109" s="2" t="s">
        <v>43</v>
      </c>
      <c r="W109" s="2" t="s">
        <v>43</v>
      </c>
      <c r="X109" s="2" t="s">
        <v>43</v>
      </c>
      <c r="Y109" s="2" t="s">
        <v>43</v>
      </c>
      <c r="Z109" s="4">
        <v>-5.0099999999999999E-2</v>
      </c>
      <c r="AA109" s="4">
        <v>0.1421</v>
      </c>
      <c r="AB109" s="4">
        <v>0.34189999999999998</v>
      </c>
      <c r="AC109" s="4">
        <v>0.51190000000000002</v>
      </c>
      <c r="AD109" s="4">
        <v>0.28760000000000002</v>
      </c>
      <c r="AE109" s="7">
        <v>1.04</v>
      </c>
      <c r="AF109" s="3">
        <v>59.107500000000002</v>
      </c>
    </row>
    <row r="110" spans="1:32" hidden="1" x14ac:dyDescent="0.25">
      <c r="A110" s="2" t="s">
        <v>1025</v>
      </c>
      <c r="B110" s="2" t="s">
        <v>1025</v>
      </c>
      <c r="C110" s="2" t="s">
        <v>188</v>
      </c>
      <c r="D110" s="3">
        <v>32.32</v>
      </c>
      <c r="E110" s="3">
        <v>5.46</v>
      </c>
      <c r="F110" s="4">
        <v>-0.83109999999999995</v>
      </c>
      <c r="G110" s="3">
        <v>27.49</v>
      </c>
      <c r="H110" s="3">
        <v>32.409999999999997</v>
      </c>
      <c r="I110" s="2" t="s">
        <v>95</v>
      </c>
      <c r="J110" s="5">
        <v>80.14</v>
      </c>
      <c r="K110" s="2" t="s">
        <v>901</v>
      </c>
      <c r="L110" s="5">
        <v>1</v>
      </c>
      <c r="M110" s="2" t="s">
        <v>1026</v>
      </c>
      <c r="N110" s="6">
        <v>23.591239999999999</v>
      </c>
      <c r="O110" s="7">
        <v>2.3074176</v>
      </c>
      <c r="P110" s="3">
        <v>1.37</v>
      </c>
      <c r="Q110" s="4">
        <v>4.0960003000000002E-2</v>
      </c>
      <c r="R110" s="4">
        <v>9.826E-2</v>
      </c>
      <c r="S110" s="4">
        <v>0.42009000000000002</v>
      </c>
      <c r="T110" s="4">
        <v>0.18043000000000001</v>
      </c>
      <c r="U110" s="6">
        <v>99.71</v>
      </c>
      <c r="V110" s="3">
        <v>7.71</v>
      </c>
      <c r="W110" s="3">
        <v>2.09</v>
      </c>
      <c r="X110" s="8">
        <v>9.89</v>
      </c>
      <c r="Y110" s="4">
        <v>4.5400000000000003E-2</v>
      </c>
      <c r="Z110" s="4">
        <v>0.18540000000000001</v>
      </c>
      <c r="AA110" s="4">
        <v>0.22919999999999999</v>
      </c>
      <c r="AB110" s="4">
        <v>0.28289999999999998</v>
      </c>
      <c r="AC110" s="4">
        <v>1.081</v>
      </c>
      <c r="AD110" s="4">
        <v>0.23169999999999999</v>
      </c>
      <c r="AE110" s="7">
        <v>1.04</v>
      </c>
      <c r="AF110" s="3">
        <v>4.0949999999999998</v>
      </c>
    </row>
    <row r="111" spans="1:32" hidden="1" x14ac:dyDescent="0.25">
      <c r="A111" s="2" t="s">
        <v>555</v>
      </c>
      <c r="B111" s="2" t="s">
        <v>555</v>
      </c>
      <c r="C111" s="2" t="s">
        <v>48</v>
      </c>
      <c r="D111" s="3">
        <v>187.51</v>
      </c>
      <c r="E111" s="3">
        <v>197.89</v>
      </c>
      <c r="F111" s="4">
        <v>5.5399999999999998E-2</v>
      </c>
      <c r="G111" s="3">
        <v>166.72</v>
      </c>
      <c r="H111" s="3">
        <v>190.54</v>
      </c>
      <c r="I111" s="2" t="s">
        <v>95</v>
      </c>
      <c r="J111" s="5">
        <v>72.53</v>
      </c>
      <c r="K111" s="2" t="s">
        <v>298</v>
      </c>
      <c r="L111" s="5">
        <v>1</v>
      </c>
      <c r="M111" s="2" t="s">
        <v>556</v>
      </c>
      <c r="N111" s="6">
        <v>25.827822000000001</v>
      </c>
      <c r="O111" s="7">
        <v>-29.207165</v>
      </c>
      <c r="P111" s="3">
        <v>7.26</v>
      </c>
      <c r="Q111" s="4">
        <v>0.15964</v>
      </c>
      <c r="R111" s="2" t="s">
        <v>43</v>
      </c>
      <c r="S111" s="4">
        <v>0.46058998000000001</v>
      </c>
      <c r="T111" s="4">
        <v>0.27917999999999998</v>
      </c>
      <c r="U111" s="2" t="s">
        <v>43</v>
      </c>
      <c r="V111" s="3">
        <v>197.89</v>
      </c>
      <c r="W111" s="3">
        <v>205.82</v>
      </c>
      <c r="X111" s="8">
        <v>14.34</v>
      </c>
      <c r="Y111" s="4">
        <v>2.3400000000000001E-2</v>
      </c>
      <c r="Z111" s="4">
        <v>9.6000000000000002E-2</v>
      </c>
      <c r="AA111" s="4">
        <v>0.15570000000000001</v>
      </c>
      <c r="AB111" s="4">
        <v>0.29520000000000002</v>
      </c>
      <c r="AC111" s="4">
        <v>1.1251</v>
      </c>
      <c r="AD111" s="4">
        <v>0.24590000000000001</v>
      </c>
      <c r="AE111" s="7">
        <v>1.03</v>
      </c>
      <c r="AF111" s="3">
        <v>148.41749999999999</v>
      </c>
    </row>
    <row r="112" spans="1:32" hidden="1" x14ac:dyDescent="0.25">
      <c r="A112" s="2" t="s">
        <v>557</v>
      </c>
      <c r="B112" s="2" t="s">
        <v>557</v>
      </c>
      <c r="C112" s="2" t="s">
        <v>33</v>
      </c>
      <c r="D112" s="3">
        <v>660.29</v>
      </c>
      <c r="E112" s="3">
        <v>781.11</v>
      </c>
      <c r="F112" s="4">
        <v>0.183</v>
      </c>
      <c r="G112" s="3">
        <v>576.35</v>
      </c>
      <c r="H112" s="3">
        <v>677.18</v>
      </c>
      <c r="I112" s="2" t="s">
        <v>95</v>
      </c>
      <c r="J112" s="5">
        <v>69.75</v>
      </c>
      <c r="K112" s="2" t="s">
        <v>298</v>
      </c>
      <c r="L112" s="5">
        <v>1</v>
      </c>
      <c r="M112" s="2" t="s">
        <v>558</v>
      </c>
      <c r="N112" s="6">
        <v>34.972990000000003</v>
      </c>
      <c r="O112" s="7">
        <v>2.9642382</v>
      </c>
      <c r="P112" s="3">
        <v>18.88</v>
      </c>
      <c r="Q112" s="4">
        <v>4.9209999999999997E-2</v>
      </c>
      <c r="R112" s="4">
        <v>8.9260000000000006E-2</v>
      </c>
      <c r="S112" s="4">
        <v>0.24479000000000001</v>
      </c>
      <c r="T112" s="4">
        <v>0.14632000000000001</v>
      </c>
      <c r="U112" s="6">
        <v>23.544</v>
      </c>
      <c r="V112" s="3">
        <v>909.31</v>
      </c>
      <c r="W112" s="3">
        <v>588.82000000000005</v>
      </c>
      <c r="X112" s="8">
        <v>17.850000000000001</v>
      </c>
      <c r="Y112" s="4">
        <v>5.1900000000000002E-2</v>
      </c>
      <c r="Z112" s="4">
        <v>0.17380000000000001</v>
      </c>
      <c r="AA112" s="4">
        <v>0.21840000000000001</v>
      </c>
      <c r="AB112" s="4">
        <v>0.30509999999999998</v>
      </c>
      <c r="AC112" s="4">
        <v>0.52210000000000001</v>
      </c>
      <c r="AD112" s="4">
        <v>0.25530000000000003</v>
      </c>
      <c r="AE112" s="7">
        <v>1.03</v>
      </c>
      <c r="AF112" s="3">
        <v>585.83249999999998</v>
      </c>
    </row>
    <row r="113" spans="1:32" hidden="1" x14ac:dyDescent="0.25">
      <c r="A113" s="2" t="s">
        <v>175</v>
      </c>
      <c r="B113" s="2" t="s">
        <v>175</v>
      </c>
      <c r="C113" s="2" t="s">
        <v>54</v>
      </c>
      <c r="D113" s="3">
        <v>113.39</v>
      </c>
      <c r="E113" s="3">
        <v>226.78</v>
      </c>
      <c r="F113" s="4">
        <v>1</v>
      </c>
      <c r="G113" s="3">
        <v>106.87</v>
      </c>
      <c r="H113" s="3">
        <v>119.11</v>
      </c>
      <c r="I113" s="2" t="s">
        <v>95</v>
      </c>
      <c r="J113" s="5">
        <v>47.53</v>
      </c>
      <c r="K113" s="2" t="s">
        <v>98</v>
      </c>
      <c r="L113" s="5">
        <v>5</v>
      </c>
      <c r="M113" s="2" t="s">
        <v>176</v>
      </c>
      <c r="N113" s="6">
        <v>36.111465000000003</v>
      </c>
      <c r="O113" s="7">
        <v>-31.549804999999999</v>
      </c>
      <c r="P113" s="3">
        <v>3.14</v>
      </c>
      <c r="Q113" s="2" t="s">
        <v>43</v>
      </c>
      <c r="R113" s="2" t="s">
        <v>43</v>
      </c>
      <c r="S113" s="4">
        <v>0.24282000000000001</v>
      </c>
      <c r="T113" s="4">
        <v>4.5859999999999998E-2</v>
      </c>
      <c r="U113" s="2" t="s">
        <v>43</v>
      </c>
      <c r="V113" s="3">
        <v>372.57</v>
      </c>
      <c r="W113" s="3">
        <v>226.78</v>
      </c>
      <c r="X113" s="8">
        <v>15.84</v>
      </c>
      <c r="Y113" s="4">
        <v>0.04</v>
      </c>
      <c r="Z113" s="4">
        <v>-2.9899999999999999E-2</v>
      </c>
      <c r="AA113" s="4">
        <v>2.2499999999999999E-2</v>
      </c>
      <c r="AB113" s="4">
        <v>0.46089999999999998</v>
      </c>
      <c r="AC113" s="4">
        <v>0.1258</v>
      </c>
      <c r="AD113" s="4">
        <v>0.41170000000000001</v>
      </c>
      <c r="AE113" s="7">
        <v>1.02</v>
      </c>
      <c r="AF113" s="3">
        <v>170.08500000000001</v>
      </c>
    </row>
    <row r="114" spans="1:32" hidden="1" x14ac:dyDescent="0.25">
      <c r="A114" s="2" t="s">
        <v>269</v>
      </c>
      <c r="B114" s="2" t="s">
        <v>269</v>
      </c>
      <c r="C114" s="2" t="s">
        <v>59</v>
      </c>
      <c r="D114" s="3">
        <v>49.01</v>
      </c>
      <c r="E114" s="3">
        <v>98.02</v>
      </c>
      <c r="F114" s="4">
        <v>1</v>
      </c>
      <c r="G114" s="3">
        <v>35.4</v>
      </c>
      <c r="H114" s="3">
        <v>51.81</v>
      </c>
      <c r="I114" s="2" t="s">
        <v>95</v>
      </c>
      <c r="J114" s="5">
        <v>80.19</v>
      </c>
      <c r="K114" s="2" t="s">
        <v>98</v>
      </c>
      <c r="L114" s="5">
        <v>4</v>
      </c>
      <c r="M114" s="2" t="s">
        <v>270</v>
      </c>
      <c r="N114" s="6">
        <v>12.071427999999999</v>
      </c>
      <c r="O114" s="7">
        <v>1.9785233</v>
      </c>
      <c r="P114" s="3">
        <v>4.0599999999999996</v>
      </c>
      <c r="Q114" s="4">
        <v>4.6359999999999998E-2</v>
      </c>
      <c r="R114" s="4">
        <v>0.17069000000000001</v>
      </c>
      <c r="S114" s="4">
        <v>0.34450999999999998</v>
      </c>
      <c r="T114" s="4">
        <v>0.124280006</v>
      </c>
      <c r="U114" s="6">
        <v>171.78100000000001</v>
      </c>
      <c r="V114" s="3">
        <v>231.91</v>
      </c>
      <c r="W114" s="3">
        <v>98.02</v>
      </c>
      <c r="X114" s="8">
        <v>12.48</v>
      </c>
      <c r="Y114" s="4">
        <v>2.7300000000000001E-2</v>
      </c>
      <c r="Z114" s="4">
        <v>0.23050000000000001</v>
      </c>
      <c r="AA114" s="4">
        <v>0.16589999999999999</v>
      </c>
      <c r="AB114" s="4">
        <v>0.29199999999999998</v>
      </c>
      <c r="AC114" s="4">
        <v>0.48259999999999997</v>
      </c>
      <c r="AD114" s="4">
        <v>0.2452</v>
      </c>
      <c r="AE114" s="7">
        <v>1.02</v>
      </c>
      <c r="AF114" s="3">
        <v>73.515000000000001</v>
      </c>
    </row>
    <row r="115" spans="1:32" hidden="1" x14ac:dyDescent="0.25">
      <c r="A115" s="2" t="s">
        <v>1019</v>
      </c>
      <c r="B115" s="2" t="s">
        <v>1019</v>
      </c>
      <c r="C115" s="2" t="s">
        <v>51</v>
      </c>
      <c r="D115" s="3">
        <v>524.12</v>
      </c>
      <c r="E115" s="3">
        <v>405.94</v>
      </c>
      <c r="F115" s="4">
        <v>-0.22550000000000001</v>
      </c>
      <c r="G115" s="3">
        <v>468.12</v>
      </c>
      <c r="H115" s="3">
        <v>521.86</v>
      </c>
      <c r="I115" s="2" t="s">
        <v>327</v>
      </c>
      <c r="J115" s="5">
        <v>68.680000000000007</v>
      </c>
      <c r="K115" s="2" t="s">
        <v>901</v>
      </c>
      <c r="L115" s="5">
        <v>1</v>
      </c>
      <c r="M115" s="2" t="s">
        <v>1020</v>
      </c>
      <c r="N115" s="6">
        <v>31.649760000000001</v>
      </c>
      <c r="O115" s="7">
        <v>7.253654</v>
      </c>
      <c r="P115" s="3">
        <v>16.559999999999999</v>
      </c>
      <c r="Q115" s="4">
        <v>0.10027</v>
      </c>
      <c r="R115" s="4">
        <v>0.24542</v>
      </c>
      <c r="S115" s="4">
        <v>0.24154</v>
      </c>
      <c r="T115" s="4">
        <v>0.15178000999999999</v>
      </c>
      <c r="U115" s="6">
        <v>64.472999999999999</v>
      </c>
      <c r="V115" s="3">
        <v>493.43</v>
      </c>
      <c r="W115" s="3">
        <v>274.70999999999998</v>
      </c>
      <c r="X115" s="8">
        <v>18.440000000000001</v>
      </c>
      <c r="Y115" s="4">
        <v>5.6399999999999999E-2</v>
      </c>
      <c r="Z115" s="4">
        <v>0.10100000000000001</v>
      </c>
      <c r="AA115" s="4">
        <v>0.2051</v>
      </c>
      <c r="AB115" s="4">
        <v>0.35749999999999998</v>
      </c>
      <c r="AC115" s="4">
        <v>1.2851999999999999</v>
      </c>
      <c r="AD115" s="4">
        <v>0.3095</v>
      </c>
      <c r="AE115" s="7">
        <v>1.02</v>
      </c>
      <c r="AF115" s="3">
        <v>304.45499999999998</v>
      </c>
    </row>
    <row r="116" spans="1:32" hidden="1" x14ac:dyDescent="0.25">
      <c r="A116" s="2" t="s">
        <v>1059</v>
      </c>
      <c r="B116" s="2" t="s">
        <v>1059</v>
      </c>
      <c r="C116" s="2" t="s">
        <v>48</v>
      </c>
      <c r="D116" s="3">
        <v>133.88999999999999</v>
      </c>
      <c r="E116" s="3">
        <v>44.91</v>
      </c>
      <c r="F116" s="4">
        <v>-0.66459999999999997</v>
      </c>
      <c r="G116" s="3">
        <v>111.5</v>
      </c>
      <c r="H116" s="3">
        <v>135.6</v>
      </c>
      <c r="I116" s="2" t="s">
        <v>95</v>
      </c>
      <c r="J116" s="5">
        <v>73.33</v>
      </c>
      <c r="K116" s="2" t="s">
        <v>901</v>
      </c>
      <c r="L116" s="5">
        <v>1</v>
      </c>
      <c r="M116" s="2" t="s">
        <v>1060</v>
      </c>
      <c r="N116" s="6">
        <v>46.65157</v>
      </c>
      <c r="O116" s="7">
        <v>11.107516</v>
      </c>
      <c r="P116" s="3">
        <v>2.87</v>
      </c>
      <c r="Q116" s="4">
        <v>6.5390000000000004E-2</v>
      </c>
      <c r="R116" s="4">
        <v>0.23660999999999999</v>
      </c>
      <c r="S116" s="4">
        <v>6.0749996000000001E-2</v>
      </c>
      <c r="T116" s="4">
        <v>3.2590000000000001E-2</v>
      </c>
      <c r="U116" s="6">
        <v>66.747</v>
      </c>
      <c r="V116" s="3">
        <v>58.82</v>
      </c>
      <c r="W116" s="3">
        <v>24.05</v>
      </c>
      <c r="X116" s="8">
        <v>14.34</v>
      </c>
      <c r="Y116" s="4">
        <v>5.57E-2</v>
      </c>
      <c r="Z116" s="4">
        <v>0.1154</v>
      </c>
      <c r="AA116" s="4">
        <v>0.33339999999999997</v>
      </c>
      <c r="AB116" s="4">
        <v>0.30459999999999998</v>
      </c>
      <c r="AC116" s="4">
        <v>1.9713000000000001</v>
      </c>
      <c r="AD116" s="4">
        <v>0.2601</v>
      </c>
      <c r="AE116" s="7">
        <v>1.01</v>
      </c>
      <c r="AF116" s="3">
        <v>33.682499999999997</v>
      </c>
    </row>
    <row r="117" spans="1:32" hidden="1" x14ac:dyDescent="0.25">
      <c r="A117" s="2" t="s">
        <v>839</v>
      </c>
      <c r="B117" s="2" t="s">
        <v>839</v>
      </c>
      <c r="C117" s="2" t="s">
        <v>188</v>
      </c>
      <c r="D117" s="3">
        <v>203.26</v>
      </c>
      <c r="E117" s="3">
        <v>177.65</v>
      </c>
      <c r="F117" s="4">
        <v>-0.126</v>
      </c>
      <c r="G117" s="3">
        <v>159.15</v>
      </c>
      <c r="H117" s="3">
        <v>213.34</v>
      </c>
      <c r="I117" s="2" t="s">
        <v>95</v>
      </c>
      <c r="J117" s="5">
        <v>66.63</v>
      </c>
      <c r="K117" s="2" t="s">
        <v>560</v>
      </c>
      <c r="L117" s="5">
        <v>1</v>
      </c>
      <c r="M117" s="2" t="s">
        <v>840</v>
      </c>
      <c r="N117" s="6">
        <v>15.386827</v>
      </c>
      <c r="O117" s="7">
        <v>3.5784579999999999</v>
      </c>
      <c r="P117" s="3">
        <v>13.21</v>
      </c>
      <c r="Q117" s="2" t="s">
        <v>43</v>
      </c>
      <c r="R117" s="4">
        <v>0.24292</v>
      </c>
      <c r="S117" s="4">
        <v>7.2900000000000006E-2</v>
      </c>
      <c r="T117" s="4">
        <v>3.0329999999999999E-2</v>
      </c>
      <c r="U117" s="6">
        <v>143.17500000000001</v>
      </c>
      <c r="V117" s="3">
        <v>177.65</v>
      </c>
      <c r="W117" s="3">
        <v>239.72</v>
      </c>
      <c r="X117" s="8">
        <v>9.89</v>
      </c>
      <c r="Y117" s="4">
        <v>9.9000000000000008E-3</v>
      </c>
      <c r="Z117" s="4">
        <v>0.12239999999999999</v>
      </c>
      <c r="AA117" s="4">
        <v>0.26550000000000001</v>
      </c>
      <c r="AB117" s="4">
        <v>0.39250000000000002</v>
      </c>
      <c r="AC117" s="4">
        <v>0.78500000000000003</v>
      </c>
      <c r="AD117" s="4">
        <v>0.34820000000000001</v>
      </c>
      <c r="AE117" s="7">
        <v>1</v>
      </c>
      <c r="AF117" s="3">
        <v>133.23750000000001</v>
      </c>
    </row>
    <row r="118" spans="1:32" hidden="1" x14ac:dyDescent="0.25">
      <c r="A118" s="2" t="s">
        <v>973</v>
      </c>
      <c r="B118" s="2" t="s">
        <v>973</v>
      </c>
      <c r="C118" s="2" t="s">
        <v>40</v>
      </c>
      <c r="D118" s="3">
        <v>206.87</v>
      </c>
      <c r="E118" s="3">
        <v>153.34</v>
      </c>
      <c r="F118" s="4">
        <v>-0.25879999999999997</v>
      </c>
      <c r="G118" s="3">
        <v>171.94</v>
      </c>
      <c r="H118" s="3">
        <v>208.79</v>
      </c>
      <c r="I118" s="2" t="s">
        <v>95</v>
      </c>
      <c r="J118" s="5">
        <v>73.31</v>
      </c>
      <c r="K118" s="2" t="s">
        <v>901</v>
      </c>
      <c r="L118" s="5">
        <v>2</v>
      </c>
      <c r="M118" s="2" t="s">
        <v>974</v>
      </c>
      <c r="N118" s="6">
        <v>23.642284</v>
      </c>
      <c r="O118" s="7">
        <v>3.1737289999999998</v>
      </c>
      <c r="P118" s="3">
        <v>8.75</v>
      </c>
      <c r="Q118" s="4">
        <v>6.4130000000000006E-2</v>
      </c>
      <c r="R118" s="4">
        <v>0.14751</v>
      </c>
      <c r="S118" s="4">
        <v>0.20216998</v>
      </c>
      <c r="T118" s="4">
        <v>8.9899993999999997E-2</v>
      </c>
      <c r="U118" s="6">
        <v>87.593000000000004</v>
      </c>
      <c r="V118" s="3">
        <v>153.34</v>
      </c>
      <c r="W118" s="3">
        <v>91.07</v>
      </c>
      <c r="X118" s="8">
        <v>14.99</v>
      </c>
      <c r="Y118" s="4">
        <v>3.8899999999999997E-2</v>
      </c>
      <c r="Z118" s="4">
        <v>0.1076</v>
      </c>
      <c r="AA118" s="4">
        <v>0.16980000000000001</v>
      </c>
      <c r="AB118" s="4">
        <v>0.28210000000000002</v>
      </c>
      <c r="AC118" s="4">
        <v>0.50229999999999997</v>
      </c>
      <c r="AD118" s="4">
        <v>0.2399</v>
      </c>
      <c r="AE118" s="7">
        <v>1</v>
      </c>
      <c r="AF118" s="3">
        <v>115.005</v>
      </c>
    </row>
    <row r="119" spans="1:32" hidden="1" x14ac:dyDescent="0.25">
      <c r="A119" s="2" t="s">
        <v>985</v>
      </c>
      <c r="B119" s="2" t="s">
        <v>985</v>
      </c>
      <c r="C119" s="2" t="s">
        <v>326</v>
      </c>
      <c r="D119" s="3">
        <v>71.19</v>
      </c>
      <c r="E119" s="3">
        <v>23.76</v>
      </c>
      <c r="F119" s="4">
        <v>-0.66620000000000001</v>
      </c>
      <c r="G119" s="3">
        <v>64.19</v>
      </c>
      <c r="H119" s="3">
        <v>69.77</v>
      </c>
      <c r="I119" s="2" t="s">
        <v>327</v>
      </c>
      <c r="J119" s="5">
        <v>78.849999999999994</v>
      </c>
      <c r="K119" s="2" t="s">
        <v>901</v>
      </c>
      <c r="L119" s="5">
        <v>1</v>
      </c>
      <c r="M119" s="2" t="s">
        <v>986</v>
      </c>
      <c r="N119" s="6">
        <v>22.386793000000001</v>
      </c>
      <c r="O119" s="7">
        <v>2.5043974000000002</v>
      </c>
      <c r="P119" s="3">
        <v>3.18</v>
      </c>
      <c r="Q119" s="4">
        <v>2.7209998999999999E-2</v>
      </c>
      <c r="R119" s="4">
        <v>0.11461</v>
      </c>
      <c r="S119" s="4">
        <v>0.43636000000000003</v>
      </c>
      <c r="T119" s="4">
        <v>0.19139</v>
      </c>
      <c r="U119" s="6">
        <v>163.14500000000001</v>
      </c>
      <c r="V119" s="3">
        <v>23.76</v>
      </c>
      <c r="W119" s="2" t="s">
        <v>43</v>
      </c>
      <c r="X119" s="8">
        <v>13.91</v>
      </c>
      <c r="Y119" s="4">
        <v>6.5600000000000006E-2</v>
      </c>
      <c r="Z119" s="4">
        <v>7.3400000000000007E-2</v>
      </c>
      <c r="AA119" s="4">
        <v>0.1173</v>
      </c>
      <c r="AB119" s="4">
        <v>0.21199999999999999</v>
      </c>
      <c r="AC119" s="4">
        <v>0.49890000000000001</v>
      </c>
      <c r="AD119" s="4">
        <v>0.17180000000000001</v>
      </c>
      <c r="AE119" s="7">
        <v>0.98</v>
      </c>
      <c r="AF119" s="3">
        <v>17.82</v>
      </c>
    </row>
    <row r="120" spans="1:32" x14ac:dyDescent="0.25">
      <c r="A120" s="2" t="s">
        <v>241</v>
      </c>
      <c r="B120" s="2" t="s">
        <v>241</v>
      </c>
      <c r="C120" s="2" t="s">
        <v>51</v>
      </c>
      <c r="D120" s="3">
        <v>314.94</v>
      </c>
      <c r="E120" s="3">
        <v>445.83</v>
      </c>
      <c r="F120" s="4">
        <v>0.41560000000000002</v>
      </c>
      <c r="G120" s="3">
        <v>272.3</v>
      </c>
      <c r="H120" s="3">
        <v>321.67</v>
      </c>
      <c r="I120" s="2" t="s">
        <v>95</v>
      </c>
      <c r="J120" s="5">
        <v>71.36</v>
      </c>
      <c r="K120" s="2" t="s">
        <v>89</v>
      </c>
      <c r="L120" s="5">
        <v>4</v>
      </c>
      <c r="M120" s="2" t="s">
        <v>242</v>
      </c>
      <c r="N120" s="6">
        <v>24.681818</v>
      </c>
      <c r="O120" s="7">
        <v>4.546163</v>
      </c>
      <c r="P120" s="3">
        <v>12.76</v>
      </c>
      <c r="Q120" s="4">
        <v>5.91E-2</v>
      </c>
      <c r="R120" s="4">
        <v>0.19248000000000001</v>
      </c>
      <c r="S120" s="4">
        <v>0.45951997999999999</v>
      </c>
      <c r="T120" s="4">
        <v>0.23587999000000001</v>
      </c>
      <c r="U120" s="6">
        <v>114.742</v>
      </c>
      <c r="V120" s="3">
        <v>628.03</v>
      </c>
      <c r="W120" s="3">
        <v>172.53</v>
      </c>
      <c r="X120" s="8">
        <v>18.440000000000001</v>
      </c>
      <c r="Y120" s="4">
        <v>7.7600000000000002E-2</v>
      </c>
      <c r="Z120" s="4">
        <v>0.1046</v>
      </c>
      <c r="AA120" s="4">
        <v>0.12509999999999999</v>
      </c>
      <c r="AB120" s="4">
        <v>0.2656</v>
      </c>
      <c r="AC120" s="4">
        <v>0.36659999999999998</v>
      </c>
      <c r="AD120" s="4">
        <v>0.23019999999999999</v>
      </c>
      <c r="AE120" s="7">
        <v>0.97</v>
      </c>
      <c r="AF120" s="3">
        <v>334.3725</v>
      </c>
    </row>
    <row r="121" spans="1:32" hidden="1" x14ac:dyDescent="0.25">
      <c r="A121" s="2" t="s">
        <v>1007</v>
      </c>
      <c r="B121" s="2" t="s">
        <v>1007</v>
      </c>
      <c r="C121" s="2" t="s">
        <v>326</v>
      </c>
      <c r="D121" s="3">
        <v>144.94</v>
      </c>
      <c r="E121" s="3">
        <v>96.81</v>
      </c>
      <c r="F121" s="4">
        <v>-0.33210000000000001</v>
      </c>
      <c r="G121" s="3">
        <v>131.02000000000001</v>
      </c>
      <c r="H121" s="3">
        <v>141.88</v>
      </c>
      <c r="I121" s="2" t="s">
        <v>327</v>
      </c>
      <c r="J121" s="5">
        <v>75.83</v>
      </c>
      <c r="K121" s="2" t="s">
        <v>898</v>
      </c>
      <c r="L121" s="5">
        <v>1</v>
      </c>
      <c r="M121" s="2" t="s">
        <v>1008</v>
      </c>
      <c r="N121" s="6">
        <v>21.730135000000001</v>
      </c>
      <c r="O121" s="7">
        <v>2.4758716000000001</v>
      </c>
      <c r="P121" s="3">
        <v>6.67</v>
      </c>
      <c r="Q121" s="4">
        <v>2.826E-2</v>
      </c>
      <c r="R121" s="4">
        <v>0.11658</v>
      </c>
      <c r="S121" s="4">
        <v>0.24248</v>
      </c>
      <c r="T121" s="4">
        <v>9.3439995999999997E-2</v>
      </c>
      <c r="U121" s="6">
        <v>207.97499999999999</v>
      </c>
      <c r="V121" s="3">
        <v>96.81</v>
      </c>
      <c r="W121" s="2" t="s">
        <v>43</v>
      </c>
      <c r="X121" s="8">
        <v>13.91</v>
      </c>
      <c r="Y121" s="4">
        <v>4.4499999999999998E-2</v>
      </c>
      <c r="Z121" s="4">
        <v>8.2000000000000003E-2</v>
      </c>
      <c r="AA121" s="4">
        <v>5.3600000000000002E-2</v>
      </c>
      <c r="AB121" s="4">
        <v>0.20649999999999999</v>
      </c>
      <c r="AC121" s="4">
        <v>0.43259999999999998</v>
      </c>
      <c r="AD121" s="4">
        <v>0.1711</v>
      </c>
      <c r="AE121" s="7">
        <v>0.96</v>
      </c>
      <c r="AF121" s="3">
        <v>72.607500000000002</v>
      </c>
    </row>
    <row r="122" spans="1:32" hidden="1" x14ac:dyDescent="0.25">
      <c r="A122" s="2" t="s">
        <v>611</v>
      </c>
      <c r="B122" s="2" t="s">
        <v>611</v>
      </c>
      <c r="C122" s="2" t="s">
        <v>103</v>
      </c>
      <c r="D122" s="3">
        <v>183.23</v>
      </c>
      <c r="E122" s="3">
        <v>69.040000000000006</v>
      </c>
      <c r="F122" s="4">
        <v>-0.62319999999999998</v>
      </c>
      <c r="G122" s="3">
        <v>169.04</v>
      </c>
      <c r="H122" s="3">
        <v>197.1</v>
      </c>
      <c r="I122" s="2" t="s">
        <v>95</v>
      </c>
      <c r="J122" s="5">
        <v>53.24</v>
      </c>
      <c r="K122" s="2" t="s">
        <v>560</v>
      </c>
      <c r="L122" s="5">
        <v>3</v>
      </c>
      <c r="M122" s="2" t="s">
        <v>612</v>
      </c>
      <c r="N122" s="6">
        <v>24.398133999999999</v>
      </c>
      <c r="O122" s="7">
        <v>2.0068123</v>
      </c>
      <c r="P122" s="3">
        <v>7.51</v>
      </c>
      <c r="Q122" s="4">
        <v>4.8140000000000002E-2</v>
      </c>
      <c r="R122" s="4">
        <v>9.3609999999999999E-2</v>
      </c>
      <c r="S122" s="4">
        <v>0.12737999999999999</v>
      </c>
      <c r="T122" s="4">
        <v>5.3670000000000002E-2</v>
      </c>
      <c r="U122" s="6">
        <v>32.186999999999998</v>
      </c>
      <c r="V122" s="3">
        <v>109.96</v>
      </c>
      <c r="W122" s="3">
        <v>7.66</v>
      </c>
      <c r="X122" s="8">
        <v>14.43</v>
      </c>
      <c r="Y122" s="4">
        <v>0.11700000000000001</v>
      </c>
      <c r="Z122" s="4">
        <v>6.3500000000000001E-2</v>
      </c>
      <c r="AA122" s="4">
        <v>0.27879999999999999</v>
      </c>
      <c r="AB122" s="4">
        <v>0.39439999999999997</v>
      </c>
      <c r="AC122" s="4">
        <v>0.151</v>
      </c>
      <c r="AD122" s="4">
        <v>0.36830000000000002</v>
      </c>
      <c r="AE122" s="7">
        <v>0.95</v>
      </c>
      <c r="AF122" s="3">
        <v>51.78</v>
      </c>
    </row>
    <row r="123" spans="1:32" hidden="1" x14ac:dyDescent="0.25">
      <c r="A123" s="2" t="s">
        <v>929</v>
      </c>
      <c r="B123" s="2" t="s">
        <v>929</v>
      </c>
      <c r="C123" s="2" t="s">
        <v>326</v>
      </c>
      <c r="D123" s="3">
        <v>46.36</v>
      </c>
      <c r="E123" s="3">
        <v>41.81</v>
      </c>
      <c r="F123" s="4">
        <v>-9.8000000000000004E-2</v>
      </c>
      <c r="G123" s="3">
        <v>42.57</v>
      </c>
      <c r="H123" s="3">
        <v>45.6</v>
      </c>
      <c r="I123" s="2" t="s">
        <v>327</v>
      </c>
      <c r="J123" s="5">
        <v>78.11</v>
      </c>
      <c r="K123" s="2" t="s">
        <v>898</v>
      </c>
      <c r="L123" s="5">
        <v>3</v>
      </c>
      <c r="M123" s="2" t="s">
        <v>930</v>
      </c>
      <c r="N123" s="6">
        <v>24.400002000000001</v>
      </c>
      <c r="O123" s="7">
        <v>2.3471039999999999</v>
      </c>
      <c r="P123" s="3">
        <v>1.9</v>
      </c>
      <c r="Q123" s="4">
        <v>3.3680000000000002E-2</v>
      </c>
      <c r="R123" s="4">
        <v>9.0700000000000003E-2</v>
      </c>
      <c r="S123" s="4">
        <v>0.43472</v>
      </c>
      <c r="T123" s="4">
        <v>0.13994001</v>
      </c>
      <c r="U123" s="6">
        <v>139.28399999999999</v>
      </c>
      <c r="V123" s="3">
        <v>41.81</v>
      </c>
      <c r="W123" s="2" t="s">
        <v>43</v>
      </c>
      <c r="X123" s="8">
        <v>13.91</v>
      </c>
      <c r="Y123" s="4">
        <v>5.1299999999999998E-2</v>
      </c>
      <c r="Z123" s="4">
        <v>7.7799999999999994E-2</v>
      </c>
      <c r="AA123" s="4">
        <v>0.10440000000000001</v>
      </c>
      <c r="AB123" s="4">
        <v>0.2278</v>
      </c>
      <c r="AC123" s="4">
        <v>0.90920000000000001</v>
      </c>
      <c r="AD123" s="4">
        <v>0.19539999999999999</v>
      </c>
      <c r="AE123" s="7">
        <v>0.95</v>
      </c>
      <c r="AF123" s="3">
        <v>31.357500000000002</v>
      </c>
    </row>
    <row r="124" spans="1:32" hidden="1" x14ac:dyDescent="0.25">
      <c r="A124" s="2" t="s">
        <v>395</v>
      </c>
      <c r="B124" s="2" t="s">
        <v>395</v>
      </c>
      <c r="C124" s="2" t="s">
        <v>78</v>
      </c>
      <c r="D124" s="3">
        <v>324.95</v>
      </c>
      <c r="E124" s="3">
        <v>383.52</v>
      </c>
      <c r="F124" s="4">
        <v>0.1802</v>
      </c>
      <c r="G124" s="3">
        <v>288.38</v>
      </c>
      <c r="H124" s="3">
        <v>339.95</v>
      </c>
      <c r="I124" s="2" t="s">
        <v>95</v>
      </c>
      <c r="J124" s="5">
        <v>61.06</v>
      </c>
      <c r="K124" s="2" t="s">
        <v>298</v>
      </c>
      <c r="L124" s="5">
        <v>3</v>
      </c>
      <c r="M124" s="2" t="s">
        <v>396</v>
      </c>
      <c r="N124" s="6">
        <v>12.658746000000001</v>
      </c>
      <c r="O124" s="7">
        <v>1.7230684000000001</v>
      </c>
      <c r="P124" s="3">
        <v>25.67</v>
      </c>
      <c r="Q124" s="4">
        <v>3.2309997999999999E-2</v>
      </c>
      <c r="R124" s="4">
        <v>0.14337</v>
      </c>
      <c r="S124" s="4">
        <v>0.22783999999999999</v>
      </c>
      <c r="T124" s="4">
        <v>0.17131001000000001</v>
      </c>
      <c r="U124" s="6">
        <v>25.256</v>
      </c>
      <c r="V124" s="2" t="s">
        <v>43</v>
      </c>
      <c r="W124" s="2" t="s">
        <v>43</v>
      </c>
      <c r="X124" s="2" t="s">
        <v>43</v>
      </c>
      <c r="Y124" s="2" t="s">
        <v>43</v>
      </c>
      <c r="Z124" s="4">
        <v>7.9500000000000001E-2</v>
      </c>
      <c r="AA124" s="4">
        <v>0.17849999999999999</v>
      </c>
      <c r="AB124" s="4">
        <v>0.2339</v>
      </c>
      <c r="AC124" s="4">
        <v>0.56530000000000002</v>
      </c>
      <c r="AD124" s="4">
        <v>0.2034</v>
      </c>
      <c r="AE124" s="7">
        <v>0.94</v>
      </c>
      <c r="AF124" s="3">
        <v>287.64</v>
      </c>
    </row>
    <row r="125" spans="1:32" hidden="1" x14ac:dyDescent="0.25">
      <c r="A125" s="2" t="s">
        <v>947</v>
      </c>
      <c r="B125" s="2" t="s">
        <v>947</v>
      </c>
      <c r="C125" s="2" t="s">
        <v>326</v>
      </c>
      <c r="D125" s="3">
        <v>66.510000000000005</v>
      </c>
      <c r="E125" s="3">
        <v>55.25</v>
      </c>
      <c r="F125" s="4">
        <v>-0.16930000000000001</v>
      </c>
      <c r="G125" s="3">
        <v>58.07</v>
      </c>
      <c r="H125" s="3">
        <v>65.61</v>
      </c>
      <c r="I125" s="2" t="s">
        <v>327</v>
      </c>
      <c r="J125" s="5">
        <v>78.58</v>
      </c>
      <c r="K125" s="2" t="s">
        <v>898</v>
      </c>
      <c r="L125" s="5">
        <v>2</v>
      </c>
      <c r="M125" s="2" t="s">
        <v>948</v>
      </c>
      <c r="N125" s="6">
        <v>21.735294</v>
      </c>
      <c r="O125" s="7">
        <v>2.1272989999999998</v>
      </c>
      <c r="P125" s="3">
        <v>3.06</v>
      </c>
      <c r="Q125" s="4">
        <v>2.9790001E-2</v>
      </c>
      <c r="R125" s="4">
        <v>9.2039999999999997E-2</v>
      </c>
      <c r="S125" s="4">
        <v>0.48472999999999999</v>
      </c>
      <c r="T125" s="4">
        <v>0.16790000999999999</v>
      </c>
      <c r="U125" s="6">
        <v>154.315</v>
      </c>
      <c r="V125" s="3">
        <v>55.25</v>
      </c>
      <c r="W125" s="2" t="s">
        <v>43</v>
      </c>
      <c r="X125" s="8">
        <v>13.91</v>
      </c>
      <c r="Y125" s="4">
        <v>5.45E-2</v>
      </c>
      <c r="Z125" s="4">
        <v>0.10390000000000001</v>
      </c>
      <c r="AA125" s="4">
        <v>0.112</v>
      </c>
      <c r="AB125" s="4">
        <v>0.24590000000000001</v>
      </c>
      <c r="AC125" s="4">
        <v>0.29709999999999998</v>
      </c>
      <c r="AD125" s="4">
        <v>0.2155</v>
      </c>
      <c r="AE125" s="7">
        <v>0.94</v>
      </c>
      <c r="AF125" s="3">
        <v>41.4375</v>
      </c>
    </row>
    <row r="126" spans="1:32" hidden="1" x14ac:dyDescent="0.25">
      <c r="A126" s="2" t="s">
        <v>141</v>
      </c>
      <c r="B126" s="2" t="s">
        <v>141</v>
      </c>
      <c r="C126" s="2" t="s">
        <v>33</v>
      </c>
      <c r="D126" s="3">
        <v>176.3</v>
      </c>
      <c r="E126" s="3">
        <v>352.6</v>
      </c>
      <c r="F126" s="4">
        <v>1</v>
      </c>
      <c r="G126" s="3">
        <v>174.35</v>
      </c>
      <c r="H126" s="3">
        <v>201.42</v>
      </c>
      <c r="I126" s="2" t="s">
        <v>34</v>
      </c>
      <c r="J126" s="5">
        <v>37.82</v>
      </c>
      <c r="K126" s="2" t="s">
        <v>98</v>
      </c>
      <c r="L126" s="5">
        <v>5</v>
      </c>
      <c r="M126" s="2" t="s">
        <v>142</v>
      </c>
      <c r="N126" s="6">
        <v>16.476637</v>
      </c>
      <c r="O126" s="7">
        <v>4.5917440000000003</v>
      </c>
      <c r="P126" s="3">
        <v>10.7</v>
      </c>
      <c r="Q126" s="4">
        <v>9.4909999999999994E-2</v>
      </c>
      <c r="R126" s="4">
        <v>0.29289999999999999</v>
      </c>
      <c r="S126" s="4">
        <v>0.13472000000000001</v>
      </c>
      <c r="T126" s="4">
        <v>8.1059999999999993E-2</v>
      </c>
      <c r="U126" s="6">
        <v>105.551</v>
      </c>
      <c r="V126" s="3">
        <v>479.04</v>
      </c>
      <c r="W126" s="3">
        <v>348.88</v>
      </c>
      <c r="X126" s="8">
        <v>17.850000000000001</v>
      </c>
      <c r="Y126" s="4">
        <v>3.6999999999999998E-2</v>
      </c>
      <c r="Z126" s="4">
        <v>-7.6100000000000001E-2</v>
      </c>
      <c r="AA126" s="4">
        <v>-7.6E-3</v>
      </c>
      <c r="AB126" s="4">
        <v>0.3014</v>
      </c>
      <c r="AC126" s="4">
        <v>0.84740000000000004</v>
      </c>
      <c r="AD126" s="4">
        <v>0.27689999999999998</v>
      </c>
      <c r="AE126" s="7">
        <v>0.93</v>
      </c>
      <c r="AF126" s="3">
        <v>264.45</v>
      </c>
    </row>
    <row r="127" spans="1:32" hidden="1" x14ac:dyDescent="0.25">
      <c r="A127" s="2" t="s">
        <v>803</v>
      </c>
      <c r="B127" s="2" t="s">
        <v>803</v>
      </c>
      <c r="C127" s="2" t="s">
        <v>51</v>
      </c>
      <c r="D127" s="3">
        <v>46.41</v>
      </c>
      <c r="E127" s="3">
        <v>15.68</v>
      </c>
      <c r="F127" s="4">
        <v>-0.66210000000000002</v>
      </c>
      <c r="G127" s="3">
        <v>41.55</v>
      </c>
      <c r="H127" s="3">
        <v>48.68</v>
      </c>
      <c r="I127" s="2" t="s">
        <v>95</v>
      </c>
      <c r="J127" s="5">
        <v>58.94</v>
      </c>
      <c r="K127" s="2" t="s">
        <v>560</v>
      </c>
      <c r="L127" s="5">
        <v>1</v>
      </c>
      <c r="M127" s="2" t="s">
        <v>804</v>
      </c>
      <c r="N127" s="6">
        <v>42.577979999999997</v>
      </c>
      <c r="O127" s="7">
        <v>13.510918</v>
      </c>
      <c r="P127" s="3">
        <v>1.0900000000000001</v>
      </c>
      <c r="Q127" s="4">
        <v>0.21225000999999999</v>
      </c>
      <c r="R127" s="4">
        <v>0.33290999999999998</v>
      </c>
      <c r="S127" s="4">
        <v>0.22375</v>
      </c>
      <c r="T127" s="4">
        <v>0.15345</v>
      </c>
      <c r="U127" s="6">
        <v>11.205</v>
      </c>
      <c r="V127" s="3">
        <v>18.98</v>
      </c>
      <c r="W127" s="3">
        <v>10.73</v>
      </c>
      <c r="X127" s="8">
        <v>18.440000000000001</v>
      </c>
      <c r="Y127" s="4">
        <v>5.8200000000000002E-2</v>
      </c>
      <c r="Z127" s="4">
        <v>0.10009999999999999</v>
      </c>
      <c r="AA127" s="4">
        <v>-3.6600000000000001E-2</v>
      </c>
      <c r="AB127" s="4">
        <v>0.28620000000000001</v>
      </c>
      <c r="AC127" s="4">
        <v>0.89710000000000001</v>
      </c>
      <c r="AD127" s="4">
        <v>0.26140000000000002</v>
      </c>
      <c r="AE127" s="7">
        <v>0.93</v>
      </c>
      <c r="AF127" s="3">
        <v>11.76</v>
      </c>
    </row>
    <row r="128" spans="1:32" hidden="1" x14ac:dyDescent="0.25">
      <c r="A128" s="2" t="s">
        <v>1015</v>
      </c>
      <c r="B128" s="2" t="s">
        <v>1015</v>
      </c>
      <c r="C128" s="2" t="s">
        <v>51</v>
      </c>
      <c r="D128" s="3">
        <v>241.38</v>
      </c>
      <c r="E128" s="3">
        <v>156.66999999999999</v>
      </c>
      <c r="F128" s="4">
        <v>-0.35099999999999998</v>
      </c>
      <c r="G128" s="3">
        <v>210.27</v>
      </c>
      <c r="H128" s="3">
        <v>248.16</v>
      </c>
      <c r="I128" s="2" t="s">
        <v>95</v>
      </c>
      <c r="J128" s="5">
        <v>73.44</v>
      </c>
      <c r="K128" s="2" t="s">
        <v>901</v>
      </c>
      <c r="L128" s="5">
        <v>1</v>
      </c>
      <c r="M128" s="2" t="s">
        <v>1016</v>
      </c>
      <c r="N128" s="6">
        <v>31.844328000000001</v>
      </c>
      <c r="O128" s="7">
        <v>9.9304729999999992</v>
      </c>
      <c r="P128" s="3">
        <v>7.58</v>
      </c>
      <c r="Q128" s="4">
        <v>5.5350000000000003E-2</v>
      </c>
      <c r="R128" s="4">
        <v>0.28195998</v>
      </c>
      <c r="S128" s="4">
        <v>0.21364</v>
      </c>
      <c r="T128" s="4">
        <v>0.13725000000000001</v>
      </c>
      <c r="U128" s="6">
        <v>223.964</v>
      </c>
      <c r="V128" s="3">
        <v>186.47</v>
      </c>
      <c r="W128" s="3">
        <v>111.96</v>
      </c>
      <c r="X128" s="8">
        <v>18.440000000000001</v>
      </c>
      <c r="Y128" s="4">
        <v>4.7800000000000002E-2</v>
      </c>
      <c r="Z128" s="4">
        <v>0.13300000000000001</v>
      </c>
      <c r="AA128" s="4">
        <v>0.18690000000000001</v>
      </c>
      <c r="AB128" s="4">
        <v>0.27650000000000002</v>
      </c>
      <c r="AC128" s="4">
        <v>0.35089999999999999</v>
      </c>
      <c r="AD128" s="4">
        <v>0.25009999999999999</v>
      </c>
      <c r="AE128" s="7">
        <v>0.93</v>
      </c>
      <c r="AF128" s="3">
        <v>117.5025</v>
      </c>
    </row>
    <row r="129" spans="1:32" hidden="1" x14ac:dyDescent="0.25">
      <c r="A129" s="2" t="s">
        <v>900</v>
      </c>
      <c r="B129" s="2" t="s">
        <v>900</v>
      </c>
      <c r="C129" s="2" t="s">
        <v>51</v>
      </c>
      <c r="D129" s="3">
        <v>40.869999999999997</v>
      </c>
      <c r="E129" s="3">
        <v>26.52</v>
      </c>
      <c r="F129" s="4">
        <v>-0.35110000000000002</v>
      </c>
      <c r="G129" s="3">
        <v>34.71</v>
      </c>
      <c r="H129" s="3">
        <v>42.41</v>
      </c>
      <c r="I129" s="2" t="s">
        <v>95</v>
      </c>
      <c r="J129" s="5">
        <v>72.05</v>
      </c>
      <c r="K129" s="2" t="s">
        <v>901</v>
      </c>
      <c r="L129" s="5">
        <v>4</v>
      </c>
      <c r="M129" s="2" t="s">
        <v>902</v>
      </c>
      <c r="N129" s="6">
        <v>26.538961</v>
      </c>
      <c r="O129" s="7">
        <v>5.777495</v>
      </c>
      <c r="P129" s="3">
        <v>1.54</v>
      </c>
      <c r="Q129" s="4">
        <v>6.8599999999999994E-2</v>
      </c>
      <c r="R129" s="4">
        <v>0.22511</v>
      </c>
      <c r="S129" s="4">
        <v>0.45585999999999999</v>
      </c>
      <c r="T129" s="4">
        <v>0.20501</v>
      </c>
      <c r="U129" s="6">
        <v>148.22200000000001</v>
      </c>
      <c r="V129" s="3">
        <v>26.52</v>
      </c>
      <c r="W129" s="2" t="s">
        <v>43</v>
      </c>
      <c r="X129" s="8">
        <v>18.440000000000001</v>
      </c>
      <c r="Y129" s="4">
        <v>8.2199999999999995E-2</v>
      </c>
      <c r="Z129" s="4">
        <v>0.12959999999999999</v>
      </c>
      <c r="AA129" s="4">
        <v>0.13300000000000001</v>
      </c>
      <c r="AB129" s="4">
        <v>0.26140000000000002</v>
      </c>
      <c r="AC129" s="4">
        <v>0.33629999999999999</v>
      </c>
      <c r="AD129" s="4">
        <v>0.23760000000000001</v>
      </c>
      <c r="AE129" s="7">
        <v>0.92</v>
      </c>
      <c r="AF129" s="3">
        <v>19.89</v>
      </c>
    </row>
    <row r="130" spans="1:32" x14ac:dyDescent="0.25">
      <c r="A130" s="2" t="s">
        <v>265</v>
      </c>
      <c r="B130" s="2" t="s">
        <v>265</v>
      </c>
      <c r="C130" s="2" t="s">
        <v>78</v>
      </c>
      <c r="D130" s="3">
        <v>294.20999999999998</v>
      </c>
      <c r="E130" s="3">
        <v>438.22</v>
      </c>
      <c r="F130" s="4">
        <v>0.48949999999999999</v>
      </c>
      <c r="G130" s="3">
        <v>266.18</v>
      </c>
      <c r="H130" s="3">
        <v>307.27999999999997</v>
      </c>
      <c r="I130" s="2" t="s">
        <v>95</v>
      </c>
      <c r="J130" s="5">
        <v>57.22</v>
      </c>
      <c r="K130" s="2" t="s">
        <v>89</v>
      </c>
      <c r="L130" s="5">
        <v>4</v>
      </c>
      <c r="M130" s="2" t="s">
        <v>266</v>
      </c>
      <c r="N130" s="6">
        <v>10.729759</v>
      </c>
      <c r="O130" s="7">
        <v>1.9453571999999999</v>
      </c>
      <c r="P130" s="3">
        <v>27.42</v>
      </c>
      <c r="Q130" s="4">
        <v>3.7109999999999997E-2</v>
      </c>
      <c r="R130" s="4">
        <v>0.20698999000000001</v>
      </c>
      <c r="S130" s="4">
        <v>0.18229000000000001</v>
      </c>
      <c r="T130" s="4">
        <v>0.12878000000000001</v>
      </c>
      <c r="U130" s="6">
        <v>28.917000000000002</v>
      </c>
      <c r="V130" s="2" t="s">
        <v>43</v>
      </c>
      <c r="W130" s="2" t="s">
        <v>43</v>
      </c>
      <c r="X130" s="2" t="s">
        <v>43</v>
      </c>
      <c r="Y130" s="2" t="s">
        <v>43</v>
      </c>
      <c r="Z130" s="4">
        <v>7.8700000000000006E-2</v>
      </c>
      <c r="AA130" s="4">
        <v>0.1042</v>
      </c>
      <c r="AB130" s="4">
        <v>0.24249999999999999</v>
      </c>
      <c r="AC130" s="4">
        <v>0.66190000000000004</v>
      </c>
      <c r="AD130" s="4">
        <v>0.21920000000000001</v>
      </c>
      <c r="AE130" s="7">
        <v>0.91</v>
      </c>
      <c r="AF130" s="3">
        <v>328.66500000000002</v>
      </c>
    </row>
    <row r="131" spans="1:32" hidden="1" x14ac:dyDescent="0.25">
      <c r="A131" s="2" t="s">
        <v>407</v>
      </c>
      <c r="B131" s="2" t="s">
        <v>407</v>
      </c>
      <c r="C131" s="2" t="s">
        <v>326</v>
      </c>
      <c r="D131" s="3">
        <v>73.36</v>
      </c>
      <c r="E131" s="2" t="s">
        <v>43</v>
      </c>
      <c r="F131" s="2" t="s">
        <v>43</v>
      </c>
      <c r="G131" s="3">
        <v>66.64</v>
      </c>
      <c r="H131" s="3">
        <v>72.540000000000006</v>
      </c>
      <c r="I131" s="2" t="s">
        <v>327</v>
      </c>
      <c r="J131" s="5">
        <v>69.13</v>
      </c>
      <c r="K131" s="2" t="s">
        <v>307</v>
      </c>
      <c r="L131" s="5">
        <v>3</v>
      </c>
      <c r="M131" s="2" t="s">
        <v>408</v>
      </c>
      <c r="N131" s="6">
        <v>16.087719</v>
      </c>
      <c r="O131" s="7">
        <v>1.7167865</v>
      </c>
      <c r="P131" s="3">
        <v>4.5599999999999996</v>
      </c>
      <c r="Q131" s="2" t="s">
        <v>43</v>
      </c>
      <c r="R131" s="4">
        <v>0.10835</v>
      </c>
      <c r="S131" s="4">
        <v>0.33483002000000001</v>
      </c>
      <c r="T131" s="4">
        <v>0.12491999600000001</v>
      </c>
      <c r="U131" s="6">
        <v>184.357</v>
      </c>
      <c r="V131" s="2" t="s">
        <v>43</v>
      </c>
      <c r="W131" s="2" t="s">
        <v>43</v>
      </c>
      <c r="X131" s="2" t="s">
        <v>43</v>
      </c>
      <c r="Y131" s="2" t="s">
        <v>43</v>
      </c>
      <c r="Z131" s="4">
        <v>4.87E-2</v>
      </c>
      <c r="AA131" s="4">
        <v>0.14530000000000001</v>
      </c>
      <c r="AB131" s="4">
        <v>0.2873</v>
      </c>
      <c r="AC131" s="4">
        <v>5.9299999999999999E-2</v>
      </c>
      <c r="AD131" s="4">
        <v>0.2697</v>
      </c>
      <c r="AE131" s="7">
        <v>0.91</v>
      </c>
      <c r="AF131" s="2" t="s">
        <v>43</v>
      </c>
    </row>
    <row r="132" spans="1:32" hidden="1" x14ac:dyDescent="0.25">
      <c r="A132" s="2" t="s">
        <v>409</v>
      </c>
      <c r="B132" s="2" t="s">
        <v>409</v>
      </c>
      <c r="C132" s="2" t="s">
        <v>51</v>
      </c>
      <c r="D132" s="3">
        <v>146.5</v>
      </c>
      <c r="E132" s="3">
        <v>84.27</v>
      </c>
      <c r="F132" s="4">
        <v>-0.42480000000000001</v>
      </c>
      <c r="G132" s="3">
        <v>147.88</v>
      </c>
      <c r="H132" s="3">
        <v>171.84</v>
      </c>
      <c r="I132" s="2" t="s">
        <v>45</v>
      </c>
      <c r="J132" s="5">
        <v>36.299999999999997</v>
      </c>
      <c r="K132" s="2" t="s">
        <v>298</v>
      </c>
      <c r="L132" s="5">
        <v>3</v>
      </c>
      <c r="M132" s="2" t="s">
        <v>410</v>
      </c>
      <c r="N132" s="6">
        <v>23.859936000000001</v>
      </c>
      <c r="O132" s="7">
        <v>8.6095439999999996</v>
      </c>
      <c r="P132" s="3">
        <v>6.14</v>
      </c>
      <c r="Q132" s="4">
        <v>0.13852999999999999</v>
      </c>
      <c r="R132" s="4">
        <v>0.36505001999999998</v>
      </c>
      <c r="S132" s="4">
        <v>0.10392999999999999</v>
      </c>
      <c r="T132" s="4">
        <v>7.571E-2</v>
      </c>
      <c r="U132" s="6">
        <v>24.548999999999999</v>
      </c>
      <c r="V132" s="3">
        <v>103.34</v>
      </c>
      <c r="W132" s="3">
        <v>55.67</v>
      </c>
      <c r="X132" s="8">
        <v>18.440000000000001</v>
      </c>
      <c r="Y132" s="4">
        <v>6.9599999999999995E-2</v>
      </c>
      <c r="Z132" s="4">
        <v>-9.69E-2</v>
      </c>
      <c r="AA132" s="4">
        <v>0.2286</v>
      </c>
      <c r="AB132" s="4">
        <v>0.33539999999999998</v>
      </c>
      <c r="AC132" s="4">
        <v>0.34410000000000002</v>
      </c>
      <c r="AD132" s="4">
        <v>0.3206</v>
      </c>
      <c r="AE132" s="7">
        <v>0.91</v>
      </c>
      <c r="AF132" s="3">
        <v>63.202500000000001</v>
      </c>
    </row>
    <row r="133" spans="1:32" x14ac:dyDescent="0.25">
      <c r="A133" s="2" t="s">
        <v>185</v>
      </c>
      <c r="B133" s="2" t="s">
        <v>185</v>
      </c>
      <c r="C133" s="2" t="s">
        <v>40</v>
      </c>
      <c r="D133" s="3">
        <v>369.19</v>
      </c>
      <c r="E133" s="3">
        <v>462.53</v>
      </c>
      <c r="F133" s="4">
        <v>0.25280000000000002</v>
      </c>
      <c r="G133" s="3">
        <v>320.39999999999998</v>
      </c>
      <c r="H133" s="3">
        <v>381.88</v>
      </c>
      <c r="I133" s="2" t="s">
        <v>95</v>
      </c>
      <c r="J133" s="5">
        <v>63.25</v>
      </c>
      <c r="K133" s="2" t="s">
        <v>89</v>
      </c>
      <c r="L133" s="5">
        <v>4</v>
      </c>
      <c r="M133" s="2" t="s">
        <v>186</v>
      </c>
      <c r="N133" s="6">
        <v>25.980999000000001</v>
      </c>
      <c r="O133" s="7">
        <v>22.983877</v>
      </c>
      <c r="P133" s="3">
        <v>14.21</v>
      </c>
      <c r="Q133" s="4">
        <v>8.1520006000000006E-2</v>
      </c>
      <c r="R133" s="4">
        <v>1.0610299000000001</v>
      </c>
      <c r="S133" s="4">
        <v>0.46431</v>
      </c>
      <c r="T133" s="4">
        <v>0.20982000000000001</v>
      </c>
      <c r="U133" s="6">
        <v>630.67700000000002</v>
      </c>
      <c r="V133" s="3">
        <v>462.53</v>
      </c>
      <c r="W133" s="3">
        <v>452.29</v>
      </c>
      <c r="X133" s="8">
        <v>14.99</v>
      </c>
      <c r="Y133" s="4">
        <v>2.5899999999999999E-2</v>
      </c>
      <c r="Z133" s="4">
        <v>0.13</v>
      </c>
      <c r="AA133" s="4">
        <v>0.30020000000000002</v>
      </c>
      <c r="AB133" s="4">
        <v>0.3009</v>
      </c>
      <c r="AC133" s="4">
        <v>0.70340000000000003</v>
      </c>
      <c r="AD133" s="4">
        <v>0.28899999999999998</v>
      </c>
      <c r="AE133" s="7">
        <v>0.89</v>
      </c>
      <c r="AF133" s="3">
        <v>346.89749999999998</v>
      </c>
    </row>
    <row r="134" spans="1:32" hidden="1" x14ac:dyDescent="0.25">
      <c r="A134" s="2" t="s">
        <v>487</v>
      </c>
      <c r="B134" s="2" t="s">
        <v>487</v>
      </c>
      <c r="C134" s="2" t="s">
        <v>51</v>
      </c>
      <c r="D134" s="3">
        <v>229.76</v>
      </c>
      <c r="E134" s="3">
        <v>256.22000000000003</v>
      </c>
      <c r="F134" s="4">
        <v>0.1152</v>
      </c>
      <c r="G134" s="3">
        <v>213.39</v>
      </c>
      <c r="H134" s="3">
        <v>237.78</v>
      </c>
      <c r="I134" s="2" t="s">
        <v>95</v>
      </c>
      <c r="J134" s="5">
        <v>61.92</v>
      </c>
      <c r="K134" s="2" t="s">
        <v>298</v>
      </c>
      <c r="L134" s="5">
        <v>2</v>
      </c>
      <c r="M134" s="2" t="s">
        <v>488</v>
      </c>
      <c r="N134" s="6">
        <v>35.843994000000002</v>
      </c>
      <c r="O134" s="7">
        <v>4.962955</v>
      </c>
      <c r="P134" s="3">
        <v>6.41</v>
      </c>
      <c r="Q134" s="4">
        <v>7.8820000000000001E-2</v>
      </c>
      <c r="R134" s="4">
        <v>0.14593999999999999</v>
      </c>
      <c r="S134" s="4">
        <v>0.31867000000000001</v>
      </c>
      <c r="T134" s="4">
        <v>0.19999</v>
      </c>
      <c r="U134" s="6">
        <v>21.481999999999999</v>
      </c>
      <c r="V134" s="3">
        <v>304.08999999999997</v>
      </c>
      <c r="W134" s="3">
        <v>184.43</v>
      </c>
      <c r="X134" s="8">
        <v>18.440000000000001</v>
      </c>
      <c r="Y134" s="4">
        <v>5.7000000000000002E-2</v>
      </c>
      <c r="Z134" s="4">
        <v>8.8300000000000003E-2</v>
      </c>
      <c r="AA134" s="4">
        <v>0.24740000000000001</v>
      </c>
      <c r="AB134" s="4">
        <v>0.24690000000000001</v>
      </c>
      <c r="AC134" s="4">
        <v>0.61639999999999995</v>
      </c>
      <c r="AD134" s="4">
        <v>0.22869999999999999</v>
      </c>
      <c r="AE134" s="7">
        <v>0.89</v>
      </c>
      <c r="AF134" s="3">
        <v>192.16499999999999</v>
      </c>
    </row>
    <row r="135" spans="1:32" hidden="1" x14ac:dyDescent="0.25">
      <c r="A135" s="2" t="s">
        <v>719</v>
      </c>
      <c r="B135" s="2" t="s">
        <v>719</v>
      </c>
      <c r="C135" s="2" t="s">
        <v>51</v>
      </c>
      <c r="D135" s="3">
        <v>394.37</v>
      </c>
      <c r="E135" s="3">
        <v>183.77</v>
      </c>
      <c r="F135" s="4">
        <v>-0.53400000000000003</v>
      </c>
      <c r="G135" s="3">
        <v>390.79</v>
      </c>
      <c r="H135" s="3">
        <v>439.59</v>
      </c>
      <c r="I135" s="2" t="s">
        <v>34</v>
      </c>
      <c r="J135" s="5">
        <v>42.11</v>
      </c>
      <c r="K135" s="2" t="s">
        <v>560</v>
      </c>
      <c r="L135" s="5">
        <v>2</v>
      </c>
      <c r="M135" s="2" t="s">
        <v>720</v>
      </c>
      <c r="N135" s="6">
        <v>45.019404999999999</v>
      </c>
      <c r="O135" s="7">
        <v>11.828734000000001</v>
      </c>
      <c r="P135" s="3">
        <v>8.76</v>
      </c>
      <c r="Q135" s="4">
        <v>8.7099999999999997E-2</v>
      </c>
      <c r="R135" s="4">
        <v>0.23735999999999999</v>
      </c>
      <c r="S135" s="4">
        <v>0.21701999</v>
      </c>
      <c r="T135" s="4">
        <v>0.11557000000000001</v>
      </c>
      <c r="U135" s="6">
        <v>99.289000000000001</v>
      </c>
      <c r="V135" s="3">
        <v>232.13</v>
      </c>
      <c r="W135" s="3">
        <v>111.24</v>
      </c>
      <c r="X135" s="8">
        <v>18.440000000000001</v>
      </c>
      <c r="Y135" s="4">
        <v>7.7200000000000005E-2</v>
      </c>
      <c r="Z135" s="4">
        <v>-5.4699999999999999E-2</v>
      </c>
      <c r="AA135" s="4">
        <v>0.1434</v>
      </c>
      <c r="AB135" s="4">
        <v>0.32740000000000002</v>
      </c>
      <c r="AC135" s="4">
        <v>0.45540000000000003</v>
      </c>
      <c r="AD135" s="4">
        <v>0.32050000000000001</v>
      </c>
      <c r="AE135" s="7">
        <v>0.89</v>
      </c>
      <c r="AF135" s="3">
        <v>137.82749999999999</v>
      </c>
    </row>
    <row r="136" spans="1:32" hidden="1" x14ac:dyDescent="0.25">
      <c r="A136" s="2" t="s">
        <v>971</v>
      </c>
      <c r="B136" s="2" t="s">
        <v>971</v>
      </c>
      <c r="C136" s="2" t="s">
        <v>54</v>
      </c>
      <c r="D136" s="3">
        <v>142.56</v>
      </c>
      <c r="E136" s="3">
        <v>127.94</v>
      </c>
      <c r="F136" s="4">
        <v>-0.1026</v>
      </c>
      <c r="G136" s="3">
        <v>119.39</v>
      </c>
      <c r="H136" s="3">
        <v>142.22999999999999</v>
      </c>
      <c r="I136" s="2" t="s">
        <v>327</v>
      </c>
      <c r="J136" s="5">
        <v>69.17</v>
      </c>
      <c r="K136" s="2" t="s">
        <v>901</v>
      </c>
      <c r="L136" s="5">
        <v>2</v>
      </c>
      <c r="M136" s="2" t="s">
        <v>972</v>
      </c>
      <c r="N136" s="6">
        <v>12.820144000000001</v>
      </c>
      <c r="O136" s="7">
        <v>2.1158242</v>
      </c>
      <c r="P136" s="3">
        <v>11.12</v>
      </c>
      <c r="Q136" s="4">
        <v>0.10585</v>
      </c>
      <c r="R136" s="4">
        <v>0.17673999000000001</v>
      </c>
      <c r="S136" s="4">
        <v>0.17971000000000001</v>
      </c>
      <c r="T136" s="4">
        <v>0.12816</v>
      </c>
      <c r="U136" s="6">
        <v>18.452999999999999</v>
      </c>
      <c r="V136" s="3">
        <v>156.88</v>
      </c>
      <c r="W136" s="3">
        <v>84.52</v>
      </c>
      <c r="X136" s="8">
        <v>15.84</v>
      </c>
      <c r="Y136" s="4">
        <v>7.0499999999999993E-2</v>
      </c>
      <c r="Z136" s="4">
        <v>9.0499999999999997E-2</v>
      </c>
      <c r="AA136" s="4">
        <v>0.11310000000000001</v>
      </c>
      <c r="AB136" s="4">
        <v>0.35570000000000002</v>
      </c>
      <c r="AC136" s="4">
        <v>1.63</v>
      </c>
      <c r="AD136" s="4">
        <v>0.3553</v>
      </c>
      <c r="AE136" s="7">
        <v>0.88</v>
      </c>
      <c r="AF136" s="3">
        <v>95.954999999999998</v>
      </c>
    </row>
    <row r="137" spans="1:32" hidden="1" x14ac:dyDescent="0.25">
      <c r="A137" s="2" t="s">
        <v>1053</v>
      </c>
      <c r="B137" s="2" t="s">
        <v>1053</v>
      </c>
      <c r="C137" s="2" t="s">
        <v>51</v>
      </c>
      <c r="D137" s="3">
        <v>465.27</v>
      </c>
      <c r="E137" s="3">
        <v>334.47</v>
      </c>
      <c r="F137" s="4">
        <v>-0.28110000000000002</v>
      </c>
      <c r="G137" s="3">
        <v>362.3</v>
      </c>
      <c r="H137" s="3">
        <v>486.48</v>
      </c>
      <c r="I137" s="2" t="s">
        <v>95</v>
      </c>
      <c r="J137" s="5">
        <v>71.19</v>
      </c>
      <c r="K137" s="2" t="s">
        <v>901</v>
      </c>
      <c r="L137" s="5">
        <v>1</v>
      </c>
      <c r="M137" s="2" t="s">
        <v>1054</v>
      </c>
      <c r="N137" s="6">
        <v>35.462649999999996</v>
      </c>
      <c r="O137" s="7">
        <v>12.010997</v>
      </c>
      <c r="P137" s="3">
        <v>13.12</v>
      </c>
      <c r="Q137" s="4">
        <v>0.11642</v>
      </c>
      <c r="R137" s="4">
        <v>0.36956</v>
      </c>
      <c r="S137" s="4">
        <v>0.19759001000000001</v>
      </c>
      <c r="T137" s="4">
        <v>0.13688</v>
      </c>
      <c r="U137" s="6">
        <v>63.247</v>
      </c>
      <c r="V137" s="3">
        <v>412.84</v>
      </c>
      <c r="W137" s="3">
        <v>216.9</v>
      </c>
      <c r="X137" s="8">
        <v>18.440000000000001</v>
      </c>
      <c r="Y137" s="4">
        <v>6.7900000000000002E-2</v>
      </c>
      <c r="Z137" s="4">
        <v>0.2059</v>
      </c>
      <c r="AA137" s="4">
        <v>8.8200000000000001E-2</v>
      </c>
      <c r="AB137" s="4">
        <v>0.29580000000000001</v>
      </c>
      <c r="AC137" s="4">
        <v>1.6309</v>
      </c>
      <c r="AD137" s="4">
        <v>0.29120000000000001</v>
      </c>
      <c r="AE137" s="7">
        <v>0.87</v>
      </c>
      <c r="AF137" s="3">
        <v>250.85249999999999</v>
      </c>
    </row>
    <row r="138" spans="1:32" hidden="1" x14ac:dyDescent="0.25">
      <c r="A138" s="2" t="s">
        <v>319</v>
      </c>
      <c r="B138" s="2" t="s">
        <v>319</v>
      </c>
      <c r="C138" s="2" t="s">
        <v>78</v>
      </c>
      <c r="D138" s="3">
        <v>162.77000000000001</v>
      </c>
      <c r="E138" s="3">
        <v>209.08</v>
      </c>
      <c r="F138" s="4">
        <v>0.28449999999999998</v>
      </c>
      <c r="G138" s="3">
        <v>153.56</v>
      </c>
      <c r="H138" s="3">
        <v>172.02</v>
      </c>
      <c r="I138" s="2" t="s">
        <v>34</v>
      </c>
      <c r="J138" s="5">
        <v>48.05</v>
      </c>
      <c r="K138" s="2" t="s">
        <v>298</v>
      </c>
      <c r="L138" s="5">
        <v>4</v>
      </c>
      <c r="M138" s="2" t="s">
        <v>320</v>
      </c>
      <c r="N138" s="6">
        <v>10.72973</v>
      </c>
      <c r="O138" s="7">
        <v>1.5897527</v>
      </c>
      <c r="P138" s="3">
        <v>15.17</v>
      </c>
      <c r="Q138" s="4">
        <v>4.8919999999999998E-2</v>
      </c>
      <c r="R138" s="4">
        <v>0.16036</v>
      </c>
      <c r="S138" s="4">
        <v>0.25341999999999998</v>
      </c>
      <c r="T138" s="4">
        <v>0.18945000000000001</v>
      </c>
      <c r="U138" s="6">
        <v>5.5679999999999996</v>
      </c>
      <c r="V138" s="2" t="s">
        <v>43</v>
      </c>
      <c r="W138" s="2" t="s">
        <v>43</v>
      </c>
      <c r="X138" s="2" t="s">
        <v>43</v>
      </c>
      <c r="Y138" s="2" t="s">
        <v>43</v>
      </c>
      <c r="Z138" s="4">
        <v>-5.5999999999999999E-3</v>
      </c>
      <c r="AA138" s="4">
        <v>6.7400000000000002E-2</v>
      </c>
      <c r="AB138" s="4">
        <v>0.24579999999999999</v>
      </c>
      <c r="AC138" s="4">
        <v>0.37690000000000001</v>
      </c>
      <c r="AD138" s="4">
        <v>0.23530000000000001</v>
      </c>
      <c r="AE138" s="7">
        <v>0.86</v>
      </c>
      <c r="AF138" s="3">
        <v>156.81</v>
      </c>
    </row>
    <row r="139" spans="1:32" hidden="1" x14ac:dyDescent="0.25">
      <c r="A139" s="2" t="s">
        <v>361</v>
      </c>
      <c r="B139" s="2" t="s">
        <v>361</v>
      </c>
      <c r="C139" s="2" t="s">
        <v>78</v>
      </c>
      <c r="D139" s="3">
        <v>29.74</v>
      </c>
      <c r="E139" s="3">
        <v>23.84</v>
      </c>
      <c r="F139" s="4">
        <v>-0.19819999999999999</v>
      </c>
      <c r="G139" s="3">
        <v>26.62</v>
      </c>
      <c r="H139" s="3">
        <v>31.7</v>
      </c>
      <c r="I139" s="2" t="s">
        <v>95</v>
      </c>
      <c r="J139" s="5">
        <v>56.48</v>
      </c>
      <c r="K139" s="2" t="s">
        <v>298</v>
      </c>
      <c r="L139" s="5">
        <v>4</v>
      </c>
      <c r="M139" s="2" t="s">
        <v>362</v>
      </c>
      <c r="N139" s="6">
        <v>12.930434999999999</v>
      </c>
      <c r="O139" s="7">
        <v>1.4605638000000001</v>
      </c>
      <c r="P139" s="3">
        <v>2.2999999999999998</v>
      </c>
      <c r="Q139" s="4">
        <v>1.3610000000000001E-2</v>
      </c>
      <c r="R139" s="4">
        <v>0.11650000000000001</v>
      </c>
      <c r="S139" s="4">
        <v>0</v>
      </c>
      <c r="T139" s="4">
        <v>0.30556</v>
      </c>
      <c r="U139" s="2" t="s">
        <v>43</v>
      </c>
      <c r="V139" s="2" t="s">
        <v>43</v>
      </c>
      <c r="W139" s="2" t="s">
        <v>43</v>
      </c>
      <c r="X139" s="2" t="s">
        <v>43</v>
      </c>
      <c r="Y139" s="2" t="s">
        <v>43</v>
      </c>
      <c r="Z139" s="4">
        <v>5.6899999999999999E-2</v>
      </c>
      <c r="AA139" s="4">
        <v>0.16489999999999999</v>
      </c>
      <c r="AB139" s="4">
        <v>0.29349999999999998</v>
      </c>
      <c r="AC139" s="4">
        <v>0.42859999999999998</v>
      </c>
      <c r="AD139" s="4">
        <v>0.29239999999999999</v>
      </c>
      <c r="AE139" s="7">
        <v>0.86</v>
      </c>
      <c r="AF139" s="3">
        <v>17.88</v>
      </c>
    </row>
    <row r="140" spans="1:32" hidden="1" x14ac:dyDescent="0.25">
      <c r="A140" s="2" t="s">
        <v>601</v>
      </c>
      <c r="B140" s="2" t="s">
        <v>601</v>
      </c>
      <c r="C140" s="2" t="s">
        <v>54</v>
      </c>
      <c r="D140" s="3">
        <v>57.15</v>
      </c>
      <c r="E140" s="3">
        <v>41.49</v>
      </c>
      <c r="F140" s="4">
        <v>-0.27389999999999998</v>
      </c>
      <c r="G140" s="3">
        <v>52.97</v>
      </c>
      <c r="H140" s="3">
        <v>62.14</v>
      </c>
      <c r="I140" s="2" t="s">
        <v>34</v>
      </c>
      <c r="J140" s="5">
        <v>44.33</v>
      </c>
      <c r="K140" s="2" t="s">
        <v>560</v>
      </c>
      <c r="L140" s="5">
        <v>3</v>
      </c>
      <c r="M140" s="2" t="s">
        <v>602</v>
      </c>
      <c r="N140" s="6">
        <v>24.31915</v>
      </c>
      <c r="O140" s="7">
        <v>24.257217000000001</v>
      </c>
      <c r="P140" s="3">
        <v>2.35</v>
      </c>
      <c r="Q140" s="4">
        <v>8.9969999999999994E-2</v>
      </c>
      <c r="R140" s="4">
        <v>0.73263</v>
      </c>
      <c r="S140" s="4">
        <v>0.34824001999999998</v>
      </c>
      <c r="T140" s="4">
        <v>0.12498999399999999</v>
      </c>
      <c r="U140" s="6">
        <v>829.05899999999997</v>
      </c>
      <c r="V140" s="3">
        <v>53.95</v>
      </c>
      <c r="W140" s="3">
        <v>22.81</v>
      </c>
      <c r="X140" s="8">
        <v>15.84</v>
      </c>
      <c r="Y140" s="4">
        <v>4.99E-2</v>
      </c>
      <c r="Z140" s="4">
        <v>-4.0899999999999999E-2</v>
      </c>
      <c r="AA140" s="4">
        <v>6.5799999999999997E-2</v>
      </c>
      <c r="AB140" s="4">
        <v>0.39269999999999999</v>
      </c>
      <c r="AC140" s="4">
        <v>4.58E-2</v>
      </c>
      <c r="AD140" s="4">
        <v>0.40489999999999998</v>
      </c>
      <c r="AE140" s="7">
        <v>0.86</v>
      </c>
      <c r="AF140" s="3">
        <v>31.1175</v>
      </c>
    </row>
    <row r="141" spans="1:32" hidden="1" x14ac:dyDescent="0.25">
      <c r="A141" s="2" t="s">
        <v>293</v>
      </c>
      <c r="B141" s="2" t="s">
        <v>293</v>
      </c>
      <c r="C141" s="2" t="s">
        <v>54</v>
      </c>
      <c r="D141" s="3">
        <v>369.18</v>
      </c>
      <c r="E141" s="3">
        <v>738.36</v>
      </c>
      <c r="F141" s="4">
        <v>1</v>
      </c>
      <c r="G141" s="3">
        <v>341.29</v>
      </c>
      <c r="H141" s="3">
        <v>373.36</v>
      </c>
      <c r="I141" s="2" t="s">
        <v>95</v>
      </c>
      <c r="J141" s="5">
        <v>59.12</v>
      </c>
      <c r="K141" s="2" t="s">
        <v>98</v>
      </c>
      <c r="L141" s="5">
        <v>3</v>
      </c>
      <c r="M141" s="2" t="s">
        <v>294</v>
      </c>
      <c r="N141" s="6">
        <v>25.131381999999999</v>
      </c>
      <c r="O141" s="7">
        <v>7.7456307000000004</v>
      </c>
      <c r="P141" s="3">
        <v>14.69</v>
      </c>
      <c r="Q141" s="4">
        <v>9.5680000000000001E-2</v>
      </c>
      <c r="R141" s="4">
        <v>0.33845999999999998</v>
      </c>
      <c r="S141" s="4">
        <v>0.17455000000000001</v>
      </c>
      <c r="T141" s="4">
        <v>0.11726</v>
      </c>
      <c r="U141" s="6">
        <v>98.971999999999994</v>
      </c>
      <c r="V141" s="3">
        <v>884.63</v>
      </c>
      <c r="W141" s="3">
        <v>553.58000000000004</v>
      </c>
      <c r="X141" s="8">
        <v>15.84</v>
      </c>
      <c r="Y141" s="4">
        <v>6.2899999999999998E-2</v>
      </c>
      <c r="Z141" s="4">
        <v>1.7399999999999999E-2</v>
      </c>
      <c r="AA141" s="4">
        <v>0.27839999999999998</v>
      </c>
      <c r="AB141" s="4">
        <v>0.36940000000000001</v>
      </c>
      <c r="AC141" s="4">
        <v>2.3262</v>
      </c>
      <c r="AD141" s="4">
        <v>0.38529999999999998</v>
      </c>
      <c r="AE141" s="7">
        <v>0.85</v>
      </c>
      <c r="AF141" s="3">
        <v>553.77</v>
      </c>
    </row>
    <row r="142" spans="1:32" hidden="1" x14ac:dyDescent="0.25">
      <c r="A142" s="2" t="s">
        <v>373</v>
      </c>
      <c r="B142" s="2" t="s">
        <v>373</v>
      </c>
      <c r="C142" s="2" t="s">
        <v>78</v>
      </c>
      <c r="D142" s="3">
        <v>57.69</v>
      </c>
      <c r="E142" s="3">
        <v>45.23</v>
      </c>
      <c r="F142" s="4">
        <v>-0.21590000000000001</v>
      </c>
      <c r="G142" s="3">
        <v>53.34</v>
      </c>
      <c r="H142" s="3">
        <v>61.37</v>
      </c>
      <c r="I142" s="2" t="s">
        <v>95</v>
      </c>
      <c r="J142" s="5">
        <v>54.24</v>
      </c>
      <c r="K142" s="2" t="s">
        <v>298</v>
      </c>
      <c r="L142" s="5">
        <v>4</v>
      </c>
      <c r="M142" s="2" t="s">
        <v>374</v>
      </c>
      <c r="N142" s="6">
        <v>12.487012999999999</v>
      </c>
      <c r="O142" s="7">
        <v>1.5364742</v>
      </c>
      <c r="P142" s="3">
        <v>4.62</v>
      </c>
      <c r="Q142" s="4">
        <v>1.1080001000000001E-2</v>
      </c>
      <c r="R142" s="4">
        <v>0.12184</v>
      </c>
      <c r="S142" s="4">
        <v>0</v>
      </c>
      <c r="T142" s="4">
        <v>0.28724</v>
      </c>
      <c r="U142" s="2" t="s">
        <v>43</v>
      </c>
      <c r="V142" s="2" t="s">
        <v>43</v>
      </c>
      <c r="W142" s="2" t="s">
        <v>43</v>
      </c>
      <c r="X142" s="2" t="s">
        <v>43</v>
      </c>
      <c r="Y142" s="2" t="s">
        <v>43</v>
      </c>
      <c r="Z142" s="4">
        <v>7.8299999999999995E-2</v>
      </c>
      <c r="AA142" s="4">
        <v>0.25719999999999998</v>
      </c>
      <c r="AB142" s="4">
        <v>0.26840000000000003</v>
      </c>
      <c r="AC142" s="4">
        <v>0.35610000000000003</v>
      </c>
      <c r="AD142" s="4">
        <v>0.26469999999999999</v>
      </c>
      <c r="AE142" s="7">
        <v>0.85</v>
      </c>
      <c r="AF142" s="3">
        <v>33.922499999999999</v>
      </c>
    </row>
    <row r="143" spans="1:32" hidden="1" x14ac:dyDescent="0.25">
      <c r="A143" s="2" t="s">
        <v>915</v>
      </c>
      <c r="B143" s="2" t="s">
        <v>915</v>
      </c>
      <c r="C143" s="2" t="s">
        <v>51</v>
      </c>
      <c r="D143" s="3">
        <v>80.459999999999994</v>
      </c>
      <c r="E143" s="3">
        <v>66.42</v>
      </c>
      <c r="F143" s="4">
        <v>-0.17449999999999999</v>
      </c>
      <c r="G143" s="3">
        <v>67.14</v>
      </c>
      <c r="H143" s="3">
        <v>83.04</v>
      </c>
      <c r="I143" s="2" t="s">
        <v>95</v>
      </c>
      <c r="J143" s="5">
        <v>73.48</v>
      </c>
      <c r="K143" s="2" t="s">
        <v>901</v>
      </c>
      <c r="L143" s="5">
        <v>3</v>
      </c>
      <c r="M143" s="2" t="s">
        <v>916</v>
      </c>
      <c r="N143" s="6">
        <v>20.898700000000002</v>
      </c>
      <c r="O143" s="7">
        <v>5.9995522000000001</v>
      </c>
      <c r="P143" s="3">
        <v>3.85</v>
      </c>
      <c r="Q143" s="4">
        <v>0.14257</v>
      </c>
      <c r="R143" s="4">
        <v>0.29197000000000001</v>
      </c>
      <c r="S143" s="4">
        <v>0.21229000000000001</v>
      </c>
      <c r="T143" s="4">
        <v>0.1426</v>
      </c>
      <c r="U143" s="6">
        <v>10.974</v>
      </c>
      <c r="V143" s="3">
        <v>81.94</v>
      </c>
      <c r="W143" s="3">
        <v>43.15</v>
      </c>
      <c r="X143" s="8">
        <v>18.440000000000001</v>
      </c>
      <c r="Y143" s="4">
        <v>7.6600000000000001E-2</v>
      </c>
      <c r="Z143" s="4">
        <v>0.13600000000000001</v>
      </c>
      <c r="AA143" s="4">
        <v>0.121</v>
      </c>
      <c r="AB143" s="4">
        <v>0.25829999999999997</v>
      </c>
      <c r="AC143" s="4">
        <v>0.28339999999999999</v>
      </c>
      <c r="AD143" s="4">
        <v>0.253</v>
      </c>
      <c r="AE143" s="7">
        <v>0.85</v>
      </c>
      <c r="AF143" s="3">
        <v>49.814999999999998</v>
      </c>
    </row>
    <row r="144" spans="1:32" hidden="1" x14ac:dyDescent="0.25">
      <c r="A144" s="2" t="s">
        <v>981</v>
      </c>
      <c r="B144" s="2" t="s">
        <v>981</v>
      </c>
      <c r="C144" s="2" t="s">
        <v>326</v>
      </c>
      <c r="D144" s="3">
        <v>115.79</v>
      </c>
      <c r="E144" s="3">
        <v>117.11</v>
      </c>
      <c r="F144" s="4">
        <v>1.14E-2</v>
      </c>
      <c r="G144" s="3">
        <v>106.16</v>
      </c>
      <c r="H144" s="3">
        <v>114.35</v>
      </c>
      <c r="I144" s="2" t="s">
        <v>327</v>
      </c>
      <c r="J144" s="5">
        <v>76.510000000000005</v>
      </c>
      <c r="K144" s="2" t="s">
        <v>901</v>
      </c>
      <c r="L144" s="5">
        <v>2</v>
      </c>
      <c r="M144" s="2" t="s">
        <v>982</v>
      </c>
      <c r="N144" s="6">
        <v>24.072765</v>
      </c>
      <c r="O144" s="7">
        <v>2.7681754000000001</v>
      </c>
      <c r="P144" s="3">
        <v>4.8099999999999996</v>
      </c>
      <c r="Q144" s="4">
        <v>3.0020000000000002E-2</v>
      </c>
      <c r="R144" s="4">
        <v>0.11576</v>
      </c>
      <c r="S144" s="4">
        <v>0.39319999999999999</v>
      </c>
      <c r="T144" s="4">
        <v>0.15892999999999999</v>
      </c>
      <c r="U144" s="6">
        <v>158.78800000000001</v>
      </c>
      <c r="V144" s="3">
        <v>117.11</v>
      </c>
      <c r="W144" s="2" t="s">
        <v>43</v>
      </c>
      <c r="X144" s="8">
        <v>13.91</v>
      </c>
      <c r="Y144" s="4">
        <v>5.16E-2</v>
      </c>
      <c r="Z144" s="4">
        <v>9.06E-2</v>
      </c>
      <c r="AA144" s="4">
        <v>8.8599999999999998E-2</v>
      </c>
      <c r="AB144" s="4">
        <v>0.17879999999999999</v>
      </c>
      <c r="AC144" s="4">
        <v>0.41830000000000001</v>
      </c>
      <c r="AD144" s="4">
        <v>0.15939999999999999</v>
      </c>
      <c r="AE144" s="7">
        <v>0.85</v>
      </c>
      <c r="AF144" s="3">
        <v>87.832499999999996</v>
      </c>
    </row>
    <row r="145" spans="1:32" hidden="1" x14ac:dyDescent="0.25">
      <c r="A145" s="2" t="s">
        <v>1005</v>
      </c>
      <c r="B145" s="2" t="s">
        <v>1005</v>
      </c>
      <c r="C145" s="2" t="s">
        <v>51</v>
      </c>
      <c r="D145" s="3">
        <v>602.91999999999996</v>
      </c>
      <c r="E145" s="3">
        <v>162.19</v>
      </c>
      <c r="F145" s="4">
        <v>-0.73099999999999998</v>
      </c>
      <c r="G145" s="3">
        <v>479.86</v>
      </c>
      <c r="H145" s="3">
        <v>619.57000000000005</v>
      </c>
      <c r="I145" s="2" t="s">
        <v>95</v>
      </c>
      <c r="J145" s="5">
        <v>75.84</v>
      </c>
      <c r="K145" s="2" t="s">
        <v>901</v>
      </c>
      <c r="L145" s="5">
        <v>1</v>
      </c>
      <c r="M145" s="2" t="s">
        <v>1006</v>
      </c>
      <c r="N145" s="6">
        <v>32.572662000000001</v>
      </c>
      <c r="O145" s="7">
        <v>6.2813325000000004</v>
      </c>
      <c r="P145" s="3">
        <v>18.510000000000002</v>
      </c>
      <c r="Q145" s="4">
        <v>3.875E-2</v>
      </c>
      <c r="R145" s="4">
        <v>0.20427998999999999</v>
      </c>
      <c r="S145" s="4">
        <v>0.18879000000000001</v>
      </c>
      <c r="T145" s="4">
        <v>0.11017</v>
      </c>
      <c r="U145" s="6">
        <v>248.41800000000001</v>
      </c>
      <c r="V145" s="3">
        <v>162.19</v>
      </c>
      <c r="W145" s="2" t="s">
        <v>43</v>
      </c>
      <c r="X145" s="8">
        <v>18.440000000000001</v>
      </c>
      <c r="Y145" s="4">
        <v>5.9900000000000002E-2</v>
      </c>
      <c r="Z145" s="4">
        <v>0.17730000000000001</v>
      </c>
      <c r="AA145" s="4">
        <v>0.26790000000000003</v>
      </c>
      <c r="AB145" s="4">
        <v>0.28249999999999997</v>
      </c>
      <c r="AC145" s="4">
        <v>0.54220000000000002</v>
      </c>
      <c r="AD145" s="4">
        <v>0.2868</v>
      </c>
      <c r="AE145" s="7">
        <v>0.84</v>
      </c>
      <c r="AF145" s="3">
        <v>121.6425</v>
      </c>
    </row>
    <row r="146" spans="1:32" hidden="1" x14ac:dyDescent="0.25">
      <c r="A146" s="2" t="s">
        <v>1013</v>
      </c>
      <c r="B146" s="2" t="s">
        <v>1013</v>
      </c>
      <c r="C146" s="2" t="s">
        <v>51</v>
      </c>
      <c r="D146" s="3">
        <v>224.45</v>
      </c>
      <c r="E146" s="3">
        <v>189.8</v>
      </c>
      <c r="F146" s="4">
        <v>-0.15440000000000001</v>
      </c>
      <c r="G146" s="3">
        <v>143.91999999999999</v>
      </c>
      <c r="H146" s="3">
        <v>215.45</v>
      </c>
      <c r="I146" s="2" t="s">
        <v>327</v>
      </c>
      <c r="J146" s="5">
        <v>80.760000000000005</v>
      </c>
      <c r="K146" s="2" t="s">
        <v>901</v>
      </c>
      <c r="L146" s="5">
        <v>1</v>
      </c>
      <c r="M146" s="2" t="s">
        <v>1014</v>
      </c>
      <c r="N146" s="6">
        <v>42.915869999999998</v>
      </c>
      <c r="O146" s="7">
        <v>5.0030093000000004</v>
      </c>
      <c r="P146" s="3">
        <v>5.23</v>
      </c>
      <c r="Q146" s="4">
        <v>3.3840000000000002E-2</v>
      </c>
      <c r="R146" s="4">
        <v>6.2829999999999997E-2</v>
      </c>
      <c r="S146" s="4">
        <v>0.114989996</v>
      </c>
      <c r="T146" s="4">
        <v>3.7909999999999999E-2</v>
      </c>
      <c r="U146" s="6">
        <v>56.773000000000003</v>
      </c>
      <c r="V146" s="3">
        <v>222.38</v>
      </c>
      <c r="W146" s="3">
        <v>157.22</v>
      </c>
      <c r="X146" s="8">
        <v>18.440000000000001</v>
      </c>
      <c r="Y146" s="4">
        <v>6.13E-2</v>
      </c>
      <c r="Z146" s="4">
        <v>0.40050000000000002</v>
      </c>
      <c r="AA146" s="4">
        <v>0.12809999999999999</v>
      </c>
      <c r="AB146" s="4">
        <v>0.4723</v>
      </c>
      <c r="AC146" s="4">
        <v>0.9012</v>
      </c>
      <c r="AD146" s="4">
        <v>0.51029999999999998</v>
      </c>
      <c r="AE146" s="7">
        <v>0.84</v>
      </c>
      <c r="AF146" s="3">
        <v>142.35</v>
      </c>
    </row>
    <row r="147" spans="1:32" hidden="1" x14ac:dyDescent="0.25">
      <c r="A147" s="2" t="s">
        <v>893</v>
      </c>
      <c r="B147" s="2" t="s">
        <v>893</v>
      </c>
      <c r="C147" s="2" t="s">
        <v>103</v>
      </c>
      <c r="D147" s="3">
        <v>327.64999999999998</v>
      </c>
      <c r="E147" s="3">
        <v>250.48</v>
      </c>
      <c r="F147" s="4">
        <v>-0.23549999999999999</v>
      </c>
      <c r="G147" s="3">
        <v>286.86</v>
      </c>
      <c r="H147" s="3">
        <v>332.46</v>
      </c>
      <c r="I147" s="2" t="s">
        <v>95</v>
      </c>
      <c r="J147" s="5">
        <v>65.83</v>
      </c>
      <c r="K147" s="2" t="s">
        <v>560</v>
      </c>
      <c r="L147" s="5">
        <v>1</v>
      </c>
      <c r="M147" s="2" t="s">
        <v>894</v>
      </c>
      <c r="N147" s="6">
        <v>38.592460000000003</v>
      </c>
      <c r="O147" s="7">
        <v>4.9517894</v>
      </c>
      <c r="P147" s="3">
        <v>8.49</v>
      </c>
      <c r="Q147" s="4">
        <v>6.404E-2</v>
      </c>
      <c r="R147" s="4">
        <v>0.13520999</v>
      </c>
      <c r="S147" s="4">
        <v>0.29587999999999998</v>
      </c>
      <c r="T147" s="4">
        <v>0.14188999999999999</v>
      </c>
      <c r="U147" s="6">
        <v>56.295999999999999</v>
      </c>
      <c r="V147" s="3">
        <v>337.24</v>
      </c>
      <c r="W147" s="3">
        <v>120.33</v>
      </c>
      <c r="X147" s="8">
        <v>14.43</v>
      </c>
      <c r="Y147" s="4">
        <v>6.6600000000000006E-2</v>
      </c>
      <c r="Z147" s="4">
        <v>9.7699999999999995E-2</v>
      </c>
      <c r="AA147" s="4">
        <v>0.1198</v>
      </c>
      <c r="AB147" s="4">
        <v>0.25119999999999998</v>
      </c>
      <c r="AC147" s="4">
        <v>0.81089999999999995</v>
      </c>
      <c r="AD147" s="4">
        <v>0.25</v>
      </c>
      <c r="AE147" s="7">
        <v>0.83</v>
      </c>
      <c r="AF147" s="3">
        <v>187.86</v>
      </c>
    </row>
    <row r="148" spans="1:32" hidden="1" x14ac:dyDescent="0.25">
      <c r="A148" s="2" t="s">
        <v>341</v>
      </c>
      <c r="B148" s="2" t="s">
        <v>341</v>
      </c>
      <c r="C148" s="2" t="s">
        <v>78</v>
      </c>
      <c r="D148" s="3">
        <v>21.7</v>
      </c>
      <c r="E148" s="3">
        <v>15.12</v>
      </c>
      <c r="F148" s="4">
        <v>-0.3034</v>
      </c>
      <c r="G148" s="3">
        <v>20.56</v>
      </c>
      <c r="H148" s="3">
        <v>23.31</v>
      </c>
      <c r="I148" s="2" t="s">
        <v>34</v>
      </c>
      <c r="J148" s="5">
        <v>48.97</v>
      </c>
      <c r="K148" s="2" t="s">
        <v>298</v>
      </c>
      <c r="L148" s="5">
        <v>4</v>
      </c>
      <c r="M148" s="2" t="s">
        <v>342</v>
      </c>
      <c r="N148" s="6">
        <v>14.276317000000001</v>
      </c>
      <c r="O148" s="7">
        <v>1.3378546</v>
      </c>
      <c r="P148" s="3">
        <v>1.52</v>
      </c>
      <c r="Q148" s="4">
        <v>9.8399999999999998E-3</v>
      </c>
      <c r="R148" s="4">
        <v>9.4820000000000002E-2</v>
      </c>
      <c r="S148" s="4">
        <v>0</v>
      </c>
      <c r="T148" s="4">
        <v>0.26101999999999997</v>
      </c>
      <c r="U148" s="2" t="s">
        <v>43</v>
      </c>
      <c r="V148" s="2" t="s">
        <v>43</v>
      </c>
      <c r="W148" s="2" t="s">
        <v>43</v>
      </c>
      <c r="X148" s="2" t="s">
        <v>43</v>
      </c>
      <c r="Y148" s="2" t="s">
        <v>43</v>
      </c>
      <c r="Z148" s="4">
        <v>3.5799999999999998E-2</v>
      </c>
      <c r="AA148" s="4">
        <v>0.21179999999999999</v>
      </c>
      <c r="AB148" s="4">
        <v>0.2923</v>
      </c>
      <c r="AC148" s="4">
        <v>0.29480000000000001</v>
      </c>
      <c r="AD148" s="4">
        <v>0.30380000000000001</v>
      </c>
      <c r="AE148" s="7">
        <v>0.82</v>
      </c>
      <c r="AF148" s="3">
        <v>11.34</v>
      </c>
    </row>
    <row r="149" spans="1:32" hidden="1" x14ac:dyDescent="0.25">
      <c r="A149" s="2" t="s">
        <v>517</v>
      </c>
      <c r="B149" s="2" t="s">
        <v>517</v>
      </c>
      <c r="C149" s="2" t="s">
        <v>92</v>
      </c>
      <c r="D149" s="3">
        <v>19.89</v>
      </c>
      <c r="E149" s="3">
        <v>14.53</v>
      </c>
      <c r="F149" s="4">
        <v>-0.26950000000000002</v>
      </c>
      <c r="G149" s="3">
        <v>17.940000000000001</v>
      </c>
      <c r="H149" s="3">
        <v>20.07</v>
      </c>
      <c r="I149" s="2" t="s">
        <v>95</v>
      </c>
      <c r="J149" s="5">
        <v>65.27</v>
      </c>
      <c r="K149" s="2" t="s">
        <v>298</v>
      </c>
      <c r="L149" s="5">
        <v>2</v>
      </c>
      <c r="M149" s="2" t="s">
        <v>518</v>
      </c>
      <c r="N149" s="6">
        <v>18.764150000000001</v>
      </c>
      <c r="O149" s="7">
        <v>2.0534791999999999</v>
      </c>
      <c r="P149" s="3">
        <v>1.06</v>
      </c>
      <c r="Q149" s="4">
        <v>3.9189997999999997E-2</v>
      </c>
      <c r="R149" s="4">
        <v>0.10923999500000001</v>
      </c>
      <c r="S149" s="4">
        <v>0.26940999999999998</v>
      </c>
      <c r="T149" s="4">
        <v>0.12403</v>
      </c>
      <c r="U149" s="6">
        <v>82.826999999999998</v>
      </c>
      <c r="V149" s="2" t="s">
        <v>43</v>
      </c>
      <c r="W149" s="2" t="s">
        <v>43</v>
      </c>
      <c r="X149" s="2" t="s">
        <v>43</v>
      </c>
      <c r="Y149" s="2" t="s">
        <v>43</v>
      </c>
      <c r="Z149" s="4">
        <v>9.1700000000000004E-2</v>
      </c>
      <c r="AA149" s="4">
        <v>0.28370000000000001</v>
      </c>
      <c r="AB149" s="4">
        <v>0.29199999999999998</v>
      </c>
      <c r="AC149" s="4">
        <v>0.25519999999999998</v>
      </c>
      <c r="AD149" s="4">
        <v>0.30220000000000002</v>
      </c>
      <c r="AE149" s="7">
        <v>0.82</v>
      </c>
      <c r="AF149" s="3">
        <v>10.897500000000001</v>
      </c>
    </row>
    <row r="150" spans="1:32" hidden="1" x14ac:dyDescent="0.25">
      <c r="A150" s="2" t="s">
        <v>995</v>
      </c>
      <c r="B150" s="2" t="s">
        <v>995</v>
      </c>
      <c r="C150" s="2" t="s">
        <v>188</v>
      </c>
      <c r="D150" s="3">
        <v>61.2</v>
      </c>
      <c r="E150" s="3">
        <v>54.06</v>
      </c>
      <c r="F150" s="4">
        <v>-0.1167</v>
      </c>
      <c r="G150" s="3">
        <v>51.07</v>
      </c>
      <c r="H150" s="3">
        <v>62.89</v>
      </c>
      <c r="I150" s="2" t="s">
        <v>95</v>
      </c>
      <c r="J150" s="5">
        <v>73.23</v>
      </c>
      <c r="K150" s="2" t="s">
        <v>901</v>
      </c>
      <c r="L150" s="5">
        <v>1</v>
      </c>
      <c r="M150" s="2" t="s">
        <v>996</v>
      </c>
      <c r="N150" s="6">
        <v>23.538464000000001</v>
      </c>
      <c r="O150" s="7">
        <v>3.2065386999999999</v>
      </c>
      <c r="P150" s="3">
        <v>2.6</v>
      </c>
      <c r="Q150" s="4">
        <v>5.5379999999999999E-2</v>
      </c>
      <c r="R150" s="4">
        <v>0.14552000000000001</v>
      </c>
      <c r="S150" s="4">
        <v>0.16929</v>
      </c>
      <c r="T150" s="4">
        <v>9.332E-2</v>
      </c>
      <c r="U150" s="6">
        <v>35.255000000000003</v>
      </c>
      <c r="V150" s="3">
        <v>54.06</v>
      </c>
      <c r="W150" s="3">
        <v>51.37</v>
      </c>
      <c r="X150" s="8">
        <v>9.89</v>
      </c>
      <c r="Y150" s="4">
        <v>2.8500000000000001E-2</v>
      </c>
      <c r="Z150" s="4">
        <v>0.22450000000000001</v>
      </c>
      <c r="AA150" s="4">
        <v>0.42180000000000001</v>
      </c>
      <c r="AB150" s="4">
        <v>0.34029999999999999</v>
      </c>
      <c r="AC150" s="4">
        <v>1.0047999999999999</v>
      </c>
      <c r="AD150" s="4">
        <v>0.36320000000000002</v>
      </c>
      <c r="AE150" s="7">
        <v>0.82</v>
      </c>
      <c r="AF150" s="3">
        <v>40.545000000000002</v>
      </c>
    </row>
    <row r="151" spans="1:32" hidden="1" x14ac:dyDescent="0.25">
      <c r="A151" s="2" t="s">
        <v>323</v>
      </c>
      <c r="B151" s="2" t="s">
        <v>323</v>
      </c>
      <c r="C151" s="2" t="s">
        <v>40</v>
      </c>
      <c r="D151" s="3">
        <v>78.48</v>
      </c>
      <c r="E151" s="3">
        <v>76.319999999999993</v>
      </c>
      <c r="F151" s="4">
        <v>-2.75E-2</v>
      </c>
      <c r="G151" s="3">
        <v>71.12</v>
      </c>
      <c r="H151" s="3">
        <v>83.86</v>
      </c>
      <c r="I151" s="2" t="s">
        <v>95</v>
      </c>
      <c r="J151" s="5">
        <v>52.6</v>
      </c>
      <c r="K151" s="2" t="s">
        <v>298</v>
      </c>
      <c r="L151" s="5">
        <v>4</v>
      </c>
      <c r="M151" s="2" t="s">
        <v>324</v>
      </c>
      <c r="N151" s="6">
        <v>56.460433999999999</v>
      </c>
      <c r="O151" s="7">
        <v>1.3261911</v>
      </c>
      <c r="P151" s="3">
        <v>1.39</v>
      </c>
      <c r="Q151" s="4">
        <v>2.4709999999999999E-2</v>
      </c>
      <c r="R151" s="4">
        <v>2.2869998999999998E-2</v>
      </c>
      <c r="S151" s="4">
        <v>3.6580000000000001E-2</v>
      </c>
      <c r="T151" s="4">
        <v>4.4200000000000003E-3</v>
      </c>
      <c r="U151" s="6">
        <v>106.06</v>
      </c>
      <c r="V151" s="3">
        <v>76.319999999999993</v>
      </c>
      <c r="W151" s="3">
        <v>80.95</v>
      </c>
      <c r="X151" s="8">
        <v>14.99</v>
      </c>
      <c r="Y151" s="4">
        <v>2.35E-2</v>
      </c>
      <c r="Z151" s="4">
        <v>-2.5999999999999999E-3</v>
      </c>
      <c r="AA151" s="4">
        <v>0.19550000000000001</v>
      </c>
      <c r="AB151" s="4">
        <v>0.28870000000000001</v>
      </c>
      <c r="AC151" s="4">
        <v>-9.4000000000000004E-3</v>
      </c>
      <c r="AD151" s="4">
        <v>0.30740000000000001</v>
      </c>
      <c r="AE151" s="7">
        <v>0.8</v>
      </c>
      <c r="AF151" s="3">
        <v>57.239999999999988</v>
      </c>
    </row>
    <row r="152" spans="1:32" hidden="1" x14ac:dyDescent="0.25">
      <c r="A152" s="2" t="s">
        <v>377</v>
      </c>
      <c r="B152" s="2" t="s">
        <v>377</v>
      </c>
      <c r="C152" s="2" t="s">
        <v>40</v>
      </c>
      <c r="D152" s="3">
        <v>234.81</v>
      </c>
      <c r="E152" s="3">
        <v>469.62</v>
      </c>
      <c r="F152" s="4">
        <v>1</v>
      </c>
      <c r="G152" s="3">
        <v>187.49</v>
      </c>
      <c r="H152" s="3">
        <v>232.88</v>
      </c>
      <c r="I152" s="2" t="s">
        <v>327</v>
      </c>
      <c r="J152" s="5">
        <v>70.91</v>
      </c>
      <c r="K152" s="2" t="s">
        <v>307</v>
      </c>
      <c r="L152" s="5">
        <v>4</v>
      </c>
      <c r="M152" s="2" t="s">
        <v>378</v>
      </c>
      <c r="N152" s="6">
        <v>11.17079</v>
      </c>
      <c r="O152" s="7">
        <v>2.0463279999999999</v>
      </c>
      <c r="P152" s="3">
        <v>21.02</v>
      </c>
      <c r="Q152" s="4">
        <v>8.2180000000000003E-2</v>
      </c>
      <c r="R152" s="4">
        <v>0.20028000000000001</v>
      </c>
      <c r="S152" s="4">
        <v>0.15034</v>
      </c>
      <c r="T152" s="4">
        <v>8.0930000000000002E-2</v>
      </c>
      <c r="U152" s="6">
        <v>70.037000000000006</v>
      </c>
      <c r="V152" s="3">
        <v>1042.78</v>
      </c>
      <c r="W152" s="3">
        <v>469.62</v>
      </c>
      <c r="X152" s="8">
        <v>14.99</v>
      </c>
      <c r="Y152" s="4">
        <v>6.08E-2</v>
      </c>
      <c r="Z152" s="4">
        <v>0.17860000000000001</v>
      </c>
      <c r="AA152" s="4">
        <v>0.31619999999999998</v>
      </c>
      <c r="AB152" s="4">
        <v>0.31540000000000001</v>
      </c>
      <c r="AC152" s="4">
        <v>0.63990000000000002</v>
      </c>
      <c r="AD152" s="4">
        <v>0.3412</v>
      </c>
      <c r="AE152" s="7">
        <v>0.8</v>
      </c>
      <c r="AF152" s="3">
        <v>352.21499999999997</v>
      </c>
    </row>
    <row r="153" spans="1:32" hidden="1" x14ac:dyDescent="0.25">
      <c r="A153" s="2" t="s">
        <v>783</v>
      </c>
      <c r="B153" s="2" t="s">
        <v>783</v>
      </c>
      <c r="C153" s="2" t="s">
        <v>48</v>
      </c>
      <c r="D153" s="3">
        <v>78.680000000000007</v>
      </c>
      <c r="E153" s="3">
        <v>22.72</v>
      </c>
      <c r="F153" s="4">
        <v>-0.71130000000000004</v>
      </c>
      <c r="G153" s="3">
        <v>69.42</v>
      </c>
      <c r="H153" s="3">
        <v>81.03</v>
      </c>
      <c r="I153" s="2" t="s">
        <v>95</v>
      </c>
      <c r="J153" s="5">
        <v>69.36</v>
      </c>
      <c r="K153" s="2" t="s">
        <v>560</v>
      </c>
      <c r="L153" s="5">
        <v>1</v>
      </c>
      <c r="M153" s="2" t="s">
        <v>784</v>
      </c>
      <c r="N153" s="6">
        <v>25.881578000000001</v>
      </c>
      <c r="O153" s="7">
        <v>10.521528999999999</v>
      </c>
      <c r="P153" s="3">
        <v>3.04</v>
      </c>
      <c r="Q153" s="4">
        <v>9.1079994999999997E-2</v>
      </c>
      <c r="R153" s="4">
        <v>0.43323</v>
      </c>
      <c r="S153" s="4">
        <v>0.33400999999999997</v>
      </c>
      <c r="T153" s="4">
        <v>0.27339999999999998</v>
      </c>
      <c r="U153" s="6">
        <v>132.726</v>
      </c>
      <c r="V153" s="3">
        <v>29.36</v>
      </c>
      <c r="W153" s="3">
        <v>12.74</v>
      </c>
      <c r="X153" s="8">
        <v>14.34</v>
      </c>
      <c r="Y153" s="4">
        <v>4.7399999999999998E-2</v>
      </c>
      <c r="Z153" s="4">
        <v>0.1013</v>
      </c>
      <c r="AA153" s="4">
        <v>0.14799999999999999</v>
      </c>
      <c r="AB153" s="4">
        <v>0.1789</v>
      </c>
      <c r="AC153" s="4">
        <v>0.44190000000000002</v>
      </c>
      <c r="AD153" s="4">
        <v>0.17069999999999999</v>
      </c>
      <c r="AE153" s="7">
        <v>0.8</v>
      </c>
      <c r="AF153" s="3">
        <v>17.04</v>
      </c>
    </row>
    <row r="154" spans="1:32" hidden="1" x14ac:dyDescent="0.25">
      <c r="A154" s="2" t="s">
        <v>825</v>
      </c>
      <c r="B154" s="2" t="s">
        <v>825</v>
      </c>
      <c r="C154" s="2" t="s">
        <v>33</v>
      </c>
      <c r="D154" s="3">
        <v>233.51</v>
      </c>
      <c r="E154" s="3">
        <v>101.82</v>
      </c>
      <c r="F154" s="4">
        <v>-0.56399999999999995</v>
      </c>
      <c r="G154" s="3">
        <v>206.29</v>
      </c>
      <c r="H154" s="3">
        <v>239.62</v>
      </c>
      <c r="I154" s="2" t="s">
        <v>95</v>
      </c>
      <c r="J154" s="5">
        <v>62.82</v>
      </c>
      <c r="K154" s="2" t="s">
        <v>560</v>
      </c>
      <c r="L154" s="5">
        <v>1</v>
      </c>
      <c r="M154" s="2" t="s">
        <v>826</v>
      </c>
      <c r="N154" s="6">
        <v>46.515934000000001</v>
      </c>
      <c r="O154" s="7">
        <v>6.8003372999999998</v>
      </c>
      <c r="P154" s="3">
        <v>5.0199999999999996</v>
      </c>
      <c r="Q154" s="4">
        <v>5.6999995999999997E-2</v>
      </c>
      <c r="R154" s="4">
        <v>0.15820000000000001</v>
      </c>
      <c r="S154" s="4">
        <v>0.22586000000000001</v>
      </c>
      <c r="T154" s="4">
        <v>0.15814</v>
      </c>
      <c r="U154" s="6">
        <v>47.237000000000002</v>
      </c>
      <c r="V154" s="3">
        <v>109.68</v>
      </c>
      <c r="W154" s="3">
        <v>90.03</v>
      </c>
      <c r="X154" s="8">
        <v>17.850000000000001</v>
      </c>
      <c r="Y154" s="4">
        <v>4.2200000000000001E-2</v>
      </c>
      <c r="Z154" s="4">
        <v>0.11509999999999999</v>
      </c>
      <c r="AA154" s="4">
        <v>0.41970000000000002</v>
      </c>
      <c r="AB154" s="4">
        <v>0.31380000000000002</v>
      </c>
      <c r="AC154" s="4">
        <v>0.28739999999999999</v>
      </c>
      <c r="AD154" s="4">
        <v>0.34010000000000001</v>
      </c>
      <c r="AE154" s="7">
        <v>0.8</v>
      </c>
      <c r="AF154" s="3">
        <v>76.364999999999995</v>
      </c>
    </row>
    <row r="155" spans="1:32" hidden="1" x14ac:dyDescent="0.25">
      <c r="A155" s="2" t="s">
        <v>655</v>
      </c>
      <c r="B155" s="2" t="s">
        <v>655</v>
      </c>
      <c r="C155" s="2" t="s">
        <v>33</v>
      </c>
      <c r="D155" s="3">
        <v>76.849999999999994</v>
      </c>
      <c r="E155" s="3">
        <v>49.24</v>
      </c>
      <c r="F155" s="4">
        <v>-0.35930000000000001</v>
      </c>
      <c r="G155" s="3">
        <v>70.48</v>
      </c>
      <c r="H155" s="3">
        <v>88.03</v>
      </c>
      <c r="I155" s="2" t="s">
        <v>34</v>
      </c>
      <c r="J155" s="5">
        <v>44.89</v>
      </c>
      <c r="K155" s="2" t="s">
        <v>560</v>
      </c>
      <c r="L155" s="5">
        <v>2</v>
      </c>
      <c r="M155" s="2" t="s">
        <v>656</v>
      </c>
      <c r="N155" s="6">
        <v>27.643885000000001</v>
      </c>
      <c r="O155" s="7">
        <v>6.3691363000000001</v>
      </c>
      <c r="P155" s="3">
        <v>2.78</v>
      </c>
      <c r="Q155" s="4">
        <v>6.9839999999999999E-2</v>
      </c>
      <c r="R155" s="4">
        <v>0.23754998999999999</v>
      </c>
      <c r="S155" s="4">
        <v>0.27521000000000001</v>
      </c>
      <c r="T155" s="4">
        <v>0.18756</v>
      </c>
      <c r="U155" s="6">
        <v>63.042999999999999</v>
      </c>
      <c r="V155" s="3">
        <v>49.24</v>
      </c>
      <c r="W155" s="3">
        <v>39.54</v>
      </c>
      <c r="X155" s="8">
        <v>17.850000000000001</v>
      </c>
      <c r="Y155" s="4">
        <v>3.9100000000000003E-2</v>
      </c>
      <c r="Z155" s="4">
        <v>3.2800000000000003E-2</v>
      </c>
      <c r="AA155" s="4">
        <v>0.1216</v>
      </c>
      <c r="AB155" s="4">
        <v>0.25890000000000002</v>
      </c>
      <c r="AC155" s="4">
        <v>0.78180000000000005</v>
      </c>
      <c r="AD155" s="4">
        <v>0.27400000000000002</v>
      </c>
      <c r="AE155" s="7">
        <v>0.79</v>
      </c>
      <c r="AF155" s="3">
        <v>36.93</v>
      </c>
    </row>
    <row r="156" spans="1:32" hidden="1" x14ac:dyDescent="0.25">
      <c r="A156" s="2" t="s">
        <v>707</v>
      </c>
      <c r="B156" s="2" t="s">
        <v>707</v>
      </c>
      <c r="C156" s="2" t="s">
        <v>33</v>
      </c>
      <c r="D156" s="3">
        <v>182.81</v>
      </c>
      <c r="E156" s="3">
        <v>73.150000000000006</v>
      </c>
      <c r="F156" s="4">
        <v>-0.5998</v>
      </c>
      <c r="G156" s="3">
        <v>174.14</v>
      </c>
      <c r="H156" s="3">
        <v>196.47</v>
      </c>
      <c r="I156" s="2" t="s">
        <v>34</v>
      </c>
      <c r="J156" s="5">
        <v>47.33</v>
      </c>
      <c r="K156" s="2" t="s">
        <v>560</v>
      </c>
      <c r="L156" s="5">
        <v>2</v>
      </c>
      <c r="M156" s="2" t="s">
        <v>708</v>
      </c>
      <c r="N156" s="6">
        <v>45.25</v>
      </c>
      <c r="O156" s="7">
        <v>37.369169999999997</v>
      </c>
      <c r="P156" s="3">
        <v>4.04</v>
      </c>
      <c r="Q156" s="4">
        <v>0.53527999999999998</v>
      </c>
      <c r="R156" s="4">
        <v>1.07359</v>
      </c>
      <c r="S156" s="4">
        <v>0.60220003</v>
      </c>
      <c r="T156" s="4">
        <v>0.53007000000000004</v>
      </c>
      <c r="U156" s="6">
        <v>9.1020000000000003</v>
      </c>
      <c r="V156" s="3">
        <v>99.69</v>
      </c>
      <c r="W156" s="3">
        <v>33.340000000000003</v>
      </c>
      <c r="X156" s="8">
        <v>17.850000000000001</v>
      </c>
      <c r="Y156" s="4">
        <v>0.1356</v>
      </c>
      <c r="Z156" s="4">
        <v>-1.8E-3</v>
      </c>
      <c r="AA156" s="4">
        <v>4.4999999999999997E-3</v>
      </c>
      <c r="AB156" s="4">
        <v>0.39439999999999997</v>
      </c>
      <c r="AC156" s="4">
        <v>7.2411000000000003</v>
      </c>
      <c r="AD156" s="4">
        <v>0.44590000000000002</v>
      </c>
      <c r="AE156" s="7">
        <v>0.79</v>
      </c>
      <c r="AF156" s="3">
        <v>54.862499999999997</v>
      </c>
    </row>
    <row r="157" spans="1:32" hidden="1" x14ac:dyDescent="0.25">
      <c r="A157" s="2" t="s">
        <v>933</v>
      </c>
      <c r="B157" s="2" t="s">
        <v>933</v>
      </c>
      <c r="C157" s="2" t="s">
        <v>326</v>
      </c>
      <c r="D157" s="3">
        <v>110.97</v>
      </c>
      <c r="E157" s="3">
        <v>88.25</v>
      </c>
      <c r="F157" s="4">
        <v>-0.20480000000000001</v>
      </c>
      <c r="G157" s="3">
        <v>100.33</v>
      </c>
      <c r="H157" s="3">
        <v>108.9</v>
      </c>
      <c r="I157" s="2" t="s">
        <v>327</v>
      </c>
      <c r="J157" s="5">
        <v>77.400000000000006</v>
      </c>
      <c r="K157" s="2" t="s">
        <v>898</v>
      </c>
      <c r="L157" s="5">
        <v>2</v>
      </c>
      <c r="M157" s="2" t="s">
        <v>934</v>
      </c>
      <c r="N157" s="6">
        <v>21.340385000000001</v>
      </c>
      <c r="O157" s="7">
        <v>2.2887962000000002</v>
      </c>
      <c r="P157" s="3">
        <v>5.2</v>
      </c>
      <c r="Q157" s="4">
        <v>2.7209998999999999E-2</v>
      </c>
      <c r="R157" s="4">
        <v>0.11337</v>
      </c>
      <c r="S157" s="4">
        <v>0.41981997999999998</v>
      </c>
      <c r="T157" s="4">
        <v>0.16547000000000001</v>
      </c>
      <c r="U157" s="6">
        <v>146.56299999999999</v>
      </c>
      <c r="V157" s="3">
        <v>88.25</v>
      </c>
      <c r="W157" s="2" t="s">
        <v>43</v>
      </c>
      <c r="X157" s="8">
        <v>13.91</v>
      </c>
      <c r="Y157" s="4">
        <v>5.0999999999999997E-2</v>
      </c>
      <c r="Z157" s="4">
        <v>8.2199999999999995E-2</v>
      </c>
      <c r="AA157" s="4">
        <v>0.10979999999999999</v>
      </c>
      <c r="AB157" s="4">
        <v>0.1744</v>
      </c>
      <c r="AC157" s="4">
        <v>0.43890000000000001</v>
      </c>
      <c r="AD157" s="4">
        <v>0.16669999999999999</v>
      </c>
      <c r="AE157" s="7">
        <v>0.79</v>
      </c>
      <c r="AF157" s="3">
        <v>66.1875</v>
      </c>
    </row>
    <row r="158" spans="1:32" hidden="1" x14ac:dyDescent="0.25">
      <c r="A158" s="2" t="s">
        <v>939</v>
      </c>
      <c r="B158" s="2" t="s">
        <v>939</v>
      </c>
      <c r="C158" s="2" t="s">
        <v>188</v>
      </c>
      <c r="D158" s="3">
        <v>183.74</v>
      </c>
      <c r="E158" s="3">
        <v>127.77</v>
      </c>
      <c r="F158" s="4">
        <v>-0.30459999999999998</v>
      </c>
      <c r="G158" s="3">
        <v>160.52000000000001</v>
      </c>
      <c r="H158" s="3">
        <v>189.13</v>
      </c>
      <c r="I158" s="2" t="s">
        <v>95</v>
      </c>
      <c r="J158" s="5">
        <v>70.23</v>
      </c>
      <c r="K158" s="2" t="s">
        <v>901</v>
      </c>
      <c r="L158" s="5">
        <v>2</v>
      </c>
      <c r="M158" s="2" t="s">
        <v>940</v>
      </c>
      <c r="N158" s="6">
        <v>27.713425000000001</v>
      </c>
      <c r="O158" s="7">
        <v>1.9350830000000001</v>
      </c>
      <c r="P158" s="3">
        <v>6.63</v>
      </c>
      <c r="Q158" s="2" t="s">
        <v>43</v>
      </c>
      <c r="R158" s="4">
        <v>7.1599999999999997E-2</v>
      </c>
      <c r="S158" s="4">
        <v>0.20458999999999999</v>
      </c>
      <c r="T158" s="4">
        <v>6.6110000000000002E-2</v>
      </c>
      <c r="U158" s="6">
        <v>21.239000000000001</v>
      </c>
      <c r="V158" s="3">
        <v>127.77</v>
      </c>
      <c r="W158" s="3">
        <v>102.06</v>
      </c>
      <c r="X158" s="8">
        <v>9.89</v>
      </c>
      <c r="Y158" s="4">
        <v>3.7199999999999997E-2</v>
      </c>
      <c r="Z158" s="4">
        <v>9.8699999999999996E-2</v>
      </c>
      <c r="AA158" s="4">
        <v>0.21079999999999999</v>
      </c>
      <c r="AB158" s="4">
        <v>0.2412</v>
      </c>
      <c r="AC158" s="4">
        <v>0.22600000000000001</v>
      </c>
      <c r="AD158" s="4">
        <v>0.2505</v>
      </c>
      <c r="AE158" s="7">
        <v>0.79</v>
      </c>
      <c r="AF158" s="3">
        <v>95.827500000000001</v>
      </c>
    </row>
    <row r="159" spans="1:32" x14ac:dyDescent="0.25">
      <c r="A159" s="2" t="s">
        <v>137</v>
      </c>
      <c r="B159" s="2" t="s">
        <v>137</v>
      </c>
      <c r="C159" s="2" t="s">
        <v>51</v>
      </c>
      <c r="D159" s="3">
        <v>221.76</v>
      </c>
      <c r="E159" s="3">
        <v>285.37</v>
      </c>
      <c r="F159" s="4">
        <v>0.2868</v>
      </c>
      <c r="G159" s="3">
        <v>193.43</v>
      </c>
      <c r="H159" s="3">
        <v>235.58</v>
      </c>
      <c r="I159" s="2" t="s">
        <v>95</v>
      </c>
      <c r="J159" s="5">
        <v>59.22</v>
      </c>
      <c r="K159" s="2" t="s">
        <v>89</v>
      </c>
      <c r="L159" s="5">
        <v>5</v>
      </c>
      <c r="M159" s="2" t="s">
        <v>138</v>
      </c>
      <c r="N159" s="6">
        <v>36.235294000000003</v>
      </c>
      <c r="O159" s="7">
        <v>5.8841010000000002</v>
      </c>
      <c r="P159" s="3">
        <v>6.12</v>
      </c>
      <c r="Q159" s="4">
        <v>6.6589995999999999E-2</v>
      </c>
      <c r="R159" s="4">
        <v>0.15787000000000001</v>
      </c>
      <c r="S159" s="4">
        <v>0.13161</v>
      </c>
      <c r="T159" s="4">
        <v>4.9860000000000002E-2</v>
      </c>
      <c r="U159" s="6">
        <v>49.755000000000003</v>
      </c>
      <c r="V159" s="3">
        <v>437.34</v>
      </c>
      <c r="W159" s="3">
        <v>133.4</v>
      </c>
      <c r="X159" s="8">
        <v>18.440000000000001</v>
      </c>
      <c r="Y159" s="4">
        <v>8.4900000000000003E-2</v>
      </c>
      <c r="Z159" s="4">
        <v>7.9699999999999993E-2</v>
      </c>
      <c r="AA159" s="4">
        <v>0.5423</v>
      </c>
      <c r="AB159" s="4">
        <v>0.3619</v>
      </c>
      <c r="AC159" s="4">
        <v>0.15790000000000001</v>
      </c>
      <c r="AD159" s="4">
        <v>0.41060000000000002</v>
      </c>
      <c r="AE159" s="7">
        <v>0.78</v>
      </c>
      <c r="AF159" s="3">
        <v>214.0275</v>
      </c>
    </row>
    <row r="160" spans="1:32" hidden="1" x14ac:dyDescent="0.25">
      <c r="A160" s="2" t="s">
        <v>683</v>
      </c>
      <c r="B160" s="2" t="s">
        <v>683</v>
      </c>
      <c r="C160" s="2" t="s">
        <v>54</v>
      </c>
      <c r="D160" s="3">
        <v>147.16</v>
      </c>
      <c r="E160" s="3">
        <v>87.79</v>
      </c>
      <c r="F160" s="4">
        <v>-0.40350000000000003</v>
      </c>
      <c r="G160" s="3">
        <v>131.84</v>
      </c>
      <c r="H160" s="3">
        <v>152.12</v>
      </c>
      <c r="I160" s="2" t="s">
        <v>95</v>
      </c>
      <c r="J160" s="5">
        <v>65.44</v>
      </c>
      <c r="K160" s="2" t="s">
        <v>560</v>
      </c>
      <c r="L160" s="5">
        <v>2</v>
      </c>
      <c r="M160" s="2" t="s">
        <v>684</v>
      </c>
      <c r="N160" s="6">
        <v>25.328745000000001</v>
      </c>
      <c r="O160" s="7">
        <v>4.2767879999999998</v>
      </c>
      <c r="P160" s="3">
        <v>5.81</v>
      </c>
      <c r="Q160" s="4">
        <v>4.4339999999999997E-2</v>
      </c>
      <c r="R160" s="4">
        <v>0.16994000000000001</v>
      </c>
      <c r="S160" s="4">
        <v>8.0249995000000005E-2</v>
      </c>
      <c r="T160" s="4">
        <v>3.3599999999999998E-2</v>
      </c>
      <c r="U160" s="6">
        <v>133.15899999999999</v>
      </c>
      <c r="V160" s="3">
        <v>112.44</v>
      </c>
      <c r="W160" s="3">
        <v>50.81</v>
      </c>
      <c r="X160" s="8">
        <v>15.84</v>
      </c>
      <c r="Y160" s="4">
        <v>4.4499999999999998E-2</v>
      </c>
      <c r="Z160" s="4">
        <v>9.9900000000000003E-2</v>
      </c>
      <c r="AA160" s="4">
        <v>8.4599999999999995E-2</v>
      </c>
      <c r="AB160" s="4">
        <v>0.2424</v>
      </c>
      <c r="AC160" s="4">
        <v>-5.3600000000000002E-2</v>
      </c>
      <c r="AD160" s="4">
        <v>0.2555</v>
      </c>
      <c r="AE160" s="7">
        <v>0.78</v>
      </c>
      <c r="AF160" s="3">
        <v>65.842500000000001</v>
      </c>
    </row>
    <row r="161" spans="1:32" hidden="1" x14ac:dyDescent="0.25">
      <c r="A161" s="2" t="s">
        <v>867</v>
      </c>
      <c r="B161" s="2" t="s">
        <v>867</v>
      </c>
      <c r="C161" s="2" t="s">
        <v>188</v>
      </c>
      <c r="D161" s="3">
        <v>159.77000000000001</v>
      </c>
      <c r="E161" s="3">
        <v>57.04</v>
      </c>
      <c r="F161" s="4">
        <v>-0.64300000000000002</v>
      </c>
      <c r="G161" s="3">
        <v>131.68</v>
      </c>
      <c r="H161" s="3">
        <v>164.48</v>
      </c>
      <c r="I161" s="2" t="s">
        <v>95</v>
      </c>
      <c r="J161" s="5">
        <v>68.790000000000006</v>
      </c>
      <c r="K161" s="2" t="s">
        <v>560</v>
      </c>
      <c r="L161" s="5">
        <v>1</v>
      </c>
      <c r="M161" s="2" t="s">
        <v>868</v>
      </c>
      <c r="N161" s="6">
        <v>14.820966</v>
      </c>
      <c r="O161" s="7">
        <v>2.3915875</v>
      </c>
      <c r="P161" s="3">
        <v>10.78</v>
      </c>
      <c r="Q161" s="2" t="s">
        <v>43</v>
      </c>
      <c r="R161" s="4">
        <v>0.16017000000000001</v>
      </c>
      <c r="S161" s="4">
        <v>4.9739999999999999E-2</v>
      </c>
      <c r="T161" s="4">
        <v>3.3259999999999998E-2</v>
      </c>
      <c r="U161" s="6">
        <v>77.483000000000004</v>
      </c>
      <c r="V161" s="3">
        <v>68.5</v>
      </c>
      <c r="W161" s="3">
        <v>39.86</v>
      </c>
      <c r="X161" s="8">
        <v>9.89</v>
      </c>
      <c r="Y161" s="4">
        <v>4.0800000000000003E-2</v>
      </c>
      <c r="Z161" s="4">
        <v>0.13</v>
      </c>
      <c r="AA161" s="4">
        <v>0.32579999999999998</v>
      </c>
      <c r="AB161" s="4">
        <v>0.32569999999999999</v>
      </c>
      <c r="AC161" s="4">
        <v>0.73340000000000005</v>
      </c>
      <c r="AD161" s="4">
        <v>0.36249999999999999</v>
      </c>
      <c r="AE161" s="7">
        <v>0.78</v>
      </c>
      <c r="AF161" s="3">
        <v>42.78</v>
      </c>
    </row>
    <row r="162" spans="1:32" hidden="1" x14ac:dyDescent="0.25">
      <c r="A162" s="2" t="s">
        <v>687</v>
      </c>
      <c r="B162" s="2" t="s">
        <v>687</v>
      </c>
      <c r="C162" s="2" t="s">
        <v>40</v>
      </c>
      <c r="D162" s="3">
        <v>629.35</v>
      </c>
      <c r="E162" s="3">
        <v>296.19</v>
      </c>
      <c r="F162" s="4">
        <v>-0.52939999999999998</v>
      </c>
      <c r="G162" s="3">
        <v>606.75</v>
      </c>
      <c r="H162" s="3">
        <v>722.76</v>
      </c>
      <c r="I162" s="2" t="s">
        <v>34</v>
      </c>
      <c r="J162" s="5">
        <v>35.04</v>
      </c>
      <c r="K162" s="2" t="s">
        <v>560</v>
      </c>
      <c r="L162" s="5">
        <v>2</v>
      </c>
      <c r="M162" s="2" t="s">
        <v>688</v>
      </c>
      <c r="N162" s="6">
        <v>48.078682000000001</v>
      </c>
      <c r="O162" s="7">
        <v>31.321852</v>
      </c>
      <c r="P162" s="3">
        <v>13.09</v>
      </c>
      <c r="Q162" s="4">
        <v>0.25586998</v>
      </c>
      <c r="R162" s="4">
        <v>0.66202000000000005</v>
      </c>
      <c r="S162" s="4">
        <v>0.34899999999999998</v>
      </c>
      <c r="T162" s="4">
        <v>0.24618000000000001</v>
      </c>
      <c r="U162" s="6">
        <v>52.811999999999998</v>
      </c>
      <c r="V162" s="3">
        <v>385.75</v>
      </c>
      <c r="W162" s="3">
        <v>161.84</v>
      </c>
      <c r="X162" s="8">
        <v>14.99</v>
      </c>
      <c r="Y162" s="4">
        <v>9.4E-2</v>
      </c>
      <c r="Z162" s="4">
        <v>-0.1142</v>
      </c>
      <c r="AA162" s="4">
        <v>-3.7600000000000001E-2</v>
      </c>
      <c r="AB162" s="4">
        <v>0.37609999999999999</v>
      </c>
      <c r="AC162" s="4">
        <v>0.26519999999999999</v>
      </c>
      <c r="AD162" s="4">
        <v>0.43340000000000001</v>
      </c>
      <c r="AE162" s="7">
        <v>0.77</v>
      </c>
      <c r="AF162" s="3">
        <v>222.14250000000001</v>
      </c>
    </row>
    <row r="163" spans="1:32" hidden="1" x14ac:dyDescent="0.25">
      <c r="A163" s="2" t="s">
        <v>411</v>
      </c>
      <c r="B163" s="2" t="s">
        <v>411</v>
      </c>
      <c r="C163" s="2" t="s">
        <v>78</v>
      </c>
      <c r="D163" s="3">
        <v>52.86</v>
      </c>
      <c r="E163" s="3">
        <v>38.04</v>
      </c>
      <c r="F163" s="4">
        <v>-0.28039999999999998</v>
      </c>
      <c r="G163" s="3">
        <v>48.27</v>
      </c>
      <c r="H163" s="3">
        <v>55.89</v>
      </c>
      <c r="I163" s="2" t="s">
        <v>95</v>
      </c>
      <c r="J163" s="5">
        <v>57.59</v>
      </c>
      <c r="K163" s="2" t="s">
        <v>298</v>
      </c>
      <c r="L163" s="5">
        <v>3</v>
      </c>
      <c r="M163" s="2" t="s">
        <v>412</v>
      </c>
      <c r="N163" s="6">
        <v>14.974504</v>
      </c>
      <c r="O163" s="7">
        <v>1.751549</v>
      </c>
      <c r="P163" s="3">
        <v>3.53</v>
      </c>
      <c r="Q163" s="4">
        <v>1.17999995E-2</v>
      </c>
      <c r="R163" s="4">
        <v>0.121929996</v>
      </c>
      <c r="S163" s="4">
        <v>0</v>
      </c>
      <c r="T163" s="4">
        <v>0.30186000000000002</v>
      </c>
      <c r="U163" s="2" t="s">
        <v>43</v>
      </c>
      <c r="V163" s="2" t="s">
        <v>43</v>
      </c>
      <c r="W163" s="2" t="s">
        <v>43</v>
      </c>
      <c r="X163" s="2" t="s">
        <v>43</v>
      </c>
      <c r="Y163" s="2" t="s">
        <v>43</v>
      </c>
      <c r="Z163" s="4">
        <v>8.8300000000000003E-2</v>
      </c>
      <c r="AA163" s="4">
        <v>0.2455</v>
      </c>
      <c r="AB163" s="4">
        <v>0.26150000000000001</v>
      </c>
      <c r="AC163" s="4">
        <v>0.5847</v>
      </c>
      <c r="AD163" s="4">
        <v>0.28660000000000002</v>
      </c>
      <c r="AE163" s="7">
        <v>0.76</v>
      </c>
      <c r="AF163" s="3">
        <v>28.53</v>
      </c>
    </row>
    <row r="164" spans="1:32" hidden="1" x14ac:dyDescent="0.25">
      <c r="A164" s="2" t="s">
        <v>605</v>
      </c>
      <c r="B164" s="2" t="s">
        <v>605</v>
      </c>
      <c r="C164" s="2" t="s">
        <v>78</v>
      </c>
      <c r="D164" s="3">
        <v>171.15</v>
      </c>
      <c r="E164" s="3">
        <v>91.86</v>
      </c>
      <c r="F164" s="4">
        <v>-0.46329999999999999</v>
      </c>
      <c r="G164" s="3">
        <v>170.94</v>
      </c>
      <c r="H164" s="3">
        <v>189.02</v>
      </c>
      <c r="I164" s="2" t="s">
        <v>34</v>
      </c>
      <c r="J164" s="5">
        <v>40.03</v>
      </c>
      <c r="K164" s="2" t="s">
        <v>560</v>
      </c>
      <c r="L164" s="5">
        <v>3</v>
      </c>
      <c r="M164" s="2" t="s">
        <v>606</v>
      </c>
      <c r="N164" s="6">
        <v>16.746573999999999</v>
      </c>
      <c r="O164" s="7">
        <v>2.7173997999999999</v>
      </c>
      <c r="P164" s="3">
        <v>10.220000000000001</v>
      </c>
      <c r="Q164" s="2" t="s">
        <v>43</v>
      </c>
      <c r="R164" s="4">
        <v>0.15729000000000001</v>
      </c>
      <c r="S164" s="4">
        <v>0</v>
      </c>
      <c r="T164" s="4">
        <v>0.23985999999999999</v>
      </c>
      <c r="U164" s="6">
        <v>420.553</v>
      </c>
      <c r="V164" s="2" t="s">
        <v>43</v>
      </c>
      <c r="W164" s="2" t="s">
        <v>43</v>
      </c>
      <c r="X164" s="2" t="s">
        <v>43</v>
      </c>
      <c r="Y164" s="2" t="s">
        <v>43</v>
      </c>
      <c r="Z164" s="4">
        <v>-4.8099999999999997E-2</v>
      </c>
      <c r="AA164" s="4">
        <v>0.16589999999999999</v>
      </c>
      <c r="AB164" s="4">
        <v>0.28179999999999999</v>
      </c>
      <c r="AC164" s="4">
        <v>0.90920000000000001</v>
      </c>
      <c r="AD164" s="4">
        <v>0.31380000000000002</v>
      </c>
      <c r="AE164" s="7">
        <v>0.76</v>
      </c>
      <c r="AF164" s="3">
        <v>68.894999999999996</v>
      </c>
    </row>
    <row r="165" spans="1:32" hidden="1" x14ac:dyDescent="0.25">
      <c r="A165" s="2" t="s">
        <v>849</v>
      </c>
      <c r="B165" s="2" t="s">
        <v>849</v>
      </c>
      <c r="C165" s="2" t="s">
        <v>33</v>
      </c>
      <c r="D165" s="3">
        <v>78.56</v>
      </c>
      <c r="E165" s="3">
        <v>6.04</v>
      </c>
      <c r="F165" s="4">
        <v>-0.92310000000000003</v>
      </c>
      <c r="G165" s="3">
        <v>72.58</v>
      </c>
      <c r="H165" s="3">
        <v>81.040000000000006</v>
      </c>
      <c r="I165" s="2" t="s">
        <v>95</v>
      </c>
      <c r="J165" s="5">
        <v>57.71</v>
      </c>
      <c r="K165" s="2" t="s">
        <v>587</v>
      </c>
      <c r="L165" s="5">
        <v>1</v>
      </c>
      <c r="M165" s="2" t="s">
        <v>850</v>
      </c>
      <c r="N165" s="2" t="s">
        <v>43</v>
      </c>
      <c r="O165" s="7">
        <v>6.4802436999999999</v>
      </c>
      <c r="P165" s="3">
        <v>-0.3</v>
      </c>
      <c r="Q165" s="4">
        <v>1.1569998999999999E-2</v>
      </c>
      <c r="R165" s="4">
        <v>-1.0930001E-2</v>
      </c>
      <c r="S165" s="4">
        <v>0.22410999000000001</v>
      </c>
      <c r="T165" s="4">
        <v>-1.5740000000000001E-2</v>
      </c>
      <c r="U165" s="6">
        <v>82.382000000000005</v>
      </c>
      <c r="V165" s="3">
        <v>10.62</v>
      </c>
      <c r="W165" s="3">
        <v>2.99</v>
      </c>
      <c r="X165" s="8">
        <v>17.850000000000001</v>
      </c>
      <c r="Y165" s="4">
        <v>6.4899999999999999E-2</v>
      </c>
      <c r="Z165" s="4">
        <v>5.1999999999999998E-2</v>
      </c>
      <c r="AA165" s="4">
        <v>0.20949999999999999</v>
      </c>
      <c r="AB165" s="4">
        <v>0.50490000000000002</v>
      </c>
      <c r="AC165" s="4">
        <v>-3.3E-3</v>
      </c>
      <c r="AD165" s="4">
        <v>0.60599999999999998</v>
      </c>
      <c r="AE165" s="7">
        <v>0.76</v>
      </c>
      <c r="AF165" s="3">
        <v>4.53</v>
      </c>
    </row>
    <row r="166" spans="1:32" x14ac:dyDescent="0.25">
      <c r="A166" s="2" t="s">
        <v>245</v>
      </c>
      <c r="B166" s="2" t="s">
        <v>245</v>
      </c>
      <c r="C166" s="2" t="s">
        <v>51</v>
      </c>
      <c r="D166" s="3">
        <v>127</v>
      </c>
      <c r="E166" s="3">
        <v>224.04</v>
      </c>
      <c r="F166" s="4">
        <v>0.7641</v>
      </c>
      <c r="G166" s="3">
        <v>118.49</v>
      </c>
      <c r="H166" s="3">
        <v>130.31</v>
      </c>
      <c r="I166" s="2" t="s">
        <v>95</v>
      </c>
      <c r="J166" s="5">
        <v>61.14</v>
      </c>
      <c r="K166" s="2" t="s">
        <v>89</v>
      </c>
      <c r="L166" s="5">
        <v>4</v>
      </c>
      <c r="M166" s="2" t="s">
        <v>246</v>
      </c>
      <c r="N166" s="6">
        <v>28.159642999999999</v>
      </c>
      <c r="O166" s="7">
        <v>3.4637937999999999</v>
      </c>
      <c r="P166" s="3">
        <v>4.51</v>
      </c>
      <c r="Q166" s="4">
        <v>4.2189999999999998E-2</v>
      </c>
      <c r="R166" s="4">
        <v>0.12922</v>
      </c>
      <c r="S166" s="4">
        <v>0.13321</v>
      </c>
      <c r="T166" s="4">
        <v>8.3519999999999997E-2</v>
      </c>
      <c r="U166" s="6">
        <v>89.188999999999993</v>
      </c>
      <c r="V166" s="3">
        <v>224.04</v>
      </c>
      <c r="W166" s="3">
        <v>171.55</v>
      </c>
      <c r="X166" s="8">
        <v>18.440000000000001</v>
      </c>
      <c r="Y166" s="4">
        <v>3.95E-2</v>
      </c>
      <c r="Z166" s="4">
        <v>7.0000000000000007E-2</v>
      </c>
      <c r="AA166" s="4">
        <v>0.2979</v>
      </c>
      <c r="AB166" s="4">
        <v>0.26329999999999998</v>
      </c>
      <c r="AC166" s="4">
        <v>0.97870000000000001</v>
      </c>
      <c r="AD166" s="4">
        <v>0.2923</v>
      </c>
      <c r="AE166" s="7">
        <v>0.75</v>
      </c>
      <c r="AF166" s="3">
        <v>168.03</v>
      </c>
    </row>
    <row r="167" spans="1:32" hidden="1" x14ac:dyDescent="0.25">
      <c r="A167" s="2" t="s">
        <v>951</v>
      </c>
      <c r="B167" s="2" t="s">
        <v>951</v>
      </c>
      <c r="C167" s="2" t="s">
        <v>54</v>
      </c>
      <c r="D167" s="3">
        <v>167.78</v>
      </c>
      <c r="E167" s="3">
        <v>120.3</v>
      </c>
      <c r="F167" s="4">
        <v>-0.28299999999999997</v>
      </c>
      <c r="G167" s="3">
        <v>143.5</v>
      </c>
      <c r="H167" s="3">
        <v>166.91</v>
      </c>
      <c r="I167" s="2" t="s">
        <v>327</v>
      </c>
      <c r="J167" s="5">
        <v>67.260000000000005</v>
      </c>
      <c r="K167" s="2" t="s">
        <v>901</v>
      </c>
      <c r="L167" s="5">
        <v>2</v>
      </c>
      <c r="M167" s="2" t="s">
        <v>952</v>
      </c>
      <c r="N167" s="6">
        <v>15.266605999999999</v>
      </c>
      <c r="O167" s="7">
        <v>2.0312104</v>
      </c>
      <c r="P167" s="3">
        <v>10.99</v>
      </c>
      <c r="Q167" s="4">
        <v>7.825E-2</v>
      </c>
      <c r="R167" s="4">
        <v>0.13477</v>
      </c>
      <c r="S167" s="4">
        <v>0.13322000000000001</v>
      </c>
      <c r="T167" s="4">
        <v>9.9479999999999999E-2</v>
      </c>
      <c r="U167" s="6">
        <v>22.872</v>
      </c>
      <c r="V167" s="3">
        <v>142.71</v>
      </c>
      <c r="W167" s="3">
        <v>86.69</v>
      </c>
      <c r="X167" s="8">
        <v>15.84</v>
      </c>
      <c r="Y167" s="4">
        <v>6.6100000000000006E-2</v>
      </c>
      <c r="Z167" s="4">
        <v>5.62E-2</v>
      </c>
      <c r="AA167" s="4">
        <v>2.98E-2</v>
      </c>
      <c r="AB167" s="4">
        <v>0.32879999999999998</v>
      </c>
      <c r="AC167" s="4">
        <v>0.77410000000000001</v>
      </c>
      <c r="AD167" s="4">
        <v>0.38840000000000002</v>
      </c>
      <c r="AE167" s="7">
        <v>0.74</v>
      </c>
      <c r="AF167" s="3">
        <v>90.224999999999994</v>
      </c>
    </row>
    <row r="168" spans="1:32" hidden="1" x14ac:dyDescent="0.25">
      <c r="A168" s="2" t="s">
        <v>983</v>
      </c>
      <c r="B168" s="2" t="s">
        <v>983</v>
      </c>
      <c r="C168" s="2" t="s">
        <v>40</v>
      </c>
      <c r="D168" s="3">
        <v>231.5</v>
      </c>
      <c r="E168" s="3">
        <v>152.05000000000001</v>
      </c>
      <c r="F168" s="4">
        <v>-0.34320000000000001</v>
      </c>
      <c r="G168" s="3">
        <v>212.4</v>
      </c>
      <c r="H168" s="3">
        <v>230.11</v>
      </c>
      <c r="I168" s="2" t="s">
        <v>327</v>
      </c>
      <c r="J168" s="5">
        <v>61.83</v>
      </c>
      <c r="K168" s="2" t="s">
        <v>901</v>
      </c>
      <c r="L168" s="5">
        <v>1</v>
      </c>
      <c r="M168" s="2" t="s">
        <v>984</v>
      </c>
      <c r="N168" s="6">
        <v>98.093220000000002</v>
      </c>
      <c r="O168" s="7">
        <v>-154.84950000000001</v>
      </c>
      <c r="P168" s="3">
        <v>2.36</v>
      </c>
      <c r="Q168" s="2" t="s">
        <v>43</v>
      </c>
      <c r="R168" s="4">
        <v>11.066668999999999</v>
      </c>
      <c r="S168" s="4">
        <v>0.48098000000000002</v>
      </c>
      <c r="T168" s="4">
        <v>6.9099999999999995E-2</v>
      </c>
      <c r="U168" s="2" t="s">
        <v>43</v>
      </c>
      <c r="V168" s="3">
        <v>152.05000000000001</v>
      </c>
      <c r="W168" s="3">
        <v>144.22999999999999</v>
      </c>
      <c r="X168" s="8">
        <v>14.99</v>
      </c>
      <c r="Y168" s="4">
        <v>2.7199999999999998E-2</v>
      </c>
      <c r="Z168" s="4">
        <v>5.1700000000000003E-2</v>
      </c>
      <c r="AA168" s="4">
        <v>0.1484</v>
      </c>
      <c r="AB168" s="4">
        <v>0.2397</v>
      </c>
      <c r="AC168" s="4">
        <v>0.78420000000000001</v>
      </c>
      <c r="AD168" s="4">
        <v>0.2646</v>
      </c>
      <c r="AE168" s="7">
        <v>0.74</v>
      </c>
      <c r="AF168" s="3">
        <v>114.03749999999999</v>
      </c>
    </row>
    <row r="169" spans="1:32" hidden="1" x14ac:dyDescent="0.25">
      <c r="A169" s="2" t="s">
        <v>399</v>
      </c>
      <c r="B169" s="2" t="s">
        <v>399</v>
      </c>
      <c r="C169" s="2" t="s">
        <v>188</v>
      </c>
      <c r="D169" s="3">
        <v>44.66</v>
      </c>
      <c r="E169" s="3">
        <v>43.34</v>
      </c>
      <c r="F169" s="4">
        <v>-2.9600000000000001E-2</v>
      </c>
      <c r="G169" s="3">
        <v>35.229999999999997</v>
      </c>
      <c r="H169" s="3">
        <v>46.48</v>
      </c>
      <c r="I169" s="2" t="s">
        <v>95</v>
      </c>
      <c r="J169" s="5">
        <v>72.45</v>
      </c>
      <c r="K169" s="2" t="s">
        <v>298</v>
      </c>
      <c r="L169" s="5">
        <v>3</v>
      </c>
      <c r="M169" s="2" t="s">
        <v>400</v>
      </c>
      <c r="N169" s="6">
        <v>10.533018999999999</v>
      </c>
      <c r="O169" s="7">
        <v>1.8300278999999999</v>
      </c>
      <c r="P169" s="3">
        <v>4.24</v>
      </c>
      <c r="Q169" s="4">
        <v>8.0220009999999994E-2</v>
      </c>
      <c r="R169" s="4">
        <v>0.18586999000000001</v>
      </c>
      <c r="S169" s="4">
        <v>0.46333000000000002</v>
      </c>
      <c r="T169" s="4">
        <v>0.16424999000000001</v>
      </c>
      <c r="U169" s="6">
        <v>56.274000000000001</v>
      </c>
      <c r="V169" s="3">
        <v>43.34</v>
      </c>
      <c r="W169" s="2" t="s">
        <v>43</v>
      </c>
      <c r="X169" s="8">
        <v>9.89</v>
      </c>
      <c r="Y169" s="4">
        <v>0.1226</v>
      </c>
      <c r="Z169" s="4">
        <v>0.1777</v>
      </c>
      <c r="AA169" s="4">
        <v>0.33710000000000001</v>
      </c>
      <c r="AB169" s="4">
        <v>0.3513</v>
      </c>
      <c r="AC169" s="4">
        <v>-0.17760000000000001</v>
      </c>
      <c r="AD169" s="4">
        <v>0.4254</v>
      </c>
      <c r="AE169" s="7">
        <v>0.72</v>
      </c>
      <c r="AF169" s="3">
        <v>32.505000000000003</v>
      </c>
    </row>
    <row r="170" spans="1:32" hidden="1" x14ac:dyDescent="0.25">
      <c r="A170" s="2" t="s">
        <v>353</v>
      </c>
      <c r="B170" s="2" t="s">
        <v>353</v>
      </c>
      <c r="C170" s="2" t="s">
        <v>326</v>
      </c>
      <c r="D170" s="3">
        <v>99.39</v>
      </c>
      <c r="E170" s="3">
        <v>124.51</v>
      </c>
      <c r="F170" s="4">
        <v>0.25269999999999998</v>
      </c>
      <c r="G170" s="3">
        <v>89.48</v>
      </c>
      <c r="H170" s="3">
        <v>97.73</v>
      </c>
      <c r="I170" s="2" t="s">
        <v>327</v>
      </c>
      <c r="J170" s="5">
        <v>74.31</v>
      </c>
      <c r="K170" s="2" t="s">
        <v>307</v>
      </c>
      <c r="L170" s="5">
        <v>4</v>
      </c>
      <c r="M170" s="2" t="s">
        <v>354</v>
      </c>
      <c r="N170" s="6">
        <v>20.492785000000001</v>
      </c>
      <c r="O170" s="7">
        <v>1.6595979000000001</v>
      </c>
      <c r="P170" s="3">
        <v>4.8499999999999996</v>
      </c>
      <c r="Q170" s="4">
        <v>2.342E-2</v>
      </c>
      <c r="R170" s="4">
        <v>8.7749994999999997E-2</v>
      </c>
      <c r="S170" s="4">
        <v>0.38231999999999999</v>
      </c>
      <c r="T170" s="4">
        <v>0.11198</v>
      </c>
      <c r="U170" s="6">
        <v>197.565</v>
      </c>
      <c r="V170" s="3">
        <v>124.51</v>
      </c>
      <c r="W170" s="2" t="s">
        <v>43</v>
      </c>
      <c r="X170" s="8">
        <v>13.91</v>
      </c>
      <c r="Y170" s="4">
        <v>5.0099999999999999E-2</v>
      </c>
      <c r="Z170" s="4">
        <v>8.7400000000000005E-2</v>
      </c>
      <c r="AA170" s="4">
        <v>0.1033</v>
      </c>
      <c r="AB170" s="4">
        <v>0.16170000000000001</v>
      </c>
      <c r="AC170" s="4">
        <v>0.54179999999999995</v>
      </c>
      <c r="AD170" s="4">
        <v>0.16980000000000001</v>
      </c>
      <c r="AE170" s="7">
        <v>0.7</v>
      </c>
      <c r="AF170" s="3">
        <v>93.382500000000007</v>
      </c>
    </row>
    <row r="171" spans="1:32" hidden="1" x14ac:dyDescent="0.25">
      <c r="A171" s="2" t="s">
        <v>643</v>
      </c>
      <c r="B171" s="2" t="s">
        <v>643</v>
      </c>
      <c r="C171" s="2" t="s">
        <v>51</v>
      </c>
      <c r="D171" s="3">
        <v>242.96</v>
      </c>
      <c r="E171" s="3">
        <v>109.37</v>
      </c>
      <c r="F171" s="4">
        <v>-0.54979999999999996</v>
      </c>
      <c r="G171" s="3">
        <v>229.15</v>
      </c>
      <c r="H171" s="3">
        <v>254.92</v>
      </c>
      <c r="I171" s="2" t="s">
        <v>95</v>
      </c>
      <c r="J171" s="5">
        <v>58.17</v>
      </c>
      <c r="K171" s="2" t="s">
        <v>587</v>
      </c>
      <c r="L171" s="5">
        <v>2</v>
      </c>
      <c r="M171" s="2" t="s">
        <v>644</v>
      </c>
      <c r="N171" s="6">
        <v>97.967740000000006</v>
      </c>
      <c r="O171" s="7">
        <v>34.993519999999997</v>
      </c>
      <c r="P171" s="3">
        <v>2.48</v>
      </c>
      <c r="Q171" s="4">
        <v>-1.9989999000000001E-2</v>
      </c>
      <c r="R171" s="4">
        <v>2.9008400000000001</v>
      </c>
      <c r="S171" s="4">
        <v>-3.619E-2</v>
      </c>
      <c r="T171" s="4">
        <v>2.4979999999999999E-2</v>
      </c>
      <c r="U171" s="6">
        <v>1032.894</v>
      </c>
      <c r="V171" s="3">
        <v>109.37</v>
      </c>
      <c r="W171" s="2" t="s">
        <v>43</v>
      </c>
      <c r="X171" s="8">
        <v>2.44</v>
      </c>
      <c r="Y171" s="4">
        <v>0.1007</v>
      </c>
      <c r="Z171" s="4">
        <v>1.4E-3</v>
      </c>
      <c r="AA171" s="4">
        <v>4.19E-2</v>
      </c>
      <c r="AB171" s="4">
        <v>0.30449999999999999</v>
      </c>
      <c r="AC171" s="4">
        <v>0.13800000000000001</v>
      </c>
      <c r="AD171" s="4">
        <v>0.37559999999999999</v>
      </c>
      <c r="AE171" s="7">
        <v>0.7</v>
      </c>
      <c r="AF171" s="3">
        <v>82.027500000000003</v>
      </c>
    </row>
    <row r="172" spans="1:32" hidden="1" x14ac:dyDescent="0.25">
      <c r="A172" s="2" t="s">
        <v>965</v>
      </c>
      <c r="B172" s="2" t="s">
        <v>965</v>
      </c>
      <c r="C172" s="2" t="s">
        <v>54</v>
      </c>
      <c r="D172" s="3">
        <v>246.31</v>
      </c>
      <c r="E172" s="3">
        <v>119.91</v>
      </c>
      <c r="F172" s="4">
        <v>-0.51319999999999999</v>
      </c>
      <c r="G172" s="3">
        <v>208.54</v>
      </c>
      <c r="H172" s="3">
        <v>249.08</v>
      </c>
      <c r="I172" s="2" t="s">
        <v>95</v>
      </c>
      <c r="J172" s="5">
        <v>77.61</v>
      </c>
      <c r="K172" s="2" t="s">
        <v>901</v>
      </c>
      <c r="L172" s="5">
        <v>2</v>
      </c>
      <c r="M172" s="2" t="s">
        <v>966</v>
      </c>
      <c r="N172" s="6">
        <v>28.740957000000002</v>
      </c>
      <c r="O172" s="7">
        <v>4.6289300000000004</v>
      </c>
      <c r="P172" s="3">
        <v>8.57</v>
      </c>
      <c r="Q172" s="2" t="s">
        <v>43</v>
      </c>
      <c r="R172" s="4">
        <v>0.16903000000000001</v>
      </c>
      <c r="S172" s="4">
        <v>0.18656</v>
      </c>
      <c r="T172" s="4">
        <v>8.6110000000000006E-2</v>
      </c>
      <c r="U172" s="6">
        <v>91.617999999999995</v>
      </c>
      <c r="V172" s="3">
        <v>163.30000000000001</v>
      </c>
      <c r="W172" s="3">
        <v>54.81</v>
      </c>
      <c r="X172" s="8">
        <v>15.84</v>
      </c>
      <c r="Y172" s="4">
        <v>6.2600000000000003E-2</v>
      </c>
      <c r="Z172" s="4">
        <v>0.1198</v>
      </c>
      <c r="AA172" s="4">
        <v>0.26840000000000003</v>
      </c>
      <c r="AB172" s="4">
        <v>0.23369999999999999</v>
      </c>
      <c r="AC172" s="4">
        <v>0.89100000000000001</v>
      </c>
      <c r="AD172" s="4">
        <v>0.27339999999999998</v>
      </c>
      <c r="AE172" s="7">
        <v>0.7</v>
      </c>
      <c r="AF172" s="3">
        <v>89.932500000000005</v>
      </c>
    </row>
    <row r="173" spans="1:32" hidden="1" x14ac:dyDescent="0.25">
      <c r="A173" s="2" t="s">
        <v>190</v>
      </c>
      <c r="B173" s="2" t="s">
        <v>190</v>
      </c>
      <c r="C173" s="2" t="s">
        <v>54</v>
      </c>
      <c r="D173" s="3">
        <v>85.2</v>
      </c>
      <c r="E173" s="3">
        <v>170.4</v>
      </c>
      <c r="F173" s="4">
        <v>1</v>
      </c>
      <c r="G173" s="3">
        <v>73.930000000000007</v>
      </c>
      <c r="H173" s="3">
        <v>85.8</v>
      </c>
      <c r="I173" s="2" t="s">
        <v>95</v>
      </c>
      <c r="J173" s="5">
        <v>60.04</v>
      </c>
      <c r="K173" s="2" t="s">
        <v>98</v>
      </c>
      <c r="L173" s="5">
        <v>4</v>
      </c>
      <c r="M173" s="2" t="s">
        <v>191</v>
      </c>
      <c r="N173" s="6">
        <v>113.6</v>
      </c>
      <c r="O173" s="7">
        <v>1.9687129999999999</v>
      </c>
      <c r="P173" s="3">
        <v>0.75</v>
      </c>
      <c r="Q173" s="4">
        <v>5.9070002000000003E-2</v>
      </c>
      <c r="R173" s="4">
        <v>1.9480000000000001E-2</v>
      </c>
      <c r="S173" s="4">
        <v>0.15639</v>
      </c>
      <c r="T173" s="4">
        <v>8.0900009999999994E-3</v>
      </c>
      <c r="U173" s="6">
        <v>85.209000000000003</v>
      </c>
      <c r="V173" s="3">
        <v>341.64</v>
      </c>
      <c r="W173" s="3">
        <v>154.51</v>
      </c>
      <c r="X173" s="8">
        <v>15.84</v>
      </c>
      <c r="Y173" s="4">
        <v>6.5699999999999995E-2</v>
      </c>
      <c r="Z173" s="4">
        <v>2.7400000000000001E-2</v>
      </c>
      <c r="AA173" s="4">
        <v>0.1469</v>
      </c>
      <c r="AB173" s="4">
        <v>0.30180000000000001</v>
      </c>
      <c r="AC173" s="4">
        <v>-0.26419999999999999</v>
      </c>
      <c r="AD173" s="4">
        <v>0.37430000000000002</v>
      </c>
      <c r="AE173" s="7">
        <v>0.69</v>
      </c>
      <c r="AF173" s="3">
        <v>127.8</v>
      </c>
    </row>
    <row r="174" spans="1:32" hidden="1" x14ac:dyDescent="0.25">
      <c r="A174" s="2" t="s">
        <v>206</v>
      </c>
      <c r="B174" s="2" t="s">
        <v>206</v>
      </c>
      <c r="C174" s="2" t="s">
        <v>103</v>
      </c>
      <c r="D174" s="3">
        <v>75.03</v>
      </c>
      <c r="E174" s="3">
        <v>150.06</v>
      </c>
      <c r="F174" s="4">
        <v>1</v>
      </c>
      <c r="G174" s="3">
        <v>69.510000000000005</v>
      </c>
      <c r="H174" s="3">
        <v>76.42</v>
      </c>
      <c r="I174" s="2" t="s">
        <v>95</v>
      </c>
      <c r="J174" s="5">
        <v>62.76</v>
      </c>
      <c r="K174" s="2" t="s">
        <v>98</v>
      </c>
      <c r="L174" s="5">
        <v>4</v>
      </c>
      <c r="M174" s="2" t="s">
        <v>207</v>
      </c>
      <c r="N174" s="6">
        <v>42.874287000000002</v>
      </c>
      <c r="O174" s="7">
        <v>2.0888084999999998</v>
      </c>
      <c r="P174" s="3">
        <v>1.75</v>
      </c>
      <c r="Q174" s="4">
        <v>3.8780000000000002E-2</v>
      </c>
      <c r="R174" s="4">
        <v>4.9739999999999999E-2</v>
      </c>
      <c r="S174" s="4">
        <v>0.21832001000000001</v>
      </c>
      <c r="T174" s="4">
        <v>6.2869999999999995E-2</v>
      </c>
      <c r="U174" s="6">
        <v>12.282</v>
      </c>
      <c r="V174" s="3">
        <v>153.74</v>
      </c>
      <c r="W174" s="3">
        <v>143.97999999999999</v>
      </c>
      <c r="X174" s="8">
        <v>14.43</v>
      </c>
      <c r="Y174" s="4">
        <v>2.93E-2</v>
      </c>
      <c r="Z174" s="4">
        <v>7.2800000000000004E-2</v>
      </c>
      <c r="AA174" s="4">
        <v>4.9299999999999997E-2</v>
      </c>
      <c r="AB174" s="4">
        <v>0.22140000000000001</v>
      </c>
      <c r="AC174" s="4">
        <v>0.25390000000000001</v>
      </c>
      <c r="AD174" s="4">
        <v>0.25790000000000002</v>
      </c>
      <c r="AE174" s="7">
        <v>0.69</v>
      </c>
      <c r="AF174" s="3">
        <v>112.545</v>
      </c>
    </row>
    <row r="175" spans="1:32" hidden="1" x14ac:dyDescent="0.25">
      <c r="A175" s="2" t="s">
        <v>685</v>
      </c>
      <c r="B175" s="2" t="s">
        <v>685</v>
      </c>
      <c r="C175" s="2" t="s">
        <v>188</v>
      </c>
      <c r="D175" s="3">
        <v>33.96</v>
      </c>
      <c r="E175" s="3">
        <v>28.8</v>
      </c>
      <c r="F175" s="4">
        <v>-0.15190000000000001</v>
      </c>
      <c r="G175" s="3">
        <v>32.28</v>
      </c>
      <c r="H175" s="3">
        <v>35.36</v>
      </c>
      <c r="I175" s="2" t="s">
        <v>95</v>
      </c>
      <c r="J175" s="5">
        <v>55.75</v>
      </c>
      <c r="K175" s="2" t="s">
        <v>560</v>
      </c>
      <c r="L175" s="5">
        <v>2</v>
      </c>
      <c r="M175" s="2" t="s">
        <v>686</v>
      </c>
      <c r="N175" s="6">
        <v>22.64</v>
      </c>
      <c r="O175" s="7">
        <v>2.710728</v>
      </c>
      <c r="P175" s="3">
        <v>1.5</v>
      </c>
      <c r="Q175" s="4">
        <v>7.374E-2</v>
      </c>
      <c r="R175" s="4">
        <v>0.12274</v>
      </c>
      <c r="S175" s="4">
        <v>0.18576000000000001</v>
      </c>
      <c r="T175" s="4">
        <v>5.7829999999999999E-2</v>
      </c>
      <c r="U175" s="6">
        <v>79.162000000000006</v>
      </c>
      <c r="V175" s="3">
        <v>28.8</v>
      </c>
      <c r="W175" s="3">
        <v>25.16</v>
      </c>
      <c r="X175" s="8">
        <v>9.89</v>
      </c>
      <c r="Y175" s="4">
        <v>3.09E-2</v>
      </c>
      <c r="Z175" s="4">
        <v>2.7799999999999998E-2</v>
      </c>
      <c r="AA175" s="4">
        <v>0.61280000000000001</v>
      </c>
      <c r="AB175" s="4">
        <v>0.34649999999999997</v>
      </c>
      <c r="AC175" s="4">
        <v>-7.4499999999999997E-2</v>
      </c>
      <c r="AD175" s="4">
        <v>0.44140000000000001</v>
      </c>
      <c r="AE175" s="7">
        <v>0.69</v>
      </c>
      <c r="AF175" s="3">
        <v>21.6</v>
      </c>
    </row>
    <row r="176" spans="1:32" hidden="1" x14ac:dyDescent="0.25">
      <c r="A176" s="2" t="s">
        <v>355</v>
      </c>
      <c r="B176" s="2" t="s">
        <v>355</v>
      </c>
      <c r="C176" s="2" t="s">
        <v>78</v>
      </c>
      <c r="D176" s="3">
        <v>229.32</v>
      </c>
      <c r="E176" s="3">
        <v>196.04</v>
      </c>
      <c r="F176" s="4">
        <v>-0.14510000000000001</v>
      </c>
      <c r="G176" s="3">
        <v>213.28</v>
      </c>
      <c r="H176" s="3">
        <v>244.55</v>
      </c>
      <c r="I176" s="2" t="s">
        <v>95</v>
      </c>
      <c r="J176" s="5">
        <v>54.59</v>
      </c>
      <c r="K176" s="2" t="s">
        <v>298</v>
      </c>
      <c r="L176" s="5">
        <v>4</v>
      </c>
      <c r="M176" s="2" t="s">
        <v>356</v>
      </c>
      <c r="N176" s="6">
        <v>13.831122000000001</v>
      </c>
      <c r="O176" s="7">
        <v>1.4777583000000001</v>
      </c>
      <c r="P176" s="3">
        <v>16.579999999999998</v>
      </c>
      <c r="Q176" s="4">
        <v>1.234E-2</v>
      </c>
      <c r="R176" s="4">
        <v>0.12157999999999999</v>
      </c>
      <c r="S176" s="4">
        <v>0</v>
      </c>
      <c r="T176" s="4">
        <v>0.31075000000000003</v>
      </c>
      <c r="U176" s="2" t="s">
        <v>43</v>
      </c>
      <c r="V176" s="2" t="s">
        <v>43</v>
      </c>
      <c r="W176" s="2" t="s">
        <v>43</v>
      </c>
      <c r="X176" s="2" t="s">
        <v>43</v>
      </c>
      <c r="Y176" s="2" t="s">
        <v>43</v>
      </c>
      <c r="Z176" s="4">
        <v>8.8400000000000006E-2</v>
      </c>
      <c r="AA176" s="4">
        <v>0.19850000000000001</v>
      </c>
      <c r="AB176" s="4">
        <v>0.2152</v>
      </c>
      <c r="AC176" s="4">
        <v>0.60009999999999997</v>
      </c>
      <c r="AD176" s="4">
        <v>0.25309999999999999</v>
      </c>
      <c r="AE176" s="7">
        <v>0.68</v>
      </c>
      <c r="AF176" s="3">
        <v>147.03</v>
      </c>
    </row>
    <row r="177" spans="1:32" hidden="1" x14ac:dyDescent="0.25">
      <c r="A177" s="2" t="s">
        <v>435</v>
      </c>
      <c r="B177" s="2" t="s">
        <v>435</v>
      </c>
      <c r="C177" s="2" t="s">
        <v>33</v>
      </c>
      <c r="D177" s="3">
        <v>72.209999999999994</v>
      </c>
      <c r="E177" s="3">
        <v>102.12</v>
      </c>
      <c r="F177" s="4">
        <v>0.41420000000000001</v>
      </c>
      <c r="G177" s="3">
        <v>56.26</v>
      </c>
      <c r="H177" s="3">
        <v>71.45</v>
      </c>
      <c r="I177" s="2" t="s">
        <v>327</v>
      </c>
      <c r="J177" s="5">
        <v>71.72</v>
      </c>
      <c r="K177" s="2" t="s">
        <v>298</v>
      </c>
      <c r="L177" s="5">
        <v>3</v>
      </c>
      <c r="M177" s="2" t="s">
        <v>436</v>
      </c>
      <c r="N177" s="6">
        <v>249</v>
      </c>
      <c r="O177" s="7">
        <v>3.7335196000000002</v>
      </c>
      <c r="P177" s="3">
        <v>0.28999999999999998</v>
      </c>
      <c r="Q177" s="4">
        <v>5.0009999999999999E-2</v>
      </c>
      <c r="R177" s="4">
        <v>1.498E-2</v>
      </c>
      <c r="S177" s="4">
        <v>0.29200999999999999</v>
      </c>
      <c r="T177" s="4">
        <v>2.0179998000000001E-2</v>
      </c>
      <c r="U177" s="6">
        <v>42.293999999999997</v>
      </c>
      <c r="V177" s="3">
        <v>122.35</v>
      </c>
      <c r="W177" s="3">
        <v>71.77</v>
      </c>
      <c r="X177" s="8">
        <v>17.850000000000001</v>
      </c>
      <c r="Y177" s="4">
        <v>6.9099999999999995E-2</v>
      </c>
      <c r="Z177" s="4">
        <v>0.192</v>
      </c>
      <c r="AA177" s="4">
        <v>0.39889999999999998</v>
      </c>
      <c r="AB177" s="4">
        <v>0.4425</v>
      </c>
      <c r="AC177" s="4">
        <v>-0.13619999999999999</v>
      </c>
      <c r="AD177" s="4">
        <v>0.58699999999999997</v>
      </c>
      <c r="AE177" s="7">
        <v>0.68</v>
      </c>
      <c r="AF177" s="3">
        <v>76.59</v>
      </c>
    </row>
    <row r="178" spans="1:32" hidden="1" x14ac:dyDescent="0.25">
      <c r="A178" s="2" t="s">
        <v>645</v>
      </c>
      <c r="B178" s="2" t="s">
        <v>645</v>
      </c>
      <c r="C178" s="2" t="s">
        <v>33</v>
      </c>
      <c r="D178" s="3">
        <v>325.17</v>
      </c>
      <c r="E178" s="3">
        <v>161.07</v>
      </c>
      <c r="F178" s="4">
        <v>-0.50460000000000005</v>
      </c>
      <c r="G178" s="3">
        <v>308.86</v>
      </c>
      <c r="H178" s="3">
        <v>350.93</v>
      </c>
      <c r="I178" s="2" t="s">
        <v>34</v>
      </c>
      <c r="J178" s="5">
        <v>44.81</v>
      </c>
      <c r="K178" s="2" t="s">
        <v>560</v>
      </c>
      <c r="L178" s="5">
        <v>2</v>
      </c>
      <c r="M178" s="2" t="s">
        <v>646</v>
      </c>
      <c r="N178" s="6">
        <v>68.027199999999993</v>
      </c>
      <c r="O178" s="7">
        <v>5.4907890000000004</v>
      </c>
      <c r="P178" s="3">
        <v>4.78</v>
      </c>
      <c r="Q178" s="4">
        <v>9.7879999999999995E-2</v>
      </c>
      <c r="R178" s="4">
        <v>0.31047999999999998</v>
      </c>
      <c r="S178" s="4">
        <v>0.54788999999999999</v>
      </c>
      <c r="T178" s="4">
        <v>0.36198002000000001</v>
      </c>
      <c r="U178" s="6">
        <v>166.03200000000001</v>
      </c>
      <c r="V178" s="3">
        <v>192.48</v>
      </c>
      <c r="W178" s="3">
        <v>113.96</v>
      </c>
      <c r="X178" s="8">
        <v>17.850000000000001</v>
      </c>
      <c r="Y178" s="4">
        <v>6.1499999999999999E-2</v>
      </c>
      <c r="Z178" s="4">
        <v>-4.3299999999999998E-2</v>
      </c>
      <c r="AA178" s="4">
        <v>4.8599999999999997E-2</v>
      </c>
      <c r="AB178" s="4">
        <v>0.38819999999999999</v>
      </c>
      <c r="AC178" s="4">
        <v>4.6521999999999997</v>
      </c>
      <c r="AD178" s="4">
        <v>0.50700000000000001</v>
      </c>
      <c r="AE178" s="7">
        <v>0.68</v>
      </c>
      <c r="AF178" s="3">
        <v>120.80249999999999</v>
      </c>
    </row>
    <row r="179" spans="1:32" hidden="1" x14ac:dyDescent="0.25">
      <c r="A179" s="2" t="s">
        <v>715</v>
      </c>
      <c r="B179" s="2" t="s">
        <v>715</v>
      </c>
      <c r="C179" s="2" t="s">
        <v>48</v>
      </c>
      <c r="D179" s="3">
        <v>165.94</v>
      </c>
      <c r="E179" s="3">
        <v>127.27</v>
      </c>
      <c r="F179" s="4">
        <v>-0.23300000000000001</v>
      </c>
      <c r="G179" s="3">
        <v>136.68</v>
      </c>
      <c r="H179" s="3">
        <v>176.64</v>
      </c>
      <c r="I179" s="2" t="s">
        <v>95</v>
      </c>
      <c r="J179" s="5">
        <v>68</v>
      </c>
      <c r="K179" s="2" t="s">
        <v>560</v>
      </c>
      <c r="L179" s="5">
        <v>2</v>
      </c>
      <c r="M179" s="2" t="s">
        <v>716</v>
      </c>
      <c r="N179" s="6">
        <v>27.61065</v>
      </c>
      <c r="O179" s="7">
        <v>11.116023</v>
      </c>
      <c r="P179" s="3">
        <v>6.01</v>
      </c>
      <c r="Q179" s="4">
        <v>9.0539999999999995E-2</v>
      </c>
      <c r="R179" s="4">
        <v>0.42848000000000003</v>
      </c>
      <c r="S179" s="4">
        <v>0.19349000999999999</v>
      </c>
      <c r="T179" s="4">
        <v>8.7730000000000002E-2</v>
      </c>
      <c r="U179" s="6">
        <v>258.08100000000002</v>
      </c>
      <c r="V179" s="3">
        <v>127.27</v>
      </c>
      <c r="W179" s="3">
        <v>105.61</v>
      </c>
      <c r="X179" s="8">
        <v>14.34</v>
      </c>
      <c r="Y179" s="4">
        <v>3.0599999999999999E-2</v>
      </c>
      <c r="Z179" s="4">
        <v>0.13719999999999999</v>
      </c>
      <c r="AA179" s="4">
        <v>0.13850000000000001</v>
      </c>
      <c r="AB179" s="4">
        <v>0.19850000000000001</v>
      </c>
      <c r="AC179" s="4">
        <v>7.0400000000000004E-2</v>
      </c>
      <c r="AD179" s="4">
        <v>0.2281</v>
      </c>
      <c r="AE179" s="7">
        <v>0.68</v>
      </c>
      <c r="AF179" s="3">
        <v>95.452500000000001</v>
      </c>
    </row>
    <row r="180" spans="1:32" hidden="1" x14ac:dyDescent="0.25">
      <c r="A180" s="2" t="s">
        <v>905</v>
      </c>
      <c r="B180" s="2" t="s">
        <v>905</v>
      </c>
      <c r="C180" s="2" t="s">
        <v>326</v>
      </c>
      <c r="D180" s="3">
        <v>48.48</v>
      </c>
      <c r="E180" s="3">
        <v>55.72</v>
      </c>
      <c r="F180" s="4">
        <v>0.14929999999999999</v>
      </c>
      <c r="G180" s="3">
        <v>42.4</v>
      </c>
      <c r="H180" s="3">
        <v>47.15</v>
      </c>
      <c r="I180" s="2" t="s">
        <v>327</v>
      </c>
      <c r="J180" s="5">
        <v>73.63</v>
      </c>
      <c r="K180" s="2" t="s">
        <v>898</v>
      </c>
      <c r="L180" s="5">
        <v>4</v>
      </c>
      <c r="M180" s="2" t="s">
        <v>906</v>
      </c>
      <c r="N180" s="6">
        <v>17.758241999999999</v>
      </c>
      <c r="O180" s="7">
        <v>1.7007543000000001</v>
      </c>
      <c r="P180" s="3">
        <v>2.73</v>
      </c>
      <c r="Q180" s="4">
        <v>2.8670002E-2</v>
      </c>
      <c r="R180" s="4">
        <v>9.9360000000000004E-2</v>
      </c>
      <c r="S180" s="4">
        <v>0.36226999999999998</v>
      </c>
      <c r="T180" s="4">
        <v>0.11411</v>
      </c>
      <c r="U180" s="6">
        <v>173.90100000000001</v>
      </c>
      <c r="V180" s="3">
        <v>55.72</v>
      </c>
      <c r="W180" s="2" t="s">
        <v>43</v>
      </c>
      <c r="X180" s="8">
        <v>13.91</v>
      </c>
      <c r="Y180" s="4">
        <v>4.9599999999999998E-2</v>
      </c>
      <c r="Z180" s="4">
        <v>0.1119</v>
      </c>
      <c r="AA180" s="4">
        <v>9.5299999999999996E-2</v>
      </c>
      <c r="AB180" s="4">
        <v>0.1714</v>
      </c>
      <c r="AC180" s="4">
        <v>0.34749999999999998</v>
      </c>
      <c r="AD180" s="4">
        <v>0.1918</v>
      </c>
      <c r="AE180" s="7">
        <v>0.67</v>
      </c>
      <c r="AF180" s="3">
        <v>41.79</v>
      </c>
    </row>
    <row r="181" spans="1:32" hidden="1" x14ac:dyDescent="0.25">
      <c r="A181" s="2" t="s">
        <v>403</v>
      </c>
      <c r="B181" s="2" t="s">
        <v>403</v>
      </c>
      <c r="C181" s="2" t="s">
        <v>326</v>
      </c>
      <c r="D181" s="3">
        <v>128.19999999999999</v>
      </c>
      <c r="E181" s="3">
        <v>163.74</v>
      </c>
      <c r="F181" s="4">
        <v>0.2772</v>
      </c>
      <c r="G181" s="3">
        <v>114.62</v>
      </c>
      <c r="H181" s="3">
        <v>126.27</v>
      </c>
      <c r="I181" s="2" t="s">
        <v>327</v>
      </c>
      <c r="J181" s="5">
        <v>76.06</v>
      </c>
      <c r="K181" s="2" t="s">
        <v>298</v>
      </c>
      <c r="L181" s="5">
        <v>3</v>
      </c>
      <c r="M181" s="2" t="s">
        <v>404</v>
      </c>
      <c r="N181" s="6">
        <v>20.316956999999999</v>
      </c>
      <c r="O181" s="7">
        <v>1.9607242</v>
      </c>
      <c r="P181" s="3">
        <v>6.31</v>
      </c>
      <c r="Q181" s="4">
        <v>2.8060000000000002E-2</v>
      </c>
      <c r="R181" s="4">
        <v>9.7239999999999993E-2</v>
      </c>
      <c r="S181" s="4">
        <v>0.46222999999999997</v>
      </c>
      <c r="T181" s="4">
        <v>0.15411</v>
      </c>
      <c r="U181" s="6">
        <v>171.39</v>
      </c>
      <c r="V181" s="3">
        <v>163.74</v>
      </c>
      <c r="W181" s="2" t="s">
        <v>43</v>
      </c>
      <c r="X181" s="8">
        <v>13.91</v>
      </c>
      <c r="Y181" s="4">
        <v>6.4799999999999996E-2</v>
      </c>
      <c r="Z181" s="4">
        <v>8.9399999999999993E-2</v>
      </c>
      <c r="AA181" s="4">
        <v>5.8599999999999999E-2</v>
      </c>
      <c r="AB181" s="4">
        <v>0.1512</v>
      </c>
      <c r="AC181" s="4">
        <v>0.46779999999999999</v>
      </c>
      <c r="AD181" s="4">
        <v>0.1668</v>
      </c>
      <c r="AE181" s="7">
        <v>0.65</v>
      </c>
      <c r="AF181" s="3">
        <v>122.80500000000001</v>
      </c>
    </row>
    <row r="182" spans="1:32" hidden="1" x14ac:dyDescent="0.25">
      <c r="A182" s="2" t="s">
        <v>519</v>
      </c>
      <c r="B182" s="2" t="s">
        <v>519</v>
      </c>
      <c r="C182" s="2" t="s">
        <v>51</v>
      </c>
      <c r="D182" s="3">
        <v>299.60000000000002</v>
      </c>
      <c r="E182" s="3">
        <v>313.12</v>
      </c>
      <c r="F182" s="4">
        <v>4.5100000000000001E-2</v>
      </c>
      <c r="G182" s="3">
        <v>240.29</v>
      </c>
      <c r="H182" s="3">
        <v>308.79000000000002</v>
      </c>
      <c r="I182" s="2" t="s">
        <v>95</v>
      </c>
      <c r="J182" s="5">
        <v>79.72</v>
      </c>
      <c r="K182" s="2" t="s">
        <v>298</v>
      </c>
      <c r="L182" s="5">
        <v>2</v>
      </c>
      <c r="M182" s="2" t="s">
        <v>520</v>
      </c>
      <c r="N182" s="6">
        <v>28.560535000000002</v>
      </c>
      <c r="O182" s="7">
        <v>26.809843000000001</v>
      </c>
      <c r="P182" s="3">
        <v>10.49</v>
      </c>
      <c r="Q182" s="4">
        <v>0.17051000999999999</v>
      </c>
      <c r="R182" s="4">
        <v>0.93718003999999999</v>
      </c>
      <c r="S182" s="4">
        <v>0.29014000000000001</v>
      </c>
      <c r="T182" s="4">
        <v>0.19109999999999999</v>
      </c>
      <c r="U182" s="6">
        <v>285.524</v>
      </c>
      <c r="V182" s="3">
        <v>394.55</v>
      </c>
      <c r="W182" s="3">
        <v>190.97</v>
      </c>
      <c r="X182" s="8">
        <v>18.440000000000001</v>
      </c>
      <c r="Y182" s="4">
        <v>6.7299999999999999E-2</v>
      </c>
      <c r="Z182" s="4">
        <v>0.15720000000000001</v>
      </c>
      <c r="AA182" s="4">
        <v>0.15590000000000001</v>
      </c>
      <c r="AB182" s="4">
        <v>0.19950000000000001</v>
      </c>
      <c r="AC182" s="4">
        <v>0.3569</v>
      </c>
      <c r="AD182" s="4">
        <v>0.2392</v>
      </c>
      <c r="AE182" s="7">
        <v>0.65</v>
      </c>
      <c r="AF182" s="3">
        <v>234.84</v>
      </c>
    </row>
    <row r="183" spans="1:32" hidden="1" x14ac:dyDescent="0.25">
      <c r="A183" s="2" t="s">
        <v>1009</v>
      </c>
      <c r="B183" s="2" t="s">
        <v>1009</v>
      </c>
      <c r="C183" s="2" t="s">
        <v>51</v>
      </c>
      <c r="D183" s="3">
        <v>389.25</v>
      </c>
      <c r="E183" s="3">
        <v>346.41</v>
      </c>
      <c r="F183" s="4">
        <v>-0.11</v>
      </c>
      <c r="G183" s="3">
        <v>316.87</v>
      </c>
      <c r="H183" s="3">
        <v>398.81</v>
      </c>
      <c r="I183" s="2" t="s">
        <v>95</v>
      </c>
      <c r="J183" s="5">
        <v>70.33</v>
      </c>
      <c r="K183" s="2" t="s">
        <v>901</v>
      </c>
      <c r="L183" s="5">
        <v>1</v>
      </c>
      <c r="M183" s="2" t="s">
        <v>1010</v>
      </c>
      <c r="N183" s="6">
        <v>37.320230000000002</v>
      </c>
      <c r="O183" s="7">
        <v>7.7789320000000002</v>
      </c>
      <c r="P183" s="3">
        <v>10.43</v>
      </c>
      <c r="Q183" s="4">
        <v>8.2820000000000005E-2</v>
      </c>
      <c r="R183" s="4">
        <v>0.21525997999999999</v>
      </c>
      <c r="S183" s="4">
        <v>0.22870001000000001</v>
      </c>
      <c r="T183" s="4">
        <v>0.1489</v>
      </c>
      <c r="U183" s="6">
        <v>54.091000000000001</v>
      </c>
      <c r="V183" s="3">
        <v>443.95</v>
      </c>
      <c r="W183" s="3">
        <v>200.1</v>
      </c>
      <c r="X183" s="8">
        <v>18.440000000000001</v>
      </c>
      <c r="Y183" s="4">
        <v>6.9500000000000006E-2</v>
      </c>
      <c r="Z183" s="4">
        <v>0.17549999999999999</v>
      </c>
      <c r="AA183" s="4">
        <v>9.6199999999999994E-2</v>
      </c>
      <c r="AB183" s="4">
        <v>0.26879999999999998</v>
      </c>
      <c r="AC183" s="4">
        <v>1.3996999999999999</v>
      </c>
      <c r="AD183" s="4">
        <v>0.34660000000000002</v>
      </c>
      <c r="AE183" s="7">
        <v>0.65</v>
      </c>
      <c r="AF183" s="3">
        <v>259.8075</v>
      </c>
    </row>
    <row r="184" spans="1:32" hidden="1" x14ac:dyDescent="0.25">
      <c r="A184" s="2" t="s">
        <v>1031</v>
      </c>
      <c r="B184" s="2" t="s">
        <v>1031</v>
      </c>
      <c r="C184" s="2" t="s">
        <v>54</v>
      </c>
      <c r="D184" s="3">
        <v>353.89</v>
      </c>
      <c r="E184" s="3">
        <v>106.5</v>
      </c>
      <c r="F184" s="4">
        <v>-0.69899999999999995</v>
      </c>
      <c r="G184" s="3">
        <v>296.43</v>
      </c>
      <c r="H184" s="3">
        <v>359.54</v>
      </c>
      <c r="I184" s="2" t="s">
        <v>95</v>
      </c>
      <c r="J184" s="5">
        <v>70.09</v>
      </c>
      <c r="K184" s="2" t="s">
        <v>901</v>
      </c>
      <c r="L184" s="5">
        <v>1</v>
      </c>
      <c r="M184" s="2" t="s">
        <v>1032</v>
      </c>
      <c r="N184" s="6">
        <v>37.173319999999997</v>
      </c>
      <c r="O184" s="7">
        <v>-24.949945</v>
      </c>
      <c r="P184" s="3">
        <v>9.52</v>
      </c>
      <c r="Q184" s="4">
        <v>9.6310000000000007E-2</v>
      </c>
      <c r="R184" s="2" t="s">
        <v>43</v>
      </c>
      <c r="S184" s="4">
        <v>0.17465</v>
      </c>
      <c r="T184" s="4">
        <v>9.8820000000000005E-2</v>
      </c>
      <c r="U184" s="2" t="s">
        <v>43</v>
      </c>
      <c r="V184" s="3">
        <v>136.81</v>
      </c>
      <c r="W184" s="3">
        <v>61.04</v>
      </c>
      <c r="X184" s="8">
        <v>15.84</v>
      </c>
      <c r="Y184" s="4">
        <v>5.5599999999999997E-2</v>
      </c>
      <c r="Z184" s="4">
        <v>0.107</v>
      </c>
      <c r="AA184" s="4">
        <v>0.3342</v>
      </c>
      <c r="AB184" s="4">
        <v>0.2303</v>
      </c>
      <c r="AC184" s="4">
        <v>1.0959000000000001</v>
      </c>
      <c r="AD184" s="4">
        <v>0.30320000000000003</v>
      </c>
      <c r="AE184" s="7">
        <v>0.62</v>
      </c>
      <c r="AF184" s="3">
        <v>79.875</v>
      </c>
    </row>
    <row r="185" spans="1:32" hidden="1" x14ac:dyDescent="0.25">
      <c r="A185" s="2" t="s">
        <v>979</v>
      </c>
      <c r="B185" s="2" t="s">
        <v>979</v>
      </c>
      <c r="C185" s="2" t="s">
        <v>33</v>
      </c>
      <c r="D185" s="3">
        <v>226.16</v>
      </c>
      <c r="E185" s="3">
        <v>168.32</v>
      </c>
      <c r="F185" s="4">
        <v>-0.25569999999999998</v>
      </c>
      <c r="G185" s="3">
        <v>182.23</v>
      </c>
      <c r="H185" s="3">
        <v>240.78</v>
      </c>
      <c r="I185" s="2" t="s">
        <v>95</v>
      </c>
      <c r="J185" s="5">
        <v>70.37</v>
      </c>
      <c r="K185" s="2" t="s">
        <v>901</v>
      </c>
      <c r="L185" s="5">
        <v>2</v>
      </c>
      <c r="M185" s="2" t="s">
        <v>980</v>
      </c>
      <c r="N185" s="6">
        <v>41.497250000000001</v>
      </c>
      <c r="O185" s="7">
        <v>12.605062</v>
      </c>
      <c r="P185" s="3">
        <v>5.45</v>
      </c>
      <c r="Q185" s="4">
        <v>0.108710006</v>
      </c>
      <c r="R185" s="4">
        <v>0.30148000000000003</v>
      </c>
      <c r="S185" s="4">
        <v>0.45323002000000001</v>
      </c>
      <c r="T185" s="4">
        <v>0.28283000000000003</v>
      </c>
      <c r="U185" s="6">
        <v>90.819000000000003</v>
      </c>
      <c r="V185" s="3">
        <v>233.91</v>
      </c>
      <c r="W185" s="3">
        <v>69.94</v>
      </c>
      <c r="X185" s="8">
        <v>17.850000000000001</v>
      </c>
      <c r="Y185" s="4">
        <v>7.3899999999999993E-2</v>
      </c>
      <c r="Z185" s="4">
        <v>0.1767</v>
      </c>
      <c r="AA185" s="4">
        <v>0.18559999999999999</v>
      </c>
      <c r="AB185" s="4">
        <v>0.29620000000000002</v>
      </c>
      <c r="AC185" s="4">
        <v>0.40250000000000002</v>
      </c>
      <c r="AD185" s="4">
        <v>0.41270000000000001</v>
      </c>
      <c r="AE185" s="7">
        <v>0.61</v>
      </c>
      <c r="AF185" s="3">
        <v>126.24</v>
      </c>
    </row>
    <row r="186" spans="1:32" x14ac:dyDescent="0.25">
      <c r="A186" s="2" t="s">
        <v>221</v>
      </c>
      <c r="B186" s="2" t="s">
        <v>221</v>
      </c>
      <c r="C186" s="2" t="s">
        <v>78</v>
      </c>
      <c r="D186" s="3">
        <v>144.25</v>
      </c>
      <c r="E186" s="3">
        <v>212.26</v>
      </c>
      <c r="F186" s="4">
        <v>0.47149999999999997</v>
      </c>
      <c r="G186" s="3">
        <v>134.68</v>
      </c>
      <c r="H186" s="3">
        <v>147.79</v>
      </c>
      <c r="I186" s="2" t="s">
        <v>95</v>
      </c>
      <c r="J186" s="5">
        <v>57.7</v>
      </c>
      <c r="K186" s="2" t="s">
        <v>89</v>
      </c>
      <c r="L186" s="5">
        <v>4</v>
      </c>
      <c r="M186" s="2" t="s">
        <v>222</v>
      </c>
      <c r="N186" s="6">
        <v>10.259601999999999</v>
      </c>
      <c r="O186" s="7">
        <v>2.036279</v>
      </c>
      <c r="P186" s="3">
        <v>14.06</v>
      </c>
      <c r="Q186" s="2" t="s">
        <v>43</v>
      </c>
      <c r="R186" s="4">
        <v>0.21124001000000001</v>
      </c>
      <c r="S186" s="4">
        <v>0.26762000000000002</v>
      </c>
      <c r="T186" s="4">
        <v>0.19372</v>
      </c>
      <c r="U186" s="6">
        <v>55.216999999999999</v>
      </c>
      <c r="V186" s="2" t="s">
        <v>43</v>
      </c>
      <c r="W186" s="2" t="s">
        <v>43</v>
      </c>
      <c r="X186" s="2" t="s">
        <v>43</v>
      </c>
      <c r="Y186" s="2" t="s">
        <v>43</v>
      </c>
      <c r="Z186" s="4">
        <v>1.29E-2</v>
      </c>
      <c r="AA186" s="4">
        <v>4.5100000000000001E-2</v>
      </c>
      <c r="AB186" s="4">
        <v>0.1973</v>
      </c>
      <c r="AC186" s="4">
        <v>0.21579999999999999</v>
      </c>
      <c r="AD186" s="4">
        <v>0.25700000000000001</v>
      </c>
      <c r="AE186" s="7">
        <v>0.6</v>
      </c>
      <c r="AF186" s="3">
        <v>159.19499999999999</v>
      </c>
    </row>
    <row r="187" spans="1:32" x14ac:dyDescent="0.25">
      <c r="A187" s="2" t="s">
        <v>279</v>
      </c>
      <c r="B187" s="2" t="s">
        <v>279</v>
      </c>
      <c r="C187" s="2" t="s">
        <v>59</v>
      </c>
      <c r="D187" s="3">
        <v>28.69</v>
      </c>
      <c r="E187" s="3">
        <v>45.41</v>
      </c>
      <c r="F187" s="4">
        <v>0.58289999999999997</v>
      </c>
      <c r="G187" s="3">
        <v>21.66</v>
      </c>
      <c r="H187" s="3">
        <v>29.82</v>
      </c>
      <c r="I187" s="2" t="s">
        <v>95</v>
      </c>
      <c r="J187" s="5">
        <v>80.709999999999994</v>
      </c>
      <c r="K187" s="2" t="s">
        <v>89</v>
      </c>
      <c r="L187" s="5">
        <v>3</v>
      </c>
      <c r="M187" s="2" t="s">
        <v>280</v>
      </c>
      <c r="N187" s="6">
        <v>9.4375</v>
      </c>
      <c r="O187" s="7">
        <v>1.8266903999999999</v>
      </c>
      <c r="P187" s="3">
        <v>3.04</v>
      </c>
      <c r="Q187" s="4">
        <v>4.0749997000000003E-2</v>
      </c>
      <c r="R187" s="4">
        <v>0.18804999999999999</v>
      </c>
      <c r="S187" s="4">
        <v>0.35211999999999999</v>
      </c>
      <c r="T187" s="4">
        <v>0.17471999999999999</v>
      </c>
      <c r="U187" s="6">
        <v>124.179</v>
      </c>
      <c r="V187" s="3">
        <v>45.41</v>
      </c>
      <c r="W187" s="3">
        <v>47.11</v>
      </c>
      <c r="X187" s="8">
        <v>12.48</v>
      </c>
      <c r="Y187" s="4">
        <v>2.3900000000000001E-2</v>
      </c>
      <c r="Z187" s="4">
        <v>0.2152</v>
      </c>
      <c r="AA187" s="4">
        <v>2.0500000000000001E-2</v>
      </c>
      <c r="AB187" s="4">
        <v>0.18090000000000001</v>
      </c>
      <c r="AC187" s="4">
        <v>0.76819999999999999</v>
      </c>
      <c r="AD187" s="4">
        <v>0.22900000000000001</v>
      </c>
      <c r="AE187" s="7">
        <v>0.6</v>
      </c>
      <c r="AF187" s="3">
        <v>34.057499999999997</v>
      </c>
    </row>
    <row r="188" spans="1:32" hidden="1" x14ac:dyDescent="0.25">
      <c r="A188" s="2" t="s">
        <v>586</v>
      </c>
      <c r="B188" s="2" t="s">
        <v>586</v>
      </c>
      <c r="C188" s="2" t="s">
        <v>33</v>
      </c>
      <c r="D188" s="3">
        <v>225.65</v>
      </c>
      <c r="E188" s="3">
        <v>149.04</v>
      </c>
      <c r="F188" s="4">
        <v>-0.33950000000000002</v>
      </c>
      <c r="G188" s="3">
        <v>215.09</v>
      </c>
      <c r="H188" s="3">
        <v>252.04</v>
      </c>
      <c r="I188" s="2" t="s">
        <v>34</v>
      </c>
      <c r="J188" s="5">
        <v>43.31</v>
      </c>
      <c r="K188" s="2" t="s">
        <v>587</v>
      </c>
      <c r="L188" s="5">
        <v>3</v>
      </c>
      <c r="M188" s="2" t="s">
        <v>588</v>
      </c>
      <c r="N188" s="6">
        <v>17.331028</v>
      </c>
      <c r="O188" s="7">
        <v>2.6858938000000001</v>
      </c>
      <c r="P188" s="3">
        <v>13.02</v>
      </c>
      <c r="Q188" s="4">
        <v>7.5600000000000001E-2</v>
      </c>
      <c r="R188" s="4">
        <v>0.16864000000000001</v>
      </c>
      <c r="S188" s="4">
        <v>0.39970001999999999</v>
      </c>
      <c r="T188" s="4">
        <v>0.27728000000000003</v>
      </c>
      <c r="U188" s="6">
        <v>9.8930000000000007</v>
      </c>
      <c r="V188" s="3">
        <v>308.41000000000003</v>
      </c>
      <c r="W188" s="3">
        <v>42.79</v>
      </c>
      <c r="X188" s="8">
        <v>17.850000000000001</v>
      </c>
      <c r="Y188" s="4">
        <v>0.122</v>
      </c>
      <c r="Z188" s="4">
        <v>-4.5699999999999998E-2</v>
      </c>
      <c r="AA188" s="4">
        <v>0.25330000000000003</v>
      </c>
      <c r="AB188" s="4">
        <v>0.42270000000000002</v>
      </c>
      <c r="AC188" s="4">
        <v>0.36280000000000001</v>
      </c>
      <c r="AD188" s="4">
        <v>0.63739999999999997</v>
      </c>
      <c r="AE188" s="7">
        <v>0.6</v>
      </c>
      <c r="AF188" s="3">
        <v>111.78</v>
      </c>
    </row>
    <row r="189" spans="1:32" hidden="1" x14ac:dyDescent="0.25">
      <c r="A189" s="2" t="s">
        <v>529</v>
      </c>
      <c r="B189" s="2" t="s">
        <v>529</v>
      </c>
      <c r="C189" s="2" t="s">
        <v>92</v>
      </c>
      <c r="D189" s="3">
        <v>138.97</v>
      </c>
      <c r="E189" s="3">
        <v>85.77</v>
      </c>
      <c r="F189" s="4">
        <v>-0.38279999999999997</v>
      </c>
      <c r="G189" s="3">
        <v>123.56</v>
      </c>
      <c r="H189" s="3">
        <v>141.91</v>
      </c>
      <c r="I189" s="2" t="s">
        <v>95</v>
      </c>
      <c r="J189" s="5">
        <v>64.180000000000007</v>
      </c>
      <c r="K189" s="2" t="s">
        <v>298</v>
      </c>
      <c r="L189" s="5">
        <v>2</v>
      </c>
      <c r="M189" s="2" t="s">
        <v>530</v>
      </c>
      <c r="N189" s="6">
        <v>40.28116</v>
      </c>
      <c r="O189" s="7">
        <v>2.4303954000000001</v>
      </c>
      <c r="P189" s="3">
        <v>3.45</v>
      </c>
      <c r="Q189" s="4">
        <v>2.4590000000000001E-2</v>
      </c>
      <c r="R189" s="4">
        <v>6.1269999999999998E-2</v>
      </c>
      <c r="S189" s="4">
        <v>0.70086999999999999</v>
      </c>
      <c r="T189" s="4">
        <v>0.36205003000000002</v>
      </c>
      <c r="U189" s="6">
        <v>61.78</v>
      </c>
      <c r="V189" s="2" t="s">
        <v>43</v>
      </c>
      <c r="W189" s="2" t="s">
        <v>43</v>
      </c>
      <c r="X189" s="2" t="s">
        <v>43</v>
      </c>
      <c r="Y189" s="2" t="s">
        <v>43</v>
      </c>
      <c r="Z189" s="4">
        <v>5.11E-2</v>
      </c>
      <c r="AA189" s="4">
        <v>0.33489999999999998</v>
      </c>
      <c r="AB189" s="4">
        <v>0.2016</v>
      </c>
      <c r="AC189" s="4">
        <v>0.1772</v>
      </c>
      <c r="AD189" s="4">
        <v>0.2707</v>
      </c>
      <c r="AE189" s="7">
        <v>0.59</v>
      </c>
      <c r="AF189" s="3">
        <v>64.327500000000001</v>
      </c>
    </row>
    <row r="190" spans="1:32" hidden="1" x14ac:dyDescent="0.25">
      <c r="A190" s="2" t="s">
        <v>347</v>
      </c>
      <c r="B190" s="2" t="s">
        <v>347</v>
      </c>
      <c r="C190" s="2" t="s">
        <v>78</v>
      </c>
      <c r="D190" s="3">
        <v>228.71</v>
      </c>
      <c r="E190" s="3">
        <v>227.43</v>
      </c>
      <c r="F190" s="4">
        <v>-5.5999999999999999E-3</v>
      </c>
      <c r="G190" s="3">
        <v>206.64</v>
      </c>
      <c r="H190" s="3">
        <v>242.49</v>
      </c>
      <c r="I190" s="2" t="s">
        <v>95</v>
      </c>
      <c r="J190" s="5">
        <v>60.22</v>
      </c>
      <c r="K190" s="2" t="s">
        <v>298</v>
      </c>
      <c r="L190" s="5">
        <v>4</v>
      </c>
      <c r="M190" s="2" t="s">
        <v>348</v>
      </c>
      <c r="N190" s="6">
        <v>13.461449</v>
      </c>
      <c r="O190" s="7">
        <v>1.3182739999999999</v>
      </c>
      <c r="P190" s="3">
        <v>16.989999999999998</v>
      </c>
      <c r="Q190" s="4">
        <v>1.3520000000000001E-2</v>
      </c>
      <c r="R190" s="4">
        <v>9.7970000000000002E-2</v>
      </c>
      <c r="S190" s="4">
        <v>0</v>
      </c>
      <c r="T190" s="4">
        <v>0.31040000000000001</v>
      </c>
      <c r="U190" s="2" t="s">
        <v>43</v>
      </c>
      <c r="V190" s="2" t="s">
        <v>43</v>
      </c>
      <c r="W190" s="2" t="s">
        <v>43</v>
      </c>
      <c r="X190" s="2" t="s">
        <v>43</v>
      </c>
      <c r="Y190" s="2" t="s">
        <v>43</v>
      </c>
      <c r="Z190" s="4">
        <v>9.0200000000000002E-2</v>
      </c>
      <c r="AA190" s="4">
        <v>0.19750000000000001</v>
      </c>
      <c r="AB190" s="4">
        <v>0.19259999999999999</v>
      </c>
      <c r="AC190" s="4">
        <v>0.59370000000000001</v>
      </c>
      <c r="AD190" s="4">
        <v>0.25729999999999997</v>
      </c>
      <c r="AE190" s="7">
        <v>0.57999999999999996</v>
      </c>
      <c r="AF190" s="3">
        <v>170.57249999999999</v>
      </c>
    </row>
    <row r="191" spans="1:32" hidden="1" x14ac:dyDescent="0.25">
      <c r="A191" s="2" t="s">
        <v>463</v>
      </c>
      <c r="B191" s="2" t="s">
        <v>463</v>
      </c>
      <c r="C191" s="2" t="s">
        <v>78</v>
      </c>
      <c r="D191" s="3">
        <v>69.7</v>
      </c>
      <c r="E191" s="3">
        <v>71.709999999999994</v>
      </c>
      <c r="F191" s="4">
        <v>2.8899999999999999E-2</v>
      </c>
      <c r="G191" s="3">
        <v>65.77</v>
      </c>
      <c r="H191" s="3">
        <v>71.959999999999994</v>
      </c>
      <c r="I191" s="2" t="s">
        <v>95</v>
      </c>
      <c r="J191" s="5">
        <v>50.95</v>
      </c>
      <c r="K191" s="2" t="s">
        <v>298</v>
      </c>
      <c r="L191" s="5">
        <v>3</v>
      </c>
      <c r="M191" s="2" t="s">
        <v>464</v>
      </c>
      <c r="N191" s="6">
        <v>15.662921000000001</v>
      </c>
      <c r="O191" s="7">
        <v>2.7020738</v>
      </c>
      <c r="P191" s="3">
        <v>4.45</v>
      </c>
      <c r="Q191" s="2" t="s">
        <v>43</v>
      </c>
      <c r="R191" s="4">
        <v>0.19600001</v>
      </c>
      <c r="S191" s="4">
        <v>0.16894000000000001</v>
      </c>
      <c r="T191" s="4">
        <v>0.12097999500000001</v>
      </c>
      <c r="U191" s="6">
        <v>31.481000000000002</v>
      </c>
      <c r="V191" s="2" t="s">
        <v>43</v>
      </c>
      <c r="W191" s="2" t="s">
        <v>43</v>
      </c>
      <c r="X191" s="2" t="s">
        <v>43</v>
      </c>
      <c r="Y191" s="2" t="s">
        <v>43</v>
      </c>
      <c r="Z191" s="4">
        <v>7.4999999999999997E-3</v>
      </c>
      <c r="AA191" s="4">
        <v>-9.1999999999999998E-3</v>
      </c>
      <c r="AB191" s="4">
        <v>0.1782</v>
      </c>
      <c r="AC191" s="4">
        <v>0.62350000000000005</v>
      </c>
      <c r="AD191" s="4">
        <v>0.2336</v>
      </c>
      <c r="AE191" s="7">
        <v>0.57999999999999996</v>
      </c>
      <c r="AF191" s="3">
        <v>53.782499999999999</v>
      </c>
    </row>
    <row r="192" spans="1:32" hidden="1" x14ac:dyDescent="0.25">
      <c r="A192" s="2" t="s">
        <v>819</v>
      </c>
      <c r="B192" s="2" t="s">
        <v>819</v>
      </c>
      <c r="C192" s="2" t="s">
        <v>78</v>
      </c>
      <c r="D192" s="3">
        <v>74.75</v>
      </c>
      <c r="E192" s="3">
        <v>25.66</v>
      </c>
      <c r="F192" s="4">
        <v>-0.65669999999999995</v>
      </c>
      <c r="G192" s="3">
        <v>70.8</v>
      </c>
      <c r="H192" s="3">
        <v>79.180000000000007</v>
      </c>
      <c r="I192" s="2" t="s">
        <v>34</v>
      </c>
      <c r="J192" s="5">
        <v>52.89</v>
      </c>
      <c r="K192" s="2" t="s">
        <v>560</v>
      </c>
      <c r="L192" s="5">
        <v>1</v>
      </c>
      <c r="M192" s="2" t="s">
        <v>820</v>
      </c>
      <c r="N192" s="6">
        <v>33.671169999999996</v>
      </c>
      <c r="O192" s="7">
        <v>6.2074410000000002</v>
      </c>
      <c r="P192" s="3">
        <v>2.2200000000000002</v>
      </c>
      <c r="Q192" s="4">
        <v>2.4660000000000001E-2</v>
      </c>
      <c r="R192" s="4">
        <v>0.23507998999999999</v>
      </c>
      <c r="S192" s="4">
        <v>0</v>
      </c>
      <c r="T192" s="4">
        <v>0.15858</v>
      </c>
      <c r="U192" s="6">
        <v>120.995</v>
      </c>
      <c r="V192" s="2" t="s">
        <v>43</v>
      </c>
      <c r="W192" s="2" t="s">
        <v>43</v>
      </c>
      <c r="X192" s="2" t="s">
        <v>43</v>
      </c>
      <c r="Y192" s="2" t="s">
        <v>43</v>
      </c>
      <c r="Z192" s="4">
        <v>4.7699999999999999E-2</v>
      </c>
      <c r="AA192" s="4">
        <v>0.1724</v>
      </c>
      <c r="AB192" s="4">
        <v>0.30570000000000003</v>
      </c>
      <c r="AC192" s="4">
        <v>2.5186000000000002</v>
      </c>
      <c r="AD192" s="4">
        <v>0.4541</v>
      </c>
      <c r="AE192" s="7">
        <v>0.57999999999999996</v>
      </c>
      <c r="AF192" s="3">
        <v>19.245000000000001</v>
      </c>
    </row>
    <row r="193" spans="1:32" hidden="1" x14ac:dyDescent="0.25">
      <c r="A193" s="2" t="s">
        <v>831</v>
      </c>
      <c r="B193" s="2" t="s">
        <v>831</v>
      </c>
      <c r="C193" s="2" t="s">
        <v>40</v>
      </c>
      <c r="D193" s="3">
        <v>282.63</v>
      </c>
      <c r="E193" s="3">
        <v>144.11000000000001</v>
      </c>
      <c r="F193" s="4">
        <v>-0.49009999999999998</v>
      </c>
      <c r="G193" s="3">
        <v>261.58999999999997</v>
      </c>
      <c r="H193" s="3">
        <v>286.31</v>
      </c>
      <c r="I193" s="2" t="s">
        <v>95</v>
      </c>
      <c r="J193" s="5">
        <v>60.72</v>
      </c>
      <c r="K193" s="2" t="s">
        <v>560</v>
      </c>
      <c r="L193" s="5">
        <v>1</v>
      </c>
      <c r="M193" s="2" t="s">
        <v>832</v>
      </c>
      <c r="N193" s="6">
        <v>27.708824</v>
      </c>
      <c r="O193" s="7">
        <v>2.6973145000000001</v>
      </c>
      <c r="P193" s="3">
        <v>10.199999999999999</v>
      </c>
      <c r="Q193" s="4">
        <v>4.6269998E-2</v>
      </c>
      <c r="R193" s="4">
        <v>0.10135999</v>
      </c>
      <c r="S193" s="4">
        <v>0.14263999999999999</v>
      </c>
      <c r="T193" s="4">
        <v>6.2129996999999999E-2</v>
      </c>
      <c r="U193" s="6">
        <v>75.557000000000002</v>
      </c>
      <c r="V193" s="3">
        <v>168.87</v>
      </c>
      <c r="W193" s="3">
        <v>106.97</v>
      </c>
      <c r="X193" s="8">
        <v>14.99</v>
      </c>
      <c r="Y193" s="4">
        <v>4.1200000000000001E-2</v>
      </c>
      <c r="Z193" s="4">
        <v>7.8700000000000006E-2</v>
      </c>
      <c r="AA193" s="4">
        <v>4.7399999999999998E-2</v>
      </c>
      <c r="AB193" s="4">
        <v>0.185</v>
      </c>
      <c r="AC193" s="4">
        <v>0.3881</v>
      </c>
      <c r="AD193" s="4">
        <v>0.25040000000000001</v>
      </c>
      <c r="AE193" s="7">
        <v>0.56999999999999995</v>
      </c>
      <c r="AF193" s="3">
        <v>108.0825</v>
      </c>
    </row>
    <row r="194" spans="1:32" hidden="1" x14ac:dyDescent="0.25">
      <c r="A194" s="2" t="s">
        <v>727</v>
      </c>
      <c r="B194" s="2" t="s">
        <v>727</v>
      </c>
      <c r="C194" s="2" t="s">
        <v>51</v>
      </c>
      <c r="D194" s="3">
        <v>384.61</v>
      </c>
      <c r="E194" s="3">
        <v>345.51</v>
      </c>
      <c r="F194" s="4">
        <v>-0.1017</v>
      </c>
      <c r="G194" s="3">
        <v>359.28</v>
      </c>
      <c r="H194" s="3">
        <v>385.13</v>
      </c>
      <c r="I194" s="2" t="s">
        <v>95</v>
      </c>
      <c r="J194" s="5">
        <v>64.06</v>
      </c>
      <c r="K194" s="2" t="s">
        <v>560</v>
      </c>
      <c r="L194" s="5">
        <v>2</v>
      </c>
      <c r="M194" s="2" t="s">
        <v>728</v>
      </c>
      <c r="N194" s="6">
        <v>20.042207999999999</v>
      </c>
      <c r="O194" s="7">
        <v>3.3630043999999999</v>
      </c>
      <c r="P194" s="3">
        <v>19.190000000000001</v>
      </c>
      <c r="Q194" s="4">
        <v>0.10032000000000001</v>
      </c>
      <c r="R194" s="4">
        <v>0.18327999</v>
      </c>
      <c r="S194" s="4">
        <v>0.27071000000000001</v>
      </c>
      <c r="T194" s="4">
        <v>0.19722000000000001</v>
      </c>
      <c r="U194" s="6">
        <v>21.710999999999999</v>
      </c>
      <c r="V194" s="3">
        <v>383.03</v>
      </c>
      <c r="W194" s="3">
        <v>289.23</v>
      </c>
      <c r="X194" s="8">
        <v>18.440000000000001</v>
      </c>
      <c r="Y194" s="4">
        <v>4.2200000000000001E-2</v>
      </c>
      <c r="Z194" s="4">
        <v>6.1199999999999997E-2</v>
      </c>
      <c r="AA194" s="4">
        <v>0.20119999999999999</v>
      </c>
      <c r="AB194" s="4">
        <v>0.17979999999999999</v>
      </c>
      <c r="AC194" s="4">
        <v>0.65690000000000004</v>
      </c>
      <c r="AD194" s="4">
        <v>0.2455</v>
      </c>
      <c r="AE194" s="7">
        <v>0.56000000000000005</v>
      </c>
      <c r="AF194" s="3">
        <v>259.13249999999999</v>
      </c>
    </row>
    <row r="195" spans="1:32" hidden="1" x14ac:dyDescent="0.25">
      <c r="A195" s="2" t="s">
        <v>921</v>
      </c>
      <c r="B195" s="2" t="s">
        <v>921</v>
      </c>
      <c r="C195" s="2" t="s">
        <v>326</v>
      </c>
      <c r="D195" s="3">
        <v>76.739999999999995</v>
      </c>
      <c r="E195" s="3">
        <v>76.06</v>
      </c>
      <c r="F195" s="4">
        <v>-8.8999999999999999E-3</v>
      </c>
      <c r="G195" s="3">
        <v>69.180000000000007</v>
      </c>
      <c r="H195" s="3">
        <v>75.459999999999994</v>
      </c>
      <c r="I195" s="2" t="s">
        <v>327</v>
      </c>
      <c r="J195" s="5">
        <v>75.8</v>
      </c>
      <c r="K195" s="2" t="s">
        <v>898</v>
      </c>
      <c r="L195" s="5">
        <v>3</v>
      </c>
      <c r="M195" s="2" t="s">
        <v>922</v>
      </c>
      <c r="N195" s="6">
        <v>21.801136</v>
      </c>
      <c r="O195" s="7">
        <v>2.6361167000000001</v>
      </c>
      <c r="P195" s="3">
        <v>3.52</v>
      </c>
      <c r="Q195" s="4">
        <v>3.1519998E-2</v>
      </c>
      <c r="R195" s="4">
        <v>0.10855999600000001</v>
      </c>
      <c r="S195" s="4">
        <v>0.35354999999999998</v>
      </c>
      <c r="T195" s="4">
        <v>0.12542</v>
      </c>
      <c r="U195" s="6">
        <v>194.86099999999999</v>
      </c>
      <c r="V195" s="3">
        <v>76.06</v>
      </c>
      <c r="W195" s="2" t="s">
        <v>43</v>
      </c>
      <c r="X195" s="8">
        <v>13.91</v>
      </c>
      <c r="Y195" s="4">
        <v>4.9299999999999997E-2</v>
      </c>
      <c r="Z195" s="4">
        <v>8.2100000000000006E-2</v>
      </c>
      <c r="AA195" s="4">
        <v>6.5199999999999994E-2</v>
      </c>
      <c r="AB195" s="4">
        <v>0.13719999999999999</v>
      </c>
      <c r="AC195" s="4">
        <v>0.38750000000000001</v>
      </c>
      <c r="AD195" s="4">
        <v>0.16900000000000001</v>
      </c>
      <c r="AE195" s="7">
        <v>0.56000000000000005</v>
      </c>
      <c r="AF195" s="3">
        <v>57.045000000000002</v>
      </c>
    </row>
    <row r="196" spans="1:32" hidden="1" x14ac:dyDescent="0.25">
      <c r="A196" s="2" t="s">
        <v>723</v>
      </c>
      <c r="B196" s="2" t="s">
        <v>723</v>
      </c>
      <c r="C196" s="2" t="s">
        <v>188</v>
      </c>
      <c r="D196" s="3">
        <v>50.39</v>
      </c>
      <c r="E196" s="3">
        <v>42.85</v>
      </c>
      <c r="F196" s="4">
        <v>-0.14949999999999999</v>
      </c>
      <c r="G196" s="3">
        <v>46.32</v>
      </c>
      <c r="H196" s="3">
        <v>52.1</v>
      </c>
      <c r="I196" s="2" t="s">
        <v>95</v>
      </c>
      <c r="J196" s="5">
        <v>62.26</v>
      </c>
      <c r="K196" s="2" t="s">
        <v>560</v>
      </c>
      <c r="L196" s="5">
        <v>2</v>
      </c>
      <c r="M196" s="2" t="s">
        <v>724</v>
      </c>
      <c r="N196" s="6">
        <v>21.442554000000001</v>
      </c>
      <c r="O196" s="7">
        <v>2.8860253999999999</v>
      </c>
      <c r="P196" s="3">
        <v>2.35</v>
      </c>
      <c r="Q196" s="4">
        <v>6.7719996000000005E-2</v>
      </c>
      <c r="R196" s="4">
        <v>0.13904000999999999</v>
      </c>
      <c r="S196" s="4">
        <v>0.21656</v>
      </c>
      <c r="T196" s="4">
        <v>9.4490009999999999E-2</v>
      </c>
      <c r="U196" s="6">
        <v>45.975000000000001</v>
      </c>
      <c r="V196" s="3">
        <v>42.85</v>
      </c>
      <c r="W196" s="3">
        <v>49.96</v>
      </c>
      <c r="X196" s="8">
        <v>9.89</v>
      </c>
      <c r="Y196" s="4">
        <v>1.54E-2</v>
      </c>
      <c r="Z196" s="4">
        <v>7.9100000000000004E-2</v>
      </c>
      <c r="AA196" s="4">
        <v>0.55020000000000002</v>
      </c>
      <c r="AB196" s="4">
        <v>0.25280000000000002</v>
      </c>
      <c r="AC196" s="4">
        <v>-5.8999999999999999E-3</v>
      </c>
      <c r="AD196" s="4">
        <v>0.37880000000000003</v>
      </c>
      <c r="AE196" s="7">
        <v>0.55000000000000004</v>
      </c>
      <c r="AF196" s="3">
        <v>32.137500000000003</v>
      </c>
    </row>
    <row r="197" spans="1:32" hidden="1" x14ac:dyDescent="0.25">
      <c r="A197" s="2" t="s">
        <v>795</v>
      </c>
      <c r="B197" s="2" t="s">
        <v>795</v>
      </c>
      <c r="C197" s="2" t="s">
        <v>103</v>
      </c>
      <c r="D197" s="3">
        <v>299.17</v>
      </c>
      <c r="E197" s="3">
        <v>240.02</v>
      </c>
      <c r="F197" s="4">
        <v>-0.19769999999999999</v>
      </c>
      <c r="G197" s="3">
        <v>269.94</v>
      </c>
      <c r="H197" s="3">
        <v>303.08999999999997</v>
      </c>
      <c r="I197" s="2" t="s">
        <v>95</v>
      </c>
      <c r="J197" s="5">
        <v>69.73</v>
      </c>
      <c r="K197" s="2" t="s">
        <v>560</v>
      </c>
      <c r="L197" s="5">
        <v>1</v>
      </c>
      <c r="M197" s="2" t="s">
        <v>796</v>
      </c>
      <c r="N197" s="6">
        <v>41.151310000000002</v>
      </c>
      <c r="O197" s="7">
        <v>12.753432</v>
      </c>
      <c r="P197" s="3">
        <v>7.27</v>
      </c>
      <c r="Q197" s="4">
        <v>7.6999999999999999E-2</v>
      </c>
      <c r="R197" s="4">
        <v>0.22516</v>
      </c>
      <c r="S197" s="4">
        <v>0.24007000000000001</v>
      </c>
      <c r="T197" s="4">
        <v>0.12906999999999999</v>
      </c>
      <c r="U197" s="6">
        <v>103.91500000000001</v>
      </c>
      <c r="V197" s="3">
        <v>297.83999999999997</v>
      </c>
      <c r="W197" s="3">
        <v>153.29</v>
      </c>
      <c r="X197" s="8">
        <v>14.43</v>
      </c>
      <c r="Y197" s="4">
        <v>5.9499999999999997E-2</v>
      </c>
      <c r="Z197" s="4">
        <v>8.5300000000000001E-2</v>
      </c>
      <c r="AA197" s="4">
        <v>7.4099999999999999E-2</v>
      </c>
      <c r="AB197" s="4">
        <v>0.1535</v>
      </c>
      <c r="AC197" s="4">
        <v>1.0430999999999999</v>
      </c>
      <c r="AD197" s="4">
        <v>0.2014</v>
      </c>
      <c r="AE197" s="7">
        <v>0.55000000000000004</v>
      </c>
      <c r="AF197" s="3">
        <v>180.01499999999999</v>
      </c>
    </row>
    <row r="198" spans="1:32" hidden="1" x14ac:dyDescent="0.25">
      <c r="A198" s="2" t="s">
        <v>535</v>
      </c>
      <c r="B198" s="2" t="s">
        <v>535</v>
      </c>
      <c r="C198" s="2" t="s">
        <v>54</v>
      </c>
      <c r="D198" s="3">
        <v>58.06</v>
      </c>
      <c r="E198" s="3">
        <v>35.75</v>
      </c>
      <c r="F198" s="4">
        <v>-0.38429999999999997</v>
      </c>
      <c r="G198" s="3">
        <v>59.5</v>
      </c>
      <c r="H198" s="3">
        <v>66.72</v>
      </c>
      <c r="I198" s="2" t="s">
        <v>45</v>
      </c>
      <c r="J198" s="5">
        <v>31.78</v>
      </c>
      <c r="K198" s="2" t="s">
        <v>298</v>
      </c>
      <c r="L198" s="5">
        <v>2</v>
      </c>
      <c r="M198" s="2" t="s">
        <v>536</v>
      </c>
      <c r="N198" s="6">
        <v>53.266055999999999</v>
      </c>
      <c r="O198" s="7">
        <v>20.329132000000001</v>
      </c>
      <c r="P198" s="3">
        <v>1.0900000000000001</v>
      </c>
      <c r="Q198" s="4">
        <v>0.15293999</v>
      </c>
      <c r="R198" s="4">
        <v>0.38944000000000001</v>
      </c>
      <c r="S198" s="4">
        <v>0.22706999999999999</v>
      </c>
      <c r="T198" s="4">
        <v>0.14004</v>
      </c>
      <c r="U198" s="6">
        <v>75.528999999999996</v>
      </c>
      <c r="V198" s="3">
        <v>35.75</v>
      </c>
      <c r="W198" s="3">
        <v>30.71</v>
      </c>
      <c r="X198" s="8">
        <v>15.84</v>
      </c>
      <c r="Y198" s="4">
        <v>3.4299999999999997E-2</v>
      </c>
      <c r="Z198" s="4">
        <v>-6.6000000000000003E-2</v>
      </c>
      <c r="AA198" s="4">
        <v>1.43E-2</v>
      </c>
      <c r="AB198" s="4">
        <v>0.17299999999999999</v>
      </c>
      <c r="AC198" s="4">
        <v>0.69910000000000005</v>
      </c>
      <c r="AD198" s="4">
        <v>0.24010000000000001</v>
      </c>
      <c r="AE198" s="7">
        <v>0.54</v>
      </c>
      <c r="AF198" s="3">
        <v>26.8125</v>
      </c>
    </row>
    <row r="199" spans="1:32" x14ac:dyDescent="0.25">
      <c r="A199" s="2" t="s">
        <v>212</v>
      </c>
      <c r="B199" s="2" t="s">
        <v>212</v>
      </c>
      <c r="C199" s="2" t="s">
        <v>51</v>
      </c>
      <c r="D199" s="3">
        <v>148.13</v>
      </c>
      <c r="E199" s="3">
        <v>206.85</v>
      </c>
      <c r="F199" s="4">
        <v>0.39639999999999997</v>
      </c>
      <c r="G199" s="3">
        <v>141.08000000000001</v>
      </c>
      <c r="H199" s="3">
        <v>159.91999999999999</v>
      </c>
      <c r="I199" s="2" t="s">
        <v>34</v>
      </c>
      <c r="J199" s="5">
        <v>49.57</v>
      </c>
      <c r="K199" s="2" t="s">
        <v>89</v>
      </c>
      <c r="L199" s="5">
        <v>4</v>
      </c>
      <c r="M199" s="2" t="s">
        <v>213</v>
      </c>
      <c r="N199" s="6">
        <v>36.395575999999998</v>
      </c>
      <c r="O199" s="7">
        <v>4.1055983999999999</v>
      </c>
      <c r="P199" s="3">
        <v>4.07</v>
      </c>
      <c r="Q199" s="4">
        <v>6.6149995000000003E-2</v>
      </c>
      <c r="R199" s="4">
        <v>9.6460000000000004E-2</v>
      </c>
      <c r="S199" s="4">
        <v>0.32319999999999999</v>
      </c>
      <c r="T199" s="4">
        <v>0.12718001000000001</v>
      </c>
      <c r="U199" s="6">
        <v>69.283000000000001</v>
      </c>
      <c r="V199" s="3">
        <v>277.70999999999998</v>
      </c>
      <c r="W199" s="3">
        <v>100.55</v>
      </c>
      <c r="X199" s="8">
        <v>18.440000000000001</v>
      </c>
      <c r="Y199" s="4">
        <v>7.2599999999999998E-2</v>
      </c>
      <c r="Z199" s="4">
        <v>3.7000000000000002E-3</v>
      </c>
      <c r="AA199" s="4">
        <v>0.1158</v>
      </c>
      <c r="AB199" s="4">
        <v>0.2147</v>
      </c>
      <c r="AC199" s="4">
        <v>0.83489999999999998</v>
      </c>
      <c r="AD199" s="4">
        <v>0.32140000000000002</v>
      </c>
      <c r="AE199" s="7">
        <v>0.53</v>
      </c>
      <c r="AF199" s="3">
        <v>155.13749999999999</v>
      </c>
    </row>
    <row r="200" spans="1:32" hidden="1" x14ac:dyDescent="0.25">
      <c r="A200" s="2" t="s">
        <v>415</v>
      </c>
      <c r="B200" s="2" t="s">
        <v>415</v>
      </c>
      <c r="C200" s="2" t="s">
        <v>40</v>
      </c>
      <c r="D200" s="3">
        <v>75.040000000000006</v>
      </c>
      <c r="E200" s="3">
        <v>78.319999999999993</v>
      </c>
      <c r="F200" s="4">
        <v>4.3700000000000003E-2</v>
      </c>
      <c r="G200" s="3">
        <v>74.599999999999994</v>
      </c>
      <c r="H200" s="3">
        <v>75.349999999999994</v>
      </c>
      <c r="I200" s="2" t="s">
        <v>95</v>
      </c>
      <c r="J200" s="5">
        <v>54.78</v>
      </c>
      <c r="K200" s="2" t="s">
        <v>298</v>
      </c>
      <c r="L200" s="5">
        <v>3</v>
      </c>
      <c r="M200" s="2" t="s">
        <v>416</v>
      </c>
      <c r="N200" s="6">
        <v>31.136928999999999</v>
      </c>
      <c r="O200" s="7">
        <v>3.1912904000000002</v>
      </c>
      <c r="P200" s="3">
        <v>2.41</v>
      </c>
      <c r="Q200" s="4">
        <v>7.4340000000000003E-2</v>
      </c>
      <c r="R200" s="4">
        <v>0.10855999600000001</v>
      </c>
      <c r="S200" s="4">
        <v>0.32731998000000001</v>
      </c>
      <c r="T200" s="4">
        <v>0.13178000000000001</v>
      </c>
      <c r="U200" s="6">
        <v>48.051000000000002</v>
      </c>
      <c r="V200" s="3">
        <v>78.319999999999993</v>
      </c>
      <c r="W200" s="3">
        <v>71.02</v>
      </c>
      <c r="X200" s="8">
        <v>14.99</v>
      </c>
      <c r="Y200" s="4">
        <v>3.0700000000000002E-2</v>
      </c>
      <c r="Z200" s="4">
        <v>-1.6000000000000001E-3</v>
      </c>
      <c r="AA200" s="4">
        <v>0.1026</v>
      </c>
      <c r="AB200" s="4">
        <v>0.1812</v>
      </c>
      <c r="AC200" s="4">
        <v>-0.1235</v>
      </c>
      <c r="AD200" s="4">
        <v>0.26200000000000001</v>
      </c>
      <c r="AE200" s="7">
        <v>0.53</v>
      </c>
      <c r="AF200" s="3">
        <v>58.739999999999988</v>
      </c>
    </row>
    <row r="201" spans="1:32" hidden="1" x14ac:dyDescent="0.25">
      <c r="A201" s="2" t="s">
        <v>443</v>
      </c>
      <c r="B201" s="2" t="s">
        <v>443</v>
      </c>
      <c r="C201" s="2" t="s">
        <v>326</v>
      </c>
      <c r="D201" s="3">
        <v>94.95</v>
      </c>
      <c r="E201" s="3">
        <v>129.62</v>
      </c>
      <c r="F201" s="4">
        <v>0.36520000000000002</v>
      </c>
      <c r="G201" s="3">
        <v>86.15</v>
      </c>
      <c r="H201" s="3">
        <v>93.24</v>
      </c>
      <c r="I201" s="2" t="s">
        <v>327</v>
      </c>
      <c r="J201" s="5">
        <v>73.05</v>
      </c>
      <c r="K201" s="2" t="s">
        <v>298</v>
      </c>
      <c r="L201" s="5">
        <v>3</v>
      </c>
      <c r="M201" s="2" t="s">
        <v>444</v>
      </c>
      <c r="N201" s="6">
        <v>23.619402000000001</v>
      </c>
      <c r="O201" s="7">
        <v>2.9869761000000001</v>
      </c>
      <c r="P201" s="3">
        <v>4.0199999999999996</v>
      </c>
      <c r="Q201" s="4">
        <v>3.4569999999999997E-2</v>
      </c>
      <c r="R201" s="4">
        <v>0.11429</v>
      </c>
      <c r="S201" s="4">
        <v>0.47774</v>
      </c>
      <c r="T201" s="4">
        <v>0.15422</v>
      </c>
      <c r="U201" s="6">
        <v>192.679</v>
      </c>
      <c r="V201" s="3">
        <v>129.62</v>
      </c>
      <c r="W201" s="2" t="s">
        <v>43</v>
      </c>
      <c r="X201" s="8">
        <v>13.91</v>
      </c>
      <c r="Y201" s="4">
        <v>5.5399999999999998E-2</v>
      </c>
      <c r="Z201" s="4">
        <v>7.3899999999999993E-2</v>
      </c>
      <c r="AA201" s="4">
        <v>2.4400000000000002E-2</v>
      </c>
      <c r="AB201" s="4">
        <v>0.13039999999999999</v>
      </c>
      <c r="AC201" s="4">
        <v>0.59370000000000001</v>
      </c>
      <c r="AD201" s="4">
        <v>0.16650000000000001</v>
      </c>
      <c r="AE201" s="7">
        <v>0.53</v>
      </c>
      <c r="AF201" s="3">
        <v>97.215000000000003</v>
      </c>
    </row>
    <row r="202" spans="1:32" hidden="1" x14ac:dyDescent="0.25">
      <c r="A202" s="2" t="s">
        <v>837</v>
      </c>
      <c r="B202" s="2" t="s">
        <v>837</v>
      </c>
      <c r="C202" s="2" t="s">
        <v>54</v>
      </c>
      <c r="D202" s="3">
        <v>287.39</v>
      </c>
      <c r="E202" s="3">
        <v>251.58</v>
      </c>
      <c r="F202" s="4">
        <v>-0.1246</v>
      </c>
      <c r="G202" s="3">
        <v>263.33</v>
      </c>
      <c r="H202" s="3">
        <v>288.85000000000002</v>
      </c>
      <c r="I202" s="2" t="s">
        <v>95</v>
      </c>
      <c r="J202" s="5">
        <v>69.62</v>
      </c>
      <c r="K202" s="2" t="s">
        <v>560</v>
      </c>
      <c r="L202" s="5">
        <v>1</v>
      </c>
      <c r="M202" s="2" t="s">
        <v>838</v>
      </c>
      <c r="N202" s="6">
        <v>23.810276000000002</v>
      </c>
      <c r="O202" s="7">
        <v>-15.529558</v>
      </c>
      <c r="P202" s="3">
        <v>12.07</v>
      </c>
      <c r="Q202" s="4">
        <v>0.13182000999999999</v>
      </c>
      <c r="R202" s="2" t="s">
        <v>43</v>
      </c>
      <c r="S202" s="4">
        <v>0.14745</v>
      </c>
      <c r="T202" s="4">
        <v>8.0449999999999994E-2</v>
      </c>
      <c r="U202" s="2" t="s">
        <v>43</v>
      </c>
      <c r="V202" s="3">
        <v>288.70999999999998</v>
      </c>
      <c r="W202" s="3">
        <v>195.87</v>
      </c>
      <c r="X202" s="8">
        <v>15.84</v>
      </c>
      <c r="Y202" s="4">
        <v>4.2700000000000002E-2</v>
      </c>
      <c r="Z202" s="4">
        <v>4.99E-2</v>
      </c>
      <c r="AA202" s="4">
        <v>0.1464</v>
      </c>
      <c r="AB202" s="4">
        <v>0.17150000000000001</v>
      </c>
      <c r="AC202" s="4">
        <v>0.4325</v>
      </c>
      <c r="AD202" s="4">
        <v>0.24929999999999999</v>
      </c>
      <c r="AE202" s="7">
        <v>0.52</v>
      </c>
      <c r="AF202" s="3">
        <v>188.685</v>
      </c>
    </row>
    <row r="203" spans="1:32" hidden="1" x14ac:dyDescent="0.25">
      <c r="A203" s="2" t="s">
        <v>369</v>
      </c>
      <c r="B203" s="2" t="s">
        <v>369</v>
      </c>
      <c r="C203" s="2" t="s">
        <v>78</v>
      </c>
      <c r="D203" s="3">
        <v>51.9</v>
      </c>
      <c r="E203" s="3">
        <v>43.68</v>
      </c>
      <c r="F203" s="4">
        <v>-0.15840000000000001</v>
      </c>
      <c r="G203" s="3">
        <v>47.33</v>
      </c>
      <c r="H203" s="3">
        <v>56.06</v>
      </c>
      <c r="I203" s="2" t="s">
        <v>95</v>
      </c>
      <c r="J203" s="5">
        <v>51.76</v>
      </c>
      <c r="K203" s="2" t="s">
        <v>298</v>
      </c>
      <c r="L203" s="5">
        <v>4</v>
      </c>
      <c r="M203" s="2" t="s">
        <v>370</v>
      </c>
      <c r="N203" s="6">
        <v>13.586387999999999</v>
      </c>
      <c r="O203" s="7">
        <v>1.0870930999999999</v>
      </c>
      <c r="P203" s="3">
        <v>3.82</v>
      </c>
      <c r="Q203" s="4">
        <v>9.8399999999999998E-3</v>
      </c>
      <c r="R203" s="4">
        <v>8.2360000000000003E-2</v>
      </c>
      <c r="S203" s="4">
        <v>0</v>
      </c>
      <c r="T203" s="4">
        <v>0.28803000000000001</v>
      </c>
      <c r="U203" s="2" t="s">
        <v>43</v>
      </c>
      <c r="V203" s="2" t="s">
        <v>43</v>
      </c>
      <c r="W203" s="2" t="s">
        <v>43</v>
      </c>
      <c r="X203" s="2" t="s">
        <v>43</v>
      </c>
      <c r="Y203" s="2" t="s">
        <v>43</v>
      </c>
      <c r="Z203" s="4">
        <v>5.1999999999999998E-2</v>
      </c>
      <c r="AA203" s="4">
        <v>0.17979999999999999</v>
      </c>
      <c r="AB203" s="4">
        <v>0.1862</v>
      </c>
      <c r="AC203" s="4">
        <v>0.25280000000000002</v>
      </c>
      <c r="AD203" s="4">
        <v>0.28189999999999998</v>
      </c>
      <c r="AE203" s="7">
        <v>0.51</v>
      </c>
      <c r="AF203" s="3">
        <v>32.76</v>
      </c>
    </row>
    <row r="204" spans="1:32" hidden="1" x14ac:dyDescent="0.25">
      <c r="A204" s="2" t="s">
        <v>102</v>
      </c>
      <c r="B204" s="2" t="s">
        <v>102</v>
      </c>
      <c r="C204" s="2" t="s">
        <v>103</v>
      </c>
      <c r="D204" s="3">
        <v>94.66</v>
      </c>
      <c r="E204" s="3">
        <v>189.32</v>
      </c>
      <c r="F204" s="4">
        <v>1</v>
      </c>
      <c r="G204" s="3">
        <v>86.88</v>
      </c>
      <c r="H204" s="3">
        <v>97.23</v>
      </c>
      <c r="I204" s="2" t="s">
        <v>95</v>
      </c>
      <c r="J204" s="5">
        <v>60.74</v>
      </c>
      <c r="K204" s="2" t="s">
        <v>98</v>
      </c>
      <c r="L204" s="5">
        <v>5</v>
      </c>
      <c r="M204" s="2" t="s">
        <v>104</v>
      </c>
      <c r="N204" s="6">
        <v>11.446191000000001</v>
      </c>
      <c r="O204" s="7">
        <v>3.078274</v>
      </c>
      <c r="P204" s="3">
        <v>8.27</v>
      </c>
      <c r="Q204" s="4">
        <v>9.5509999999999998E-2</v>
      </c>
      <c r="R204" s="4">
        <v>0.21967</v>
      </c>
      <c r="S204" s="4">
        <v>0.45041999999999999</v>
      </c>
      <c r="T204" s="4">
        <v>0.20472000000000001</v>
      </c>
      <c r="U204" s="6">
        <v>44.133000000000003</v>
      </c>
      <c r="V204" s="3">
        <v>197.26</v>
      </c>
      <c r="W204" s="3">
        <v>173.96</v>
      </c>
      <c r="X204" s="8">
        <v>14.43</v>
      </c>
      <c r="Y204" s="4">
        <v>3.15E-2</v>
      </c>
      <c r="Z204" s="4">
        <v>0.11890000000000001</v>
      </c>
      <c r="AA204" s="4">
        <v>0.1293</v>
      </c>
      <c r="AB204" s="4">
        <v>0.20050000000000001</v>
      </c>
      <c r="AC204" s="4">
        <v>0.21310000000000001</v>
      </c>
      <c r="AD204" s="4">
        <v>0.31659999999999999</v>
      </c>
      <c r="AE204" s="7">
        <v>0.5</v>
      </c>
      <c r="AF204" s="3">
        <v>141.99</v>
      </c>
    </row>
    <row r="205" spans="1:32" hidden="1" x14ac:dyDescent="0.25">
      <c r="A205" s="2" t="s">
        <v>433</v>
      </c>
      <c r="B205" s="2" t="s">
        <v>433</v>
      </c>
      <c r="C205" s="2" t="s">
        <v>40</v>
      </c>
      <c r="D205" s="3">
        <v>42.23</v>
      </c>
      <c r="E205" s="3">
        <v>0</v>
      </c>
      <c r="F205" s="2" t="s">
        <v>43</v>
      </c>
      <c r="G205" s="3">
        <v>37.32</v>
      </c>
      <c r="H205" s="3">
        <v>50.79</v>
      </c>
      <c r="I205" s="2" t="s">
        <v>34</v>
      </c>
      <c r="J205" s="5">
        <v>53.99</v>
      </c>
      <c r="K205" s="2" t="s">
        <v>307</v>
      </c>
      <c r="L205" s="5">
        <v>3</v>
      </c>
      <c r="M205" s="2" t="s">
        <v>434</v>
      </c>
      <c r="N205" s="2" t="s">
        <v>43</v>
      </c>
      <c r="O205" s="7">
        <v>1.9138040000000001</v>
      </c>
      <c r="P205" s="3">
        <v>-7.26</v>
      </c>
      <c r="Q205" s="4">
        <v>-0.14510999999999999</v>
      </c>
      <c r="R205" s="4">
        <v>-0.28867999999999999</v>
      </c>
      <c r="S205" s="4">
        <v>-1.4706798999999999</v>
      </c>
      <c r="T205" s="4">
        <v>-1.4516499</v>
      </c>
      <c r="U205" s="6">
        <v>14.601000000000001</v>
      </c>
      <c r="V205" s="3">
        <v>0</v>
      </c>
      <c r="W205" s="2" t="s">
        <v>43</v>
      </c>
      <c r="X205" s="8">
        <v>6.18</v>
      </c>
      <c r="Y205" s="4">
        <v>0.69040000000000001</v>
      </c>
      <c r="Z205" s="4">
        <v>4.07E-2</v>
      </c>
      <c r="AA205" s="4">
        <v>0.58220000000000005</v>
      </c>
      <c r="AB205" s="4">
        <v>0.38300000000000001</v>
      </c>
      <c r="AC205" s="4">
        <v>-0.74299999999999999</v>
      </c>
      <c r="AD205" s="4">
        <v>0.6734</v>
      </c>
      <c r="AE205" s="7">
        <v>0.5</v>
      </c>
      <c r="AF205" s="2" t="s">
        <v>43</v>
      </c>
    </row>
    <row r="206" spans="1:32" hidden="1" x14ac:dyDescent="0.25">
      <c r="A206" s="2" t="s">
        <v>578</v>
      </c>
      <c r="B206" s="2" t="s">
        <v>578</v>
      </c>
      <c r="C206" s="2" t="s">
        <v>54</v>
      </c>
      <c r="D206" s="3">
        <v>82.38</v>
      </c>
      <c r="E206" s="3">
        <v>64.62</v>
      </c>
      <c r="F206" s="4">
        <v>-0.21560000000000001</v>
      </c>
      <c r="G206" s="3">
        <v>80.38</v>
      </c>
      <c r="H206" s="3">
        <v>99.53</v>
      </c>
      <c r="I206" s="2" t="s">
        <v>34</v>
      </c>
      <c r="J206" s="5">
        <v>37.409999999999997</v>
      </c>
      <c r="K206" s="2" t="s">
        <v>560</v>
      </c>
      <c r="L206" s="5">
        <v>3</v>
      </c>
      <c r="M206" s="2" t="s">
        <v>579</v>
      </c>
      <c r="N206" s="6">
        <v>18.266072999999999</v>
      </c>
      <c r="O206" s="7">
        <v>7.925726</v>
      </c>
      <c r="P206" s="3">
        <v>4.51</v>
      </c>
      <c r="Q206" s="4">
        <v>7.85E-2</v>
      </c>
      <c r="R206" s="4">
        <v>0.42430001000000001</v>
      </c>
      <c r="S206" s="4">
        <v>0.25564999999999999</v>
      </c>
      <c r="T206" s="4">
        <v>0.20366000000000001</v>
      </c>
      <c r="U206" s="6">
        <v>151.155</v>
      </c>
      <c r="V206" s="3">
        <v>75.64</v>
      </c>
      <c r="W206" s="3">
        <v>48.09</v>
      </c>
      <c r="X206" s="8">
        <v>15.84</v>
      </c>
      <c r="Y206" s="4">
        <v>5.5300000000000002E-2</v>
      </c>
      <c r="Z206" s="4">
        <v>-0.1275</v>
      </c>
      <c r="AA206" s="4">
        <v>-0.15790000000000001</v>
      </c>
      <c r="AB206" s="4">
        <v>0.2311</v>
      </c>
      <c r="AC206" s="4">
        <v>0.77510000000000001</v>
      </c>
      <c r="AD206" s="4">
        <v>0.37959999999999999</v>
      </c>
      <c r="AE206" s="7">
        <v>0.5</v>
      </c>
      <c r="AF206" s="3">
        <v>48.465000000000003</v>
      </c>
    </row>
    <row r="207" spans="1:32" hidden="1" x14ac:dyDescent="0.25">
      <c r="A207" s="2" t="s">
        <v>661</v>
      </c>
      <c r="B207" s="2" t="s">
        <v>661</v>
      </c>
      <c r="C207" s="2" t="s">
        <v>103</v>
      </c>
      <c r="D207" s="3">
        <v>125.97</v>
      </c>
      <c r="E207" s="3">
        <v>78.62</v>
      </c>
      <c r="F207" s="4">
        <v>-0.37590000000000001</v>
      </c>
      <c r="G207" s="3">
        <v>119.26</v>
      </c>
      <c r="H207" s="3">
        <v>128.56</v>
      </c>
      <c r="I207" s="2" t="s">
        <v>95</v>
      </c>
      <c r="J207" s="5">
        <v>52.42</v>
      </c>
      <c r="K207" s="2" t="s">
        <v>560</v>
      </c>
      <c r="L207" s="5">
        <v>2</v>
      </c>
      <c r="M207" s="2" t="s">
        <v>662</v>
      </c>
      <c r="N207" s="6">
        <v>25.143711</v>
      </c>
      <c r="O207" s="7">
        <v>3.6235762</v>
      </c>
      <c r="P207" s="3">
        <v>5.01</v>
      </c>
      <c r="Q207" s="4">
        <v>5.8979999999999998E-2</v>
      </c>
      <c r="R207" s="4">
        <v>0.14487</v>
      </c>
      <c r="S207" s="4">
        <v>0.19766001</v>
      </c>
      <c r="T207" s="4">
        <v>9.2980005000000004E-2</v>
      </c>
      <c r="U207" s="6">
        <v>83.855999999999995</v>
      </c>
      <c r="V207" s="3">
        <v>108.14</v>
      </c>
      <c r="W207" s="3">
        <v>34.340000000000003</v>
      </c>
      <c r="X207" s="8">
        <v>14.43</v>
      </c>
      <c r="Y207" s="4">
        <v>7.17E-2</v>
      </c>
      <c r="Z207" s="4">
        <v>3.3500000000000002E-2</v>
      </c>
      <c r="AA207" s="4">
        <v>0.12720000000000001</v>
      </c>
      <c r="AB207" s="4">
        <v>0.21820000000000001</v>
      </c>
      <c r="AC207" s="4">
        <v>1.8671</v>
      </c>
      <c r="AD207" s="4">
        <v>0.34839999999999999</v>
      </c>
      <c r="AE207" s="7">
        <v>0.5</v>
      </c>
      <c r="AF207" s="3">
        <v>58.965000000000003</v>
      </c>
    </row>
    <row r="208" spans="1:32" x14ac:dyDescent="0.25">
      <c r="A208" s="2" t="s">
        <v>187</v>
      </c>
      <c r="B208" s="2" t="s">
        <v>187</v>
      </c>
      <c r="C208" s="2" t="s">
        <v>188</v>
      </c>
      <c r="D208" s="3">
        <v>27.92</v>
      </c>
      <c r="E208" s="3">
        <v>43.84</v>
      </c>
      <c r="F208" s="4">
        <v>0.57020000000000004</v>
      </c>
      <c r="G208" s="3">
        <v>24.69</v>
      </c>
      <c r="H208" s="3">
        <v>28.3</v>
      </c>
      <c r="I208" s="2" t="s">
        <v>95</v>
      </c>
      <c r="J208" s="5">
        <v>59.82</v>
      </c>
      <c r="K208" s="2" t="s">
        <v>89</v>
      </c>
      <c r="L208" s="5">
        <v>4</v>
      </c>
      <c r="M208" s="2" t="s">
        <v>189</v>
      </c>
      <c r="N208" s="6">
        <v>6.6794260000000003</v>
      </c>
      <c r="O208" s="7">
        <v>1.6646793</v>
      </c>
      <c r="P208" s="3">
        <v>4.18</v>
      </c>
      <c r="Q208" s="4">
        <v>9.9259995000000004E-2</v>
      </c>
      <c r="R208" s="4">
        <v>0.27427997999999998</v>
      </c>
      <c r="S208" s="4">
        <v>0.62191004000000005</v>
      </c>
      <c r="T208" s="4">
        <v>0.16093999</v>
      </c>
      <c r="U208" s="6">
        <v>66.894999999999996</v>
      </c>
      <c r="V208" s="3">
        <v>71.36</v>
      </c>
      <c r="W208" s="3">
        <v>2.56</v>
      </c>
      <c r="X208" s="8">
        <v>9.89</v>
      </c>
      <c r="Y208" s="4">
        <v>9.6500000000000002E-2</v>
      </c>
      <c r="Z208" s="4">
        <v>5.6000000000000001E-2</v>
      </c>
      <c r="AA208" s="4">
        <v>0.39100000000000001</v>
      </c>
      <c r="AB208" s="4">
        <v>0.31259999999999999</v>
      </c>
      <c r="AC208" s="4">
        <v>-0.25740000000000002</v>
      </c>
      <c r="AD208" s="4">
        <v>0.54810000000000003</v>
      </c>
      <c r="AE208" s="7">
        <v>0.49</v>
      </c>
      <c r="AF208" s="3">
        <v>32.880000000000003</v>
      </c>
    </row>
    <row r="209" spans="1:32" hidden="1" x14ac:dyDescent="0.25">
      <c r="A209" s="2" t="s">
        <v>1039</v>
      </c>
      <c r="B209" s="2" t="s">
        <v>1039</v>
      </c>
      <c r="C209" s="2" t="s">
        <v>326</v>
      </c>
      <c r="D209" s="3">
        <v>37.82</v>
      </c>
      <c r="E209" s="3">
        <v>31.79</v>
      </c>
      <c r="F209" s="4">
        <v>-0.1593</v>
      </c>
      <c r="G209" s="3">
        <v>35.06</v>
      </c>
      <c r="H209" s="3">
        <v>37.590000000000003</v>
      </c>
      <c r="I209" s="2" t="s">
        <v>327</v>
      </c>
      <c r="J209" s="5">
        <v>68.400000000000006</v>
      </c>
      <c r="K209" s="2" t="s">
        <v>898</v>
      </c>
      <c r="L209" s="5">
        <v>1</v>
      </c>
      <c r="M209" s="2" t="s">
        <v>1040</v>
      </c>
      <c r="N209" s="6">
        <v>25.727889999999999</v>
      </c>
      <c r="O209" s="7">
        <v>1.9405817999999999</v>
      </c>
      <c r="P209" s="3">
        <v>1.47</v>
      </c>
      <c r="Q209" s="4">
        <v>3.0079998E-2</v>
      </c>
      <c r="R209" s="4">
        <v>7.6620005000000005E-2</v>
      </c>
      <c r="S209" s="4">
        <v>0.38089000000000001</v>
      </c>
      <c r="T209" s="4">
        <v>0.12162000000000001</v>
      </c>
      <c r="U209" s="6">
        <v>132.089</v>
      </c>
      <c r="V209" s="3">
        <v>31.79</v>
      </c>
      <c r="W209" s="2" t="s">
        <v>43</v>
      </c>
      <c r="X209" s="8">
        <v>13.91</v>
      </c>
      <c r="Y209" s="4">
        <v>5.4800000000000001E-2</v>
      </c>
      <c r="Z209" s="4">
        <v>6.4500000000000002E-2</v>
      </c>
      <c r="AA209" s="4">
        <v>3.6200000000000003E-2</v>
      </c>
      <c r="AB209" s="4">
        <v>0.13109999999999999</v>
      </c>
      <c r="AC209" s="4">
        <v>0.4783</v>
      </c>
      <c r="AD209" s="4">
        <v>0.17979999999999999</v>
      </c>
      <c r="AE209" s="7">
        <v>0.49</v>
      </c>
      <c r="AF209" s="3">
        <v>23.842500000000001</v>
      </c>
    </row>
    <row r="210" spans="1:32" hidden="1" x14ac:dyDescent="0.25">
      <c r="A210" s="2" t="s">
        <v>383</v>
      </c>
      <c r="B210" s="2" t="s">
        <v>383</v>
      </c>
      <c r="C210" s="2" t="s">
        <v>78</v>
      </c>
      <c r="D210" s="3">
        <v>114.91</v>
      </c>
      <c r="E210" s="3">
        <v>93.92</v>
      </c>
      <c r="F210" s="4">
        <v>-0.1827</v>
      </c>
      <c r="G210" s="3">
        <v>105.2</v>
      </c>
      <c r="H210" s="3">
        <v>118.68</v>
      </c>
      <c r="I210" s="2" t="s">
        <v>95</v>
      </c>
      <c r="J210" s="5">
        <v>58.25</v>
      </c>
      <c r="K210" s="2" t="s">
        <v>298</v>
      </c>
      <c r="L210" s="5">
        <v>3</v>
      </c>
      <c r="M210" s="2" t="s">
        <v>384</v>
      </c>
      <c r="N210" s="6">
        <v>16.824304999999999</v>
      </c>
      <c r="O210" s="7">
        <v>2.0211065000000001</v>
      </c>
      <c r="P210" s="3">
        <v>6.83</v>
      </c>
      <c r="Q210" s="4">
        <v>2.5390000999999999E-2</v>
      </c>
      <c r="R210" s="4">
        <v>0.13117999999999999</v>
      </c>
      <c r="S210" s="4">
        <v>0.27855000000000002</v>
      </c>
      <c r="T210" s="4">
        <v>0.21242</v>
      </c>
      <c r="U210" s="6">
        <v>28.515000000000001</v>
      </c>
      <c r="V210" s="2" t="s">
        <v>43</v>
      </c>
      <c r="W210" s="2" t="s">
        <v>43</v>
      </c>
      <c r="X210" s="2" t="s">
        <v>43</v>
      </c>
      <c r="Y210" s="2" t="s">
        <v>43</v>
      </c>
      <c r="Z210" s="4">
        <v>4.2900000000000001E-2</v>
      </c>
      <c r="AA210" s="4">
        <v>0.10290000000000001</v>
      </c>
      <c r="AB210" s="4">
        <v>0.14080000000000001</v>
      </c>
      <c r="AC210" s="4">
        <v>0.74250000000000005</v>
      </c>
      <c r="AD210" s="4">
        <v>0.2089</v>
      </c>
      <c r="AE210" s="7">
        <v>0.47</v>
      </c>
      <c r="AF210" s="3">
        <v>70.44</v>
      </c>
    </row>
    <row r="211" spans="1:32" hidden="1" x14ac:dyDescent="0.25">
      <c r="A211" s="2" t="s">
        <v>1045</v>
      </c>
      <c r="B211" s="2" t="s">
        <v>1045</v>
      </c>
      <c r="C211" s="2" t="s">
        <v>326</v>
      </c>
      <c r="D211" s="3">
        <v>94.78</v>
      </c>
      <c r="E211" s="3">
        <v>43.48</v>
      </c>
      <c r="F211" s="4">
        <v>-0.54120000000000001</v>
      </c>
      <c r="G211" s="3">
        <v>82.93</v>
      </c>
      <c r="H211" s="3">
        <v>93.39</v>
      </c>
      <c r="I211" s="2" t="s">
        <v>327</v>
      </c>
      <c r="J211" s="5">
        <v>73.27</v>
      </c>
      <c r="K211" s="2" t="s">
        <v>898</v>
      </c>
      <c r="L211" s="5">
        <v>1</v>
      </c>
      <c r="M211" s="2" t="s">
        <v>1046</v>
      </c>
      <c r="N211" s="6">
        <v>29.163076</v>
      </c>
      <c r="O211" s="7">
        <v>1.9852955000000001</v>
      </c>
      <c r="P211" s="3">
        <v>3.25</v>
      </c>
      <c r="Q211" s="4">
        <v>1.8450000000000001E-2</v>
      </c>
      <c r="R211" s="4">
        <v>6.7699999999999996E-2</v>
      </c>
      <c r="S211" s="4">
        <v>0.40427000000000002</v>
      </c>
      <c r="T211" s="4">
        <v>0.15754000000000001</v>
      </c>
      <c r="U211" s="6">
        <v>81.287000000000006</v>
      </c>
      <c r="V211" s="3">
        <v>43.48</v>
      </c>
      <c r="W211" s="2" t="s">
        <v>43</v>
      </c>
      <c r="X211" s="8">
        <v>13.91</v>
      </c>
      <c r="Y211" s="4">
        <v>5.2499999999999998E-2</v>
      </c>
      <c r="Z211" s="4">
        <v>3.7900000000000003E-2</v>
      </c>
      <c r="AA211" s="4">
        <v>0.1744</v>
      </c>
      <c r="AB211" s="4">
        <v>0.18029999999999999</v>
      </c>
      <c r="AC211" s="4">
        <v>0.35170000000000001</v>
      </c>
      <c r="AD211" s="4">
        <v>0.29520000000000002</v>
      </c>
      <c r="AE211" s="7">
        <v>0.47</v>
      </c>
      <c r="AF211" s="3">
        <v>32.61</v>
      </c>
    </row>
    <row r="212" spans="1:32" hidden="1" x14ac:dyDescent="0.25">
      <c r="A212" s="2" t="s">
        <v>497</v>
      </c>
      <c r="B212" s="2" t="s">
        <v>497</v>
      </c>
      <c r="C212" s="2" t="s">
        <v>48</v>
      </c>
      <c r="D212" s="3">
        <v>96.67</v>
      </c>
      <c r="E212" s="3">
        <v>109.82</v>
      </c>
      <c r="F212" s="4">
        <v>0.1361</v>
      </c>
      <c r="G212" s="3">
        <v>80.66</v>
      </c>
      <c r="H212" s="3">
        <v>99.6</v>
      </c>
      <c r="I212" s="2" t="s">
        <v>95</v>
      </c>
      <c r="J212" s="5">
        <v>81.400000000000006</v>
      </c>
      <c r="K212" s="2" t="s">
        <v>298</v>
      </c>
      <c r="L212" s="5">
        <v>2</v>
      </c>
      <c r="M212" s="2" t="s">
        <v>498</v>
      </c>
      <c r="N212" s="6">
        <v>36.756653</v>
      </c>
      <c r="O212" s="7">
        <v>1442.8358000000001</v>
      </c>
      <c r="P212" s="3">
        <v>2.63</v>
      </c>
      <c r="Q212" s="4">
        <v>0.16567000000000001</v>
      </c>
      <c r="R212" s="4">
        <v>4.9747000000000003</v>
      </c>
      <c r="S212" s="4">
        <v>0.24143999999999999</v>
      </c>
      <c r="T212" s="4">
        <v>0.1046</v>
      </c>
      <c r="U212" s="6">
        <v>2188.4929999999999</v>
      </c>
      <c r="V212" s="3">
        <v>109.82</v>
      </c>
      <c r="W212" s="3">
        <v>133.49</v>
      </c>
      <c r="X212" s="8">
        <v>14.34</v>
      </c>
      <c r="Y212" s="4">
        <v>1.52E-2</v>
      </c>
      <c r="Z212" s="4">
        <v>0.15029999999999999</v>
      </c>
      <c r="AA212" s="4">
        <v>0.15670000000000001</v>
      </c>
      <c r="AB212" s="4">
        <v>0.1421</v>
      </c>
      <c r="AC212" s="4">
        <v>0.4148</v>
      </c>
      <c r="AD212" s="4">
        <v>0.2175</v>
      </c>
      <c r="AE212" s="7">
        <v>0.46</v>
      </c>
      <c r="AF212" s="3">
        <v>82.364999999999995</v>
      </c>
    </row>
    <row r="213" spans="1:32" hidden="1" x14ac:dyDescent="0.25">
      <c r="A213" s="2" t="s">
        <v>765</v>
      </c>
      <c r="B213" s="2" t="s">
        <v>765</v>
      </c>
      <c r="C213" s="2" t="s">
        <v>33</v>
      </c>
      <c r="D213" s="3">
        <v>141.59</v>
      </c>
      <c r="E213" s="3">
        <v>83.34</v>
      </c>
      <c r="F213" s="4">
        <v>-0.41139999999999999</v>
      </c>
      <c r="G213" s="3">
        <v>124.67</v>
      </c>
      <c r="H213" s="3">
        <v>151.99</v>
      </c>
      <c r="I213" s="2" t="s">
        <v>95</v>
      </c>
      <c r="J213" s="5">
        <v>54.6</v>
      </c>
      <c r="K213" s="2" t="s">
        <v>560</v>
      </c>
      <c r="L213" s="5">
        <v>1</v>
      </c>
      <c r="M213" s="2" t="s">
        <v>766</v>
      </c>
      <c r="N213" s="6">
        <v>51.487270000000002</v>
      </c>
      <c r="O213" s="7">
        <v>14.396542999999999</v>
      </c>
      <c r="P213" s="3">
        <v>2.75</v>
      </c>
      <c r="Q213" s="4">
        <v>0.14391999999999999</v>
      </c>
      <c r="R213" s="4">
        <v>0.314</v>
      </c>
      <c r="S213" s="4">
        <v>0.43625000000000003</v>
      </c>
      <c r="T213" s="4">
        <v>0.38990999999999998</v>
      </c>
      <c r="U213" s="2" t="s">
        <v>43</v>
      </c>
      <c r="V213" s="3">
        <v>95.87</v>
      </c>
      <c r="W213" s="3">
        <v>64.53</v>
      </c>
      <c r="X213" s="8">
        <v>17.850000000000001</v>
      </c>
      <c r="Y213" s="4">
        <v>6.6500000000000004E-2</v>
      </c>
      <c r="Z213" s="4">
        <v>0.13189999999999999</v>
      </c>
      <c r="AA213" s="4">
        <v>3.7400000000000003E-2</v>
      </c>
      <c r="AB213" s="4">
        <v>0.29139999999999999</v>
      </c>
      <c r="AC213" s="4">
        <v>3.1503999999999999</v>
      </c>
      <c r="AD213" s="4">
        <v>0.53990000000000005</v>
      </c>
      <c r="AE213" s="7">
        <v>0.46</v>
      </c>
      <c r="AF213" s="3">
        <v>62.505000000000003</v>
      </c>
    </row>
    <row r="214" spans="1:32" x14ac:dyDescent="0.25">
      <c r="A214" s="2" t="s">
        <v>249</v>
      </c>
      <c r="B214" s="2" t="s">
        <v>249</v>
      </c>
      <c r="C214" s="2" t="s">
        <v>40</v>
      </c>
      <c r="D214" s="3">
        <v>27.58</v>
      </c>
      <c r="E214" s="3">
        <v>40.03</v>
      </c>
      <c r="F214" s="4">
        <v>0.45150000000000001</v>
      </c>
      <c r="G214" s="3">
        <v>24.75</v>
      </c>
      <c r="H214" s="3">
        <v>28.08</v>
      </c>
      <c r="I214" s="2" t="s">
        <v>95</v>
      </c>
      <c r="J214" s="5">
        <v>64.459999999999994</v>
      </c>
      <c r="K214" s="2" t="s">
        <v>89</v>
      </c>
      <c r="L214" s="5">
        <v>4</v>
      </c>
      <c r="M214" s="2" t="s">
        <v>250</v>
      </c>
      <c r="N214" s="6">
        <v>20.279411</v>
      </c>
      <c r="O214" s="7">
        <v>1.6898474999999999</v>
      </c>
      <c r="P214" s="3">
        <v>1.36</v>
      </c>
      <c r="Q214" s="2" t="s">
        <v>43</v>
      </c>
      <c r="R214" s="4">
        <v>8.5760005E-2</v>
      </c>
      <c r="S214" s="4">
        <v>0.41049000000000002</v>
      </c>
      <c r="T214" s="4">
        <v>0.124180004</v>
      </c>
      <c r="U214" s="6">
        <v>66.531000000000006</v>
      </c>
      <c r="V214" s="3">
        <v>40.03</v>
      </c>
      <c r="W214" s="3">
        <v>28.36</v>
      </c>
      <c r="X214" s="8">
        <v>14.99</v>
      </c>
      <c r="Y214" s="4">
        <v>3.4799999999999998E-2</v>
      </c>
      <c r="Z214" s="4">
        <v>9.6199999999999994E-2</v>
      </c>
      <c r="AA214" s="4">
        <v>0.13639999999999999</v>
      </c>
      <c r="AB214" s="4">
        <v>0.16139999999999999</v>
      </c>
      <c r="AC214" s="4">
        <v>-0.24840000000000001</v>
      </c>
      <c r="AD214" s="4">
        <v>0.26400000000000001</v>
      </c>
      <c r="AE214" s="7">
        <v>0.45</v>
      </c>
      <c r="AF214" s="3">
        <v>30.022500000000001</v>
      </c>
    </row>
    <row r="215" spans="1:32" hidden="1" x14ac:dyDescent="0.25">
      <c r="A215" s="2" t="s">
        <v>627</v>
      </c>
      <c r="B215" s="2" t="s">
        <v>627</v>
      </c>
      <c r="C215" s="2" t="s">
        <v>51</v>
      </c>
      <c r="D215" s="3">
        <v>171.82</v>
      </c>
      <c r="E215" s="3">
        <v>72.73</v>
      </c>
      <c r="F215" s="4">
        <v>-0.57669999999999999</v>
      </c>
      <c r="G215" s="3">
        <v>147.27000000000001</v>
      </c>
      <c r="H215" s="3">
        <v>177.33</v>
      </c>
      <c r="I215" s="2" t="s">
        <v>95</v>
      </c>
      <c r="J215" s="5">
        <v>60.9</v>
      </c>
      <c r="K215" s="2" t="s">
        <v>560</v>
      </c>
      <c r="L215" s="5">
        <v>2</v>
      </c>
      <c r="M215" s="2" t="s">
        <v>628</v>
      </c>
      <c r="N215" s="6">
        <v>28.636666999999999</v>
      </c>
      <c r="O215" s="7">
        <v>19.377468</v>
      </c>
      <c r="P215" s="3">
        <v>6</v>
      </c>
      <c r="Q215" s="4">
        <v>7.5840004000000003E-2</v>
      </c>
      <c r="R215" s="4">
        <v>0.75500999999999996</v>
      </c>
      <c r="S215" s="4">
        <v>0.24114000999999999</v>
      </c>
      <c r="T215" s="4">
        <v>0.13027</v>
      </c>
      <c r="U215" s="6">
        <v>276.63799999999998</v>
      </c>
      <c r="V215" s="3">
        <v>108.88</v>
      </c>
      <c r="W215" s="3">
        <v>18.5</v>
      </c>
      <c r="X215" s="8">
        <v>18.440000000000001</v>
      </c>
      <c r="Y215" s="4">
        <v>8.7599999999999997E-2</v>
      </c>
      <c r="Z215" s="4">
        <v>1.5299999999999999E-2</v>
      </c>
      <c r="AA215" s="4">
        <v>0.1116</v>
      </c>
      <c r="AB215" s="4">
        <v>0.1812</v>
      </c>
      <c r="AC215" s="4">
        <v>1.0023</v>
      </c>
      <c r="AD215" s="4">
        <v>0.30980000000000002</v>
      </c>
      <c r="AE215" s="7">
        <v>0.45</v>
      </c>
      <c r="AF215" s="3">
        <v>54.547499999999999</v>
      </c>
    </row>
    <row r="216" spans="1:32" hidden="1" x14ac:dyDescent="0.25">
      <c r="A216" s="2" t="s">
        <v>721</v>
      </c>
      <c r="B216" s="2" t="s">
        <v>721</v>
      </c>
      <c r="C216" s="2" t="s">
        <v>54</v>
      </c>
      <c r="D216" s="3">
        <v>319.61</v>
      </c>
      <c r="E216" s="3">
        <v>263.68</v>
      </c>
      <c r="F216" s="4">
        <v>-0.17499999999999999</v>
      </c>
      <c r="G216" s="3">
        <v>259.99</v>
      </c>
      <c r="H216" s="3">
        <v>368.61</v>
      </c>
      <c r="I216" s="2" t="s">
        <v>95</v>
      </c>
      <c r="J216" s="5">
        <v>52.43</v>
      </c>
      <c r="K216" s="2" t="s">
        <v>560</v>
      </c>
      <c r="L216" s="5">
        <v>2</v>
      </c>
      <c r="M216" s="2" t="s">
        <v>722</v>
      </c>
      <c r="N216" s="6">
        <v>20.487819999999999</v>
      </c>
      <c r="O216" s="7">
        <v>8.6111109999999993</v>
      </c>
      <c r="P216" s="3">
        <v>15.6</v>
      </c>
      <c r="Q216" s="4">
        <v>7.8140000000000001E-2</v>
      </c>
      <c r="R216" s="4">
        <v>0.47731000000000001</v>
      </c>
      <c r="S216" s="4">
        <v>0.37006</v>
      </c>
      <c r="T216" s="4">
        <v>0.23797001000000001</v>
      </c>
      <c r="U216" s="6">
        <v>215.09</v>
      </c>
      <c r="V216" s="3">
        <v>433.99</v>
      </c>
      <c r="W216" s="3">
        <v>8.2100000000000009</v>
      </c>
      <c r="X216" s="8">
        <v>15.84</v>
      </c>
      <c r="Y216" s="4">
        <v>0.1105</v>
      </c>
      <c r="Z216" s="4">
        <v>0.14419999999999999</v>
      </c>
      <c r="AA216" s="4">
        <v>0.03</v>
      </c>
      <c r="AB216" s="4">
        <v>0.26300000000000001</v>
      </c>
      <c r="AC216" s="4">
        <v>3.3649</v>
      </c>
      <c r="AD216" s="4">
        <v>0.49059999999999998</v>
      </c>
      <c r="AE216" s="7">
        <v>0.45</v>
      </c>
      <c r="AF216" s="3">
        <v>197.76</v>
      </c>
    </row>
    <row r="217" spans="1:32" hidden="1" x14ac:dyDescent="0.25">
      <c r="A217" s="2" t="s">
        <v>267</v>
      </c>
      <c r="B217" s="2" t="s">
        <v>267</v>
      </c>
      <c r="C217" s="2" t="s">
        <v>48</v>
      </c>
      <c r="D217" s="3">
        <v>63.94</v>
      </c>
      <c r="E217" s="3">
        <v>127.88</v>
      </c>
      <c r="F217" s="4">
        <v>1</v>
      </c>
      <c r="G217" s="3">
        <v>59.92</v>
      </c>
      <c r="H217" s="3">
        <v>67.709999999999994</v>
      </c>
      <c r="I217" s="2" t="s">
        <v>95</v>
      </c>
      <c r="J217" s="5">
        <v>56.68</v>
      </c>
      <c r="K217" s="2" t="s">
        <v>98</v>
      </c>
      <c r="L217" s="5">
        <v>4</v>
      </c>
      <c r="M217" s="2" t="s">
        <v>268</v>
      </c>
      <c r="N217" s="6">
        <v>114.178566</v>
      </c>
      <c r="O217" s="7">
        <v>1.2490721</v>
      </c>
      <c r="P217" s="3">
        <v>0.56000000000000005</v>
      </c>
      <c r="Q217" s="4">
        <v>2.1729999999999999E-2</v>
      </c>
      <c r="R217" s="4">
        <v>1.2560000999999999E-2</v>
      </c>
      <c r="S217" s="4">
        <v>4.691E-2</v>
      </c>
      <c r="T217" s="4">
        <v>3.6300002E-3</v>
      </c>
      <c r="U217" s="6">
        <v>46.039000000000001</v>
      </c>
      <c r="V217" s="3">
        <v>141.51</v>
      </c>
      <c r="W217" s="3">
        <v>124.09</v>
      </c>
      <c r="X217" s="8">
        <v>14.34</v>
      </c>
      <c r="Y217" s="4">
        <v>2.93E-2</v>
      </c>
      <c r="Z217" s="4">
        <v>5.79E-2</v>
      </c>
      <c r="AA217" s="4">
        <v>0.15609999999999999</v>
      </c>
      <c r="AB217" s="4">
        <v>0.14599999999999999</v>
      </c>
      <c r="AC217" s="4">
        <v>0.18360000000000001</v>
      </c>
      <c r="AD217" s="4">
        <v>0.23380000000000001</v>
      </c>
      <c r="AE217" s="7">
        <v>0.44</v>
      </c>
      <c r="AF217" s="3">
        <v>95.91</v>
      </c>
    </row>
    <row r="218" spans="1:32" hidden="1" x14ac:dyDescent="0.25">
      <c r="A218" s="2" t="s">
        <v>493</v>
      </c>
      <c r="B218" s="2" t="s">
        <v>493</v>
      </c>
      <c r="C218" s="2" t="s">
        <v>78</v>
      </c>
      <c r="D218" s="3">
        <v>93.72</v>
      </c>
      <c r="E218" s="3">
        <v>46.46</v>
      </c>
      <c r="F218" s="4">
        <v>-0.50429999999999997</v>
      </c>
      <c r="G218" s="3">
        <v>94.7</v>
      </c>
      <c r="H218" s="3">
        <v>108.73</v>
      </c>
      <c r="I218" s="2" t="s">
        <v>45</v>
      </c>
      <c r="J218" s="5">
        <v>34.619999999999997</v>
      </c>
      <c r="K218" s="2" t="s">
        <v>298</v>
      </c>
      <c r="L218" s="5">
        <v>2</v>
      </c>
      <c r="M218" s="2" t="s">
        <v>494</v>
      </c>
      <c r="N218" s="6">
        <v>20.154838999999999</v>
      </c>
      <c r="O218" s="7">
        <v>3.9287361999999999</v>
      </c>
      <c r="P218" s="3">
        <v>4.6500000000000004</v>
      </c>
      <c r="Q218" s="2" t="s">
        <v>43</v>
      </c>
      <c r="R218" s="4">
        <v>0.18110001000000001</v>
      </c>
      <c r="S218" s="4">
        <v>0</v>
      </c>
      <c r="T218" s="4">
        <v>0.37004999999999999</v>
      </c>
      <c r="U218" s="6">
        <v>99.789000000000001</v>
      </c>
      <c r="V218" s="2" t="s">
        <v>43</v>
      </c>
      <c r="W218" s="2" t="s">
        <v>43</v>
      </c>
      <c r="X218" s="2" t="s">
        <v>43</v>
      </c>
      <c r="Y218" s="2" t="s">
        <v>43</v>
      </c>
      <c r="Z218" s="4">
        <v>-7.7299999999999994E-2</v>
      </c>
      <c r="AA218" s="4">
        <v>-3.56E-2</v>
      </c>
      <c r="AB218" s="4">
        <v>0.15690000000000001</v>
      </c>
      <c r="AC218" s="4">
        <v>0.21859999999999999</v>
      </c>
      <c r="AD218" s="4">
        <v>0.25690000000000002</v>
      </c>
      <c r="AE218" s="7">
        <v>0.44</v>
      </c>
      <c r="AF218" s="3">
        <v>34.844999999999999</v>
      </c>
    </row>
    <row r="219" spans="1:32" hidden="1" x14ac:dyDescent="0.25">
      <c r="A219" s="2" t="s">
        <v>525</v>
      </c>
      <c r="B219" s="2" t="s">
        <v>525</v>
      </c>
      <c r="C219" s="2" t="s">
        <v>103</v>
      </c>
      <c r="D219" s="3">
        <v>131.34</v>
      </c>
      <c r="E219" s="3">
        <v>154.85</v>
      </c>
      <c r="F219" s="4">
        <v>0.17899999999999999</v>
      </c>
      <c r="G219" s="3">
        <v>103.53</v>
      </c>
      <c r="H219" s="3">
        <v>135.52000000000001</v>
      </c>
      <c r="I219" s="2" t="s">
        <v>95</v>
      </c>
      <c r="J219" s="5">
        <v>80.849999999999994</v>
      </c>
      <c r="K219" s="2" t="s">
        <v>298</v>
      </c>
      <c r="L219" s="5">
        <v>2</v>
      </c>
      <c r="M219" s="2" t="s">
        <v>526</v>
      </c>
      <c r="N219" s="6">
        <v>18.979769000000001</v>
      </c>
      <c r="O219" s="7">
        <v>3.7785896999999999</v>
      </c>
      <c r="P219" s="3">
        <v>6.92</v>
      </c>
      <c r="Q219" s="2" t="s">
        <v>43</v>
      </c>
      <c r="R219" s="4">
        <v>0.21275999000000001</v>
      </c>
      <c r="S219" s="4">
        <v>0.16972000000000001</v>
      </c>
      <c r="T219" s="4">
        <v>9.9280010000000002E-2</v>
      </c>
      <c r="U219" s="6">
        <v>99.56</v>
      </c>
      <c r="V219" s="3">
        <v>219.18</v>
      </c>
      <c r="W219" s="3">
        <v>58.35</v>
      </c>
      <c r="X219" s="8">
        <v>14.43</v>
      </c>
      <c r="Y219" s="4">
        <v>7.3800000000000004E-2</v>
      </c>
      <c r="Z219" s="4">
        <v>0.2097</v>
      </c>
      <c r="AA219" s="4">
        <v>0.18190000000000001</v>
      </c>
      <c r="AB219" s="4">
        <v>0.17430000000000001</v>
      </c>
      <c r="AC219" s="4">
        <v>7.5600000000000001E-2</v>
      </c>
      <c r="AD219" s="4">
        <v>0.29520000000000002</v>
      </c>
      <c r="AE219" s="7">
        <v>0.44</v>
      </c>
      <c r="AF219" s="3">
        <v>116.1375</v>
      </c>
    </row>
    <row r="220" spans="1:32" hidden="1" x14ac:dyDescent="0.25">
      <c r="A220" s="2" t="s">
        <v>574</v>
      </c>
      <c r="B220" s="2" t="s">
        <v>574</v>
      </c>
      <c r="C220" s="2" t="s">
        <v>78</v>
      </c>
      <c r="D220" s="3">
        <v>52.55</v>
      </c>
      <c r="E220" s="3">
        <v>34.659999999999997</v>
      </c>
      <c r="F220" s="4">
        <v>-0.34039999999999998</v>
      </c>
      <c r="G220" s="3">
        <v>50.38</v>
      </c>
      <c r="H220" s="3">
        <v>56.58</v>
      </c>
      <c r="I220" s="2" t="s">
        <v>34</v>
      </c>
      <c r="J220" s="5">
        <v>41.91</v>
      </c>
      <c r="K220" s="2" t="s">
        <v>560</v>
      </c>
      <c r="L220" s="5">
        <v>3</v>
      </c>
      <c r="M220" s="2" t="s">
        <v>575</v>
      </c>
      <c r="N220" s="6">
        <v>13.792650999999999</v>
      </c>
      <c r="O220" s="7">
        <v>1.3670298999999999</v>
      </c>
      <c r="P220" s="3">
        <v>3.81</v>
      </c>
      <c r="Q220" s="4">
        <v>9.1500000000000001E-3</v>
      </c>
      <c r="R220" s="4">
        <v>0.1019</v>
      </c>
      <c r="S220" s="4">
        <v>0</v>
      </c>
      <c r="T220" s="4">
        <v>0.28400999999999998</v>
      </c>
      <c r="U220" s="2" t="s">
        <v>43</v>
      </c>
      <c r="V220" s="2" t="s">
        <v>43</v>
      </c>
      <c r="W220" s="2" t="s">
        <v>43</v>
      </c>
      <c r="X220" s="2" t="s">
        <v>43</v>
      </c>
      <c r="Y220" s="2" t="s">
        <v>43</v>
      </c>
      <c r="Z220" s="4">
        <v>1.2999999999999999E-3</v>
      </c>
      <c r="AA220" s="4">
        <v>0.1133</v>
      </c>
      <c r="AB220" s="4">
        <v>0.16350000000000001</v>
      </c>
      <c r="AC220" s="4">
        <v>0.55759999999999998</v>
      </c>
      <c r="AD220" s="4">
        <v>0.27339999999999998</v>
      </c>
      <c r="AE220" s="7">
        <v>0.44</v>
      </c>
      <c r="AF220" s="3">
        <v>25.995000000000001</v>
      </c>
    </row>
    <row r="221" spans="1:32" hidden="1" x14ac:dyDescent="0.25">
      <c r="A221" s="2" t="s">
        <v>887</v>
      </c>
      <c r="B221" s="2" t="s">
        <v>887</v>
      </c>
      <c r="C221" s="2" t="s">
        <v>59</v>
      </c>
      <c r="D221" s="3">
        <v>206.75</v>
      </c>
      <c r="E221" s="3">
        <v>127.22</v>
      </c>
      <c r="F221" s="4">
        <v>-0.38469999999999999</v>
      </c>
      <c r="G221" s="3">
        <v>194.95</v>
      </c>
      <c r="H221" s="3">
        <v>213.87</v>
      </c>
      <c r="I221" s="2" t="s">
        <v>95</v>
      </c>
      <c r="J221" s="5">
        <v>51.51</v>
      </c>
      <c r="K221" s="2" t="s">
        <v>560</v>
      </c>
      <c r="L221" s="5">
        <v>1</v>
      </c>
      <c r="M221" s="2" t="s">
        <v>888</v>
      </c>
      <c r="N221" s="6">
        <v>78.612170000000006</v>
      </c>
      <c r="O221" s="7">
        <v>4.2696652000000004</v>
      </c>
      <c r="P221" s="3">
        <v>2.63</v>
      </c>
      <c r="Q221" s="4">
        <v>3.032E-2</v>
      </c>
      <c r="R221" s="4">
        <v>8.1290000000000001E-2</v>
      </c>
      <c r="S221" s="4">
        <v>0.41373003000000003</v>
      </c>
      <c r="T221" s="4">
        <v>8.9889999999999998E-2</v>
      </c>
      <c r="U221" s="6">
        <v>42.784999999999997</v>
      </c>
      <c r="V221" s="3">
        <v>127.22</v>
      </c>
      <c r="W221" s="3">
        <v>113.05</v>
      </c>
      <c r="X221" s="8">
        <v>12.48</v>
      </c>
      <c r="Y221" s="4">
        <v>2.98E-2</v>
      </c>
      <c r="Z221" s="4">
        <v>-5.8999999999999999E-3</v>
      </c>
      <c r="AA221" s="4">
        <v>9.06E-2</v>
      </c>
      <c r="AB221" s="4">
        <v>0.1852</v>
      </c>
      <c r="AC221" s="4">
        <v>1.4448000000000001</v>
      </c>
      <c r="AD221" s="4">
        <v>0.33169999999999999</v>
      </c>
      <c r="AE221" s="7">
        <v>0.43</v>
      </c>
      <c r="AF221" s="3">
        <v>95.414999999999992</v>
      </c>
    </row>
    <row r="222" spans="1:32" hidden="1" x14ac:dyDescent="0.25">
      <c r="A222" s="2" t="s">
        <v>923</v>
      </c>
      <c r="B222" s="2" t="s">
        <v>923</v>
      </c>
      <c r="C222" s="2" t="s">
        <v>188</v>
      </c>
      <c r="D222" s="3">
        <v>31.37</v>
      </c>
      <c r="E222" s="3">
        <v>19.95</v>
      </c>
      <c r="F222" s="4">
        <v>-0.36420000000000002</v>
      </c>
      <c r="G222" s="3">
        <v>25.13</v>
      </c>
      <c r="H222" s="3">
        <v>32.479999999999997</v>
      </c>
      <c r="I222" s="2" t="s">
        <v>95</v>
      </c>
      <c r="J222" s="5">
        <v>70.41</v>
      </c>
      <c r="K222" s="2" t="s">
        <v>901</v>
      </c>
      <c r="L222" s="5">
        <v>3</v>
      </c>
      <c r="M222" s="2" t="s">
        <v>924</v>
      </c>
      <c r="N222" s="6">
        <v>14.523148000000001</v>
      </c>
      <c r="O222" s="7">
        <v>1.6284261</v>
      </c>
      <c r="P222" s="3">
        <v>2.16</v>
      </c>
      <c r="Q222" s="4">
        <v>6.2789999999999999E-2</v>
      </c>
      <c r="R222" s="4">
        <v>0.11854999500000001</v>
      </c>
      <c r="S222" s="4">
        <v>0.66112000000000004</v>
      </c>
      <c r="T222" s="4">
        <v>0.24691999000000001</v>
      </c>
      <c r="U222" s="6">
        <v>27.957000000000001</v>
      </c>
      <c r="V222" s="3">
        <v>28.13</v>
      </c>
      <c r="W222" s="3">
        <v>7.67</v>
      </c>
      <c r="X222" s="8">
        <v>9.89</v>
      </c>
      <c r="Y222" s="4">
        <v>8.4500000000000006E-2</v>
      </c>
      <c r="Z222" s="4">
        <v>0.23699999999999999</v>
      </c>
      <c r="AA222" s="4">
        <v>0.31430000000000002</v>
      </c>
      <c r="AB222" s="4">
        <v>0.1782</v>
      </c>
      <c r="AC222" s="4">
        <v>0.45390000000000003</v>
      </c>
      <c r="AD222" s="4">
        <v>0.31140000000000001</v>
      </c>
      <c r="AE222" s="7">
        <v>0.43</v>
      </c>
      <c r="AF222" s="3">
        <v>14.9625</v>
      </c>
    </row>
    <row r="223" spans="1:32" hidden="1" x14ac:dyDescent="0.25">
      <c r="A223" s="2" t="s">
        <v>949</v>
      </c>
      <c r="B223" s="2" t="s">
        <v>949</v>
      </c>
      <c r="C223" s="2" t="s">
        <v>51</v>
      </c>
      <c r="D223" s="3">
        <v>231.63</v>
      </c>
      <c r="E223" s="3">
        <v>100.65</v>
      </c>
      <c r="F223" s="4">
        <v>-0.5655</v>
      </c>
      <c r="G223" s="3">
        <v>192.58</v>
      </c>
      <c r="H223" s="3">
        <v>236.17</v>
      </c>
      <c r="I223" s="2" t="s">
        <v>95</v>
      </c>
      <c r="J223" s="5">
        <v>73.599999999999994</v>
      </c>
      <c r="K223" s="2" t="s">
        <v>901</v>
      </c>
      <c r="L223" s="5">
        <v>2</v>
      </c>
      <c r="M223" s="2" t="s">
        <v>950</v>
      </c>
      <c r="N223" s="6">
        <v>29.062736999999998</v>
      </c>
      <c r="O223" s="7">
        <v>4.2178965000000002</v>
      </c>
      <c r="P223" s="3">
        <v>7.97</v>
      </c>
      <c r="Q223" s="4">
        <v>6.9650000000000004E-2</v>
      </c>
      <c r="R223" s="4">
        <v>0.15285000000000001</v>
      </c>
      <c r="S223" s="4">
        <v>0.22545000000000001</v>
      </c>
      <c r="T223" s="4">
        <v>0.13517999999999999</v>
      </c>
      <c r="U223" s="6">
        <v>48.404000000000003</v>
      </c>
      <c r="V223" s="3">
        <v>144.96</v>
      </c>
      <c r="W223" s="3">
        <v>34.18</v>
      </c>
      <c r="X223" s="8">
        <v>18.440000000000001</v>
      </c>
      <c r="Y223" s="4">
        <v>0.09</v>
      </c>
      <c r="Z223" s="4">
        <v>0.1336</v>
      </c>
      <c r="AA223" s="4">
        <v>0.29849999999999999</v>
      </c>
      <c r="AB223" s="4">
        <v>0.16500000000000001</v>
      </c>
      <c r="AC223" s="4">
        <v>0.55869999999999997</v>
      </c>
      <c r="AD223" s="4">
        <v>0.28299999999999997</v>
      </c>
      <c r="AE223" s="7">
        <v>0.43</v>
      </c>
      <c r="AF223" s="3">
        <v>75.487500000000011</v>
      </c>
    </row>
    <row r="224" spans="1:32" hidden="1" x14ac:dyDescent="0.25">
      <c r="A224" s="2" t="s">
        <v>813</v>
      </c>
      <c r="B224" s="2" t="s">
        <v>813</v>
      </c>
      <c r="C224" s="2" t="s">
        <v>54</v>
      </c>
      <c r="D224" s="3">
        <v>314.62</v>
      </c>
      <c r="E224" s="3">
        <v>121.39</v>
      </c>
      <c r="F224" s="4">
        <v>-0.61419999999999997</v>
      </c>
      <c r="G224" s="3">
        <v>284.48</v>
      </c>
      <c r="H224" s="3">
        <v>326.3</v>
      </c>
      <c r="I224" s="2" t="s">
        <v>95</v>
      </c>
      <c r="J224" s="5">
        <v>61.16</v>
      </c>
      <c r="K224" s="2" t="s">
        <v>560</v>
      </c>
      <c r="L224" s="5">
        <v>1</v>
      </c>
      <c r="M224" s="2" t="s">
        <v>814</v>
      </c>
      <c r="N224" s="6">
        <v>51.241042999999998</v>
      </c>
      <c r="O224" s="7">
        <v>-13.455648999999999</v>
      </c>
      <c r="P224" s="3">
        <v>6.14</v>
      </c>
      <c r="Q224" s="4">
        <v>0.10042</v>
      </c>
      <c r="R224" s="2" t="s">
        <v>43</v>
      </c>
      <c r="S224" s="4">
        <v>0.57569999999999999</v>
      </c>
      <c r="T224" s="4">
        <v>0.29410999999999998</v>
      </c>
      <c r="U224" s="2" t="s">
        <v>43</v>
      </c>
      <c r="V224" s="3">
        <v>144.38</v>
      </c>
      <c r="W224" s="3">
        <v>86.92</v>
      </c>
      <c r="X224" s="8">
        <v>15.84</v>
      </c>
      <c r="Y224" s="4">
        <v>4.8800000000000003E-2</v>
      </c>
      <c r="Z224" s="4">
        <v>4.8300000000000003E-2</v>
      </c>
      <c r="AA224" s="4">
        <v>0.1651</v>
      </c>
      <c r="AB224" s="4">
        <v>0.1532</v>
      </c>
      <c r="AC224" s="4">
        <v>1.1556</v>
      </c>
      <c r="AD224" s="4">
        <v>0.2651</v>
      </c>
      <c r="AE224" s="7">
        <v>0.42</v>
      </c>
      <c r="AF224" s="3">
        <v>91.042500000000004</v>
      </c>
    </row>
    <row r="225" spans="1:32" hidden="1" x14ac:dyDescent="0.25">
      <c r="A225" s="2" t="s">
        <v>1043</v>
      </c>
      <c r="B225" s="2" t="s">
        <v>1043</v>
      </c>
      <c r="C225" s="2" t="s">
        <v>40</v>
      </c>
      <c r="D225" s="3">
        <v>803.17</v>
      </c>
      <c r="E225" s="3">
        <v>502.44</v>
      </c>
      <c r="F225" s="4">
        <v>-0.37440000000000001</v>
      </c>
      <c r="G225" s="3">
        <v>725.67</v>
      </c>
      <c r="H225" s="3">
        <v>798.68</v>
      </c>
      <c r="I225" s="2" t="s">
        <v>327</v>
      </c>
      <c r="J225" s="5">
        <v>61.64</v>
      </c>
      <c r="K225" s="2" t="s">
        <v>901</v>
      </c>
      <c r="L225" s="5">
        <v>1</v>
      </c>
      <c r="M225" s="2" t="s">
        <v>1044</v>
      </c>
      <c r="N225" s="6">
        <v>19.381516000000001</v>
      </c>
      <c r="O225" s="7">
        <v>2.6363869000000002</v>
      </c>
      <c r="P225" s="3">
        <v>41.44</v>
      </c>
      <c r="Q225" s="4">
        <v>5.9089999999999997E-2</v>
      </c>
      <c r="R225" s="4">
        <v>0.14864999000000001</v>
      </c>
      <c r="S225" s="4">
        <v>0.29601</v>
      </c>
      <c r="T225" s="4">
        <v>0.31408999999999998</v>
      </c>
      <c r="U225" s="6">
        <v>9.5109999999999992</v>
      </c>
      <c r="V225" s="3">
        <v>555.08000000000004</v>
      </c>
      <c r="W225" s="3">
        <v>423.48</v>
      </c>
      <c r="X225" s="8">
        <v>14.99</v>
      </c>
      <c r="Y225" s="4">
        <v>5.74E-2</v>
      </c>
      <c r="Z225" s="4">
        <v>6.5000000000000002E-2</v>
      </c>
      <c r="AA225" s="4">
        <v>0.42299999999999999</v>
      </c>
      <c r="AB225" s="4">
        <v>0.21659999999999999</v>
      </c>
      <c r="AC225" s="4">
        <v>7.7299999999999994E-2</v>
      </c>
      <c r="AD225" s="4">
        <v>0.40949999999999998</v>
      </c>
      <c r="AE225" s="7">
        <v>0.42</v>
      </c>
      <c r="AF225" s="3">
        <v>376.83</v>
      </c>
    </row>
    <row r="226" spans="1:32" hidden="1" x14ac:dyDescent="0.25">
      <c r="A226" s="2" t="s">
        <v>445</v>
      </c>
      <c r="B226" s="2" t="s">
        <v>445</v>
      </c>
      <c r="C226" s="2" t="s">
        <v>40</v>
      </c>
      <c r="D226" s="3">
        <v>248.35</v>
      </c>
      <c r="E226" s="3">
        <v>304.85000000000002</v>
      </c>
      <c r="F226" s="4">
        <v>0.22750000000000001</v>
      </c>
      <c r="G226" s="3">
        <v>239.75</v>
      </c>
      <c r="H226" s="3">
        <v>273.43</v>
      </c>
      <c r="I226" s="2" t="s">
        <v>34</v>
      </c>
      <c r="J226" s="5">
        <v>43.01</v>
      </c>
      <c r="K226" s="2" t="s">
        <v>298</v>
      </c>
      <c r="L226" s="5">
        <v>3</v>
      </c>
      <c r="M226" s="2" t="s">
        <v>446</v>
      </c>
      <c r="N226" s="6">
        <v>34.589137999999998</v>
      </c>
      <c r="O226" s="7">
        <v>3.4052737</v>
      </c>
      <c r="P226" s="3">
        <v>7.18</v>
      </c>
      <c r="Q226" s="4">
        <v>6.6059999999999994E-2</v>
      </c>
      <c r="R226" s="4">
        <v>0.10468</v>
      </c>
      <c r="S226" s="4">
        <v>0.27021998000000003</v>
      </c>
      <c r="T226" s="4">
        <v>0.12144000000000001</v>
      </c>
      <c r="U226" s="6">
        <v>28.651</v>
      </c>
      <c r="V226" s="3">
        <v>375.35</v>
      </c>
      <c r="W226" s="3">
        <v>199.11</v>
      </c>
      <c r="X226" s="8">
        <v>14.99</v>
      </c>
      <c r="Y226" s="4">
        <v>5.9700000000000003E-2</v>
      </c>
      <c r="Z226" s="4">
        <v>-6.0199999999999997E-2</v>
      </c>
      <c r="AA226" s="4">
        <v>1.1599999999999999E-2</v>
      </c>
      <c r="AB226" s="4">
        <v>0.14199999999999999</v>
      </c>
      <c r="AC226" s="4">
        <v>0.1817</v>
      </c>
      <c r="AD226" s="4">
        <v>0.2477</v>
      </c>
      <c r="AE226" s="7">
        <v>0.4</v>
      </c>
      <c r="AF226" s="3">
        <v>228.63749999999999</v>
      </c>
    </row>
    <row r="227" spans="1:32" hidden="1" x14ac:dyDescent="0.25">
      <c r="A227" s="2" t="s">
        <v>717</v>
      </c>
      <c r="B227" s="2" t="s">
        <v>717</v>
      </c>
      <c r="C227" s="2" t="s">
        <v>78</v>
      </c>
      <c r="D227" s="3">
        <v>75.97</v>
      </c>
      <c r="E227" s="3">
        <v>12.59</v>
      </c>
      <c r="F227" s="4">
        <v>-0.83430000000000004</v>
      </c>
      <c r="G227" s="3">
        <v>66.59</v>
      </c>
      <c r="H227" s="3">
        <v>119.45</v>
      </c>
      <c r="I227" s="2" t="s">
        <v>34</v>
      </c>
      <c r="J227" s="5">
        <v>32.450000000000003</v>
      </c>
      <c r="K227" s="2" t="s">
        <v>560</v>
      </c>
      <c r="L227" s="5">
        <v>2</v>
      </c>
      <c r="M227" s="2" t="s">
        <v>718</v>
      </c>
      <c r="N227" s="6">
        <v>37.058537000000001</v>
      </c>
      <c r="O227" s="7">
        <v>7.4913720000000001</v>
      </c>
      <c r="P227" s="3">
        <v>2.0499999999999998</v>
      </c>
      <c r="Q227" s="4">
        <v>5.8549999999999998E-2</v>
      </c>
      <c r="R227" s="4">
        <v>0.21993999</v>
      </c>
      <c r="S227" s="4">
        <v>0</v>
      </c>
      <c r="T227" s="4">
        <v>0.42097000000000001</v>
      </c>
      <c r="U227" s="6">
        <v>129.39599999999999</v>
      </c>
      <c r="V227" s="2" t="s">
        <v>43</v>
      </c>
      <c r="W227" s="2" t="s">
        <v>43</v>
      </c>
      <c r="X227" s="2" t="s">
        <v>43</v>
      </c>
      <c r="Y227" s="2" t="s">
        <v>43</v>
      </c>
      <c r="Z227" s="4">
        <v>-0.36520000000000002</v>
      </c>
      <c r="AA227" s="4">
        <v>-0.31380000000000002</v>
      </c>
      <c r="AB227" s="4">
        <v>0.35880000000000001</v>
      </c>
      <c r="AC227" s="4">
        <v>6.2560000000000002</v>
      </c>
      <c r="AD227" s="4">
        <v>0.78149999999999997</v>
      </c>
      <c r="AE227" s="7">
        <v>0.4</v>
      </c>
      <c r="AF227" s="3">
        <v>9.442499999999999</v>
      </c>
    </row>
    <row r="228" spans="1:32" hidden="1" x14ac:dyDescent="0.25">
      <c r="A228" s="2" t="s">
        <v>945</v>
      </c>
      <c r="B228" s="2" t="s">
        <v>945</v>
      </c>
      <c r="C228" s="2" t="s">
        <v>92</v>
      </c>
      <c r="D228" s="3">
        <v>180.97</v>
      </c>
      <c r="E228" s="3">
        <v>96.9</v>
      </c>
      <c r="F228" s="4">
        <v>-0.46460000000000001</v>
      </c>
      <c r="G228" s="3">
        <v>153.41</v>
      </c>
      <c r="H228" s="3">
        <v>180.04</v>
      </c>
      <c r="I228" s="2" t="s">
        <v>327</v>
      </c>
      <c r="J228" s="5">
        <v>77.25</v>
      </c>
      <c r="K228" s="2" t="s">
        <v>901</v>
      </c>
      <c r="L228" s="5">
        <v>2</v>
      </c>
      <c r="M228" s="2" t="s">
        <v>946</v>
      </c>
      <c r="N228" s="6">
        <v>50.550280000000001</v>
      </c>
      <c r="O228" s="7">
        <v>2.8013933</v>
      </c>
      <c r="P228" s="3">
        <v>3.58</v>
      </c>
      <c r="Q228" s="4">
        <v>1.175E-2</v>
      </c>
      <c r="R228" s="4">
        <v>5.4690000000000003E-2</v>
      </c>
      <c r="S228" s="4">
        <v>0.45712003000000001</v>
      </c>
      <c r="T228" s="4">
        <v>0.2152</v>
      </c>
      <c r="U228" s="6">
        <v>81.655000000000001</v>
      </c>
      <c r="V228" s="2" t="s">
        <v>43</v>
      </c>
      <c r="W228" s="2" t="s">
        <v>43</v>
      </c>
      <c r="X228" s="2" t="s">
        <v>43</v>
      </c>
      <c r="Y228" s="2" t="s">
        <v>43</v>
      </c>
      <c r="Z228" s="4">
        <v>0.1363</v>
      </c>
      <c r="AA228" s="4">
        <v>0.1052</v>
      </c>
      <c r="AB228" s="4">
        <v>0.1429</v>
      </c>
      <c r="AC228" s="4">
        <v>0.78139999999999998</v>
      </c>
      <c r="AD228" s="4">
        <v>0.2591</v>
      </c>
      <c r="AE228" s="7">
        <v>0.39</v>
      </c>
      <c r="AF228" s="3">
        <v>72.675000000000011</v>
      </c>
    </row>
    <row r="229" spans="1:32" hidden="1" x14ac:dyDescent="0.25">
      <c r="A229" s="2" t="s">
        <v>100</v>
      </c>
      <c r="B229" s="2" t="s">
        <v>100</v>
      </c>
      <c r="C229" s="2" t="s">
        <v>54</v>
      </c>
      <c r="D229" s="3">
        <v>31.77</v>
      </c>
      <c r="E229" s="3">
        <v>63.54</v>
      </c>
      <c r="F229" s="4">
        <v>1</v>
      </c>
      <c r="G229" s="3">
        <v>26.56</v>
      </c>
      <c r="H229" s="3">
        <v>34.67</v>
      </c>
      <c r="I229" s="2" t="s">
        <v>95</v>
      </c>
      <c r="J229" s="5">
        <v>54</v>
      </c>
      <c r="K229" s="2" t="s">
        <v>98</v>
      </c>
      <c r="L229" s="5">
        <v>5</v>
      </c>
      <c r="M229" s="2" t="s">
        <v>101</v>
      </c>
      <c r="N229" s="6">
        <v>15.727722999999999</v>
      </c>
      <c r="O229" s="7">
        <v>3.3931434</v>
      </c>
      <c r="P229" s="3">
        <v>2.02</v>
      </c>
      <c r="Q229" s="4">
        <v>5.4089999999999999E-2</v>
      </c>
      <c r="R229" s="4">
        <v>0.25632998000000001</v>
      </c>
      <c r="S229" s="4">
        <v>0.26854</v>
      </c>
      <c r="T229" s="4">
        <v>0.10366999</v>
      </c>
      <c r="U229" s="6">
        <v>227.88200000000001</v>
      </c>
      <c r="V229" s="3">
        <v>106.03</v>
      </c>
      <c r="W229" s="3">
        <v>19.059999999999999</v>
      </c>
      <c r="X229" s="8">
        <v>15.84</v>
      </c>
      <c r="Y229" s="4">
        <v>9.7799999999999998E-2</v>
      </c>
      <c r="Z229" s="4">
        <v>5.7500000000000002E-2</v>
      </c>
      <c r="AA229" s="4">
        <v>5.5100000000000003E-2</v>
      </c>
      <c r="AB229" s="4">
        <v>0.23280000000000001</v>
      </c>
      <c r="AC229" s="4">
        <v>1.6889000000000001</v>
      </c>
      <c r="AD229" s="4">
        <v>0.49459999999999998</v>
      </c>
      <c r="AE229" s="7">
        <v>0.38</v>
      </c>
      <c r="AF229" s="3">
        <v>47.655000000000001</v>
      </c>
    </row>
    <row r="230" spans="1:32" hidden="1" x14ac:dyDescent="0.25">
      <c r="A230" s="2" t="s">
        <v>623</v>
      </c>
      <c r="B230" s="2" t="s">
        <v>623</v>
      </c>
      <c r="C230" s="2" t="s">
        <v>51</v>
      </c>
      <c r="D230" s="3">
        <v>869.57</v>
      </c>
      <c r="E230" s="3">
        <v>621.29</v>
      </c>
      <c r="F230" s="4">
        <v>-0.28549999999999998</v>
      </c>
      <c r="G230" s="3">
        <v>765.77</v>
      </c>
      <c r="H230" s="3">
        <v>977.99</v>
      </c>
      <c r="I230" s="2" t="s">
        <v>34</v>
      </c>
      <c r="J230" s="5">
        <v>50.86</v>
      </c>
      <c r="K230" s="2" t="s">
        <v>560</v>
      </c>
      <c r="L230" s="5">
        <v>3</v>
      </c>
      <c r="M230" s="2" t="s">
        <v>624</v>
      </c>
      <c r="N230" s="6">
        <v>22.521885000000001</v>
      </c>
      <c r="O230" s="7">
        <v>6.1180024</v>
      </c>
      <c r="P230" s="3">
        <v>38.61</v>
      </c>
      <c r="Q230" s="4">
        <v>8.6529999999999996E-2</v>
      </c>
      <c r="R230" s="4">
        <v>0.28356999999999999</v>
      </c>
      <c r="S230" s="4">
        <v>0.27672999999999998</v>
      </c>
      <c r="T230" s="4">
        <v>0.15492</v>
      </c>
      <c r="U230" s="6">
        <v>174.732</v>
      </c>
      <c r="V230" s="3">
        <v>621.29</v>
      </c>
      <c r="W230" s="2" t="s">
        <v>43</v>
      </c>
      <c r="X230" s="8">
        <v>18.440000000000001</v>
      </c>
      <c r="Y230" s="4">
        <v>0.10440000000000001</v>
      </c>
      <c r="Z230" s="4">
        <v>-4.99E-2</v>
      </c>
      <c r="AA230" s="4">
        <v>-5.2200000000000003E-2</v>
      </c>
      <c r="AB230" s="4">
        <v>0.19439999999999999</v>
      </c>
      <c r="AC230" s="4">
        <v>0.95820000000000005</v>
      </c>
      <c r="AD230" s="4">
        <v>0.3957</v>
      </c>
      <c r="AE230" s="7">
        <v>0.38</v>
      </c>
      <c r="AF230" s="3">
        <v>465.96749999999997</v>
      </c>
    </row>
    <row r="231" spans="1:32" hidden="1" x14ac:dyDescent="0.25">
      <c r="A231" s="2" t="s">
        <v>835</v>
      </c>
      <c r="B231" s="2" t="s">
        <v>835</v>
      </c>
      <c r="C231" s="2" t="s">
        <v>40</v>
      </c>
      <c r="D231" s="3">
        <v>1040</v>
      </c>
      <c r="E231" s="3">
        <v>550.91</v>
      </c>
      <c r="F231" s="4">
        <v>-0.4703</v>
      </c>
      <c r="G231" s="3">
        <v>992.2</v>
      </c>
      <c r="H231" s="3">
        <v>1093.9100000000001</v>
      </c>
      <c r="I231" s="2" t="s">
        <v>34</v>
      </c>
      <c r="J231" s="5">
        <v>49.48</v>
      </c>
      <c r="K231" s="2" t="s">
        <v>560</v>
      </c>
      <c r="L231" s="5">
        <v>1</v>
      </c>
      <c r="M231" s="2" t="s">
        <v>836</v>
      </c>
      <c r="N231" s="6">
        <v>45.256743999999998</v>
      </c>
      <c r="O231" s="7">
        <v>35.069969999999998</v>
      </c>
      <c r="P231" s="3">
        <v>22.98</v>
      </c>
      <c r="Q231" s="4">
        <v>0.19415002000000001</v>
      </c>
      <c r="R231" s="4">
        <v>1.01159</v>
      </c>
      <c r="S231" s="4">
        <v>0.48625000000000002</v>
      </c>
      <c r="T231" s="4">
        <v>0.31667000000000001</v>
      </c>
      <c r="U231" s="6">
        <v>165.31</v>
      </c>
      <c r="V231" s="3">
        <v>852.76</v>
      </c>
      <c r="W231" s="3">
        <v>249.05</v>
      </c>
      <c r="X231" s="8">
        <v>14.99</v>
      </c>
      <c r="Y231" s="4">
        <v>5.67E-2</v>
      </c>
      <c r="Z231" s="4">
        <v>-2.9399999999999999E-2</v>
      </c>
      <c r="AA231" s="4">
        <v>0.52759999999999996</v>
      </c>
      <c r="AB231" s="4">
        <v>0.20219999999999999</v>
      </c>
      <c r="AC231" s="4">
        <v>2.1309</v>
      </c>
      <c r="AD231" s="4">
        <v>0.42259999999999998</v>
      </c>
      <c r="AE231" s="7">
        <v>0.38</v>
      </c>
      <c r="AF231" s="3">
        <v>413.1825</v>
      </c>
    </row>
    <row r="232" spans="1:32" hidden="1" x14ac:dyDescent="0.25">
      <c r="A232" s="2" t="s">
        <v>659</v>
      </c>
      <c r="B232" s="2" t="s">
        <v>659</v>
      </c>
      <c r="C232" s="2" t="s">
        <v>188</v>
      </c>
      <c r="D232" s="3">
        <v>111.43</v>
      </c>
      <c r="E232" s="3">
        <v>80.62</v>
      </c>
      <c r="F232" s="4">
        <v>-0.27650000000000002</v>
      </c>
      <c r="G232" s="3">
        <v>93.14</v>
      </c>
      <c r="H232" s="3">
        <v>113.8</v>
      </c>
      <c r="I232" s="2" t="s">
        <v>95</v>
      </c>
      <c r="J232" s="5">
        <v>68.37</v>
      </c>
      <c r="K232" s="2" t="s">
        <v>560</v>
      </c>
      <c r="L232" s="5">
        <v>2</v>
      </c>
      <c r="M232" s="2" t="s">
        <v>660</v>
      </c>
      <c r="N232" s="6">
        <v>17.548033</v>
      </c>
      <c r="O232" s="7">
        <v>2.1170325000000001</v>
      </c>
      <c r="P232" s="3">
        <v>6.35</v>
      </c>
      <c r="Q232" s="4">
        <v>6.2820000000000001E-2</v>
      </c>
      <c r="R232" s="4">
        <v>0.12357</v>
      </c>
      <c r="S232" s="4">
        <v>0.39632000000000001</v>
      </c>
      <c r="T232" s="4">
        <v>0.13252</v>
      </c>
      <c r="U232" s="6">
        <v>36.354999999999997</v>
      </c>
      <c r="V232" s="3">
        <v>103.29</v>
      </c>
      <c r="W232" s="3">
        <v>46.62</v>
      </c>
      <c r="X232" s="8">
        <v>9.89</v>
      </c>
      <c r="Y232" s="4">
        <v>7.3599999999999999E-2</v>
      </c>
      <c r="Z232" s="4">
        <v>0.1105</v>
      </c>
      <c r="AA232" s="4">
        <v>0.1855</v>
      </c>
      <c r="AB232" s="4">
        <v>0.1716</v>
      </c>
      <c r="AC232" s="4">
        <v>0.1091</v>
      </c>
      <c r="AD232" s="4">
        <v>0.35039999999999999</v>
      </c>
      <c r="AE232" s="7">
        <v>0.37</v>
      </c>
      <c r="AF232" s="3">
        <v>60.465000000000003</v>
      </c>
    </row>
    <row r="233" spans="1:32" hidden="1" x14ac:dyDescent="0.25">
      <c r="A233" s="2" t="s">
        <v>351</v>
      </c>
      <c r="B233" s="2" t="s">
        <v>351</v>
      </c>
      <c r="C233" s="2" t="s">
        <v>326</v>
      </c>
      <c r="D233" s="3">
        <v>18.16</v>
      </c>
      <c r="E233" s="3">
        <v>25.51</v>
      </c>
      <c r="F233" s="4">
        <v>0.40460000000000002</v>
      </c>
      <c r="G233" s="3">
        <v>13.97</v>
      </c>
      <c r="H233" s="3">
        <v>17.75</v>
      </c>
      <c r="I233" s="2" t="s">
        <v>327</v>
      </c>
      <c r="J233" s="5">
        <v>79.14</v>
      </c>
      <c r="K233" s="2" t="s">
        <v>307</v>
      </c>
      <c r="L233" s="5">
        <v>4</v>
      </c>
      <c r="M233" s="2" t="s">
        <v>352</v>
      </c>
      <c r="N233" s="6">
        <v>15.389830999999999</v>
      </c>
      <c r="O233" s="7">
        <v>1.2892233</v>
      </c>
      <c r="P233" s="3">
        <v>1.18</v>
      </c>
      <c r="Q233" s="4">
        <v>2.427E-2</v>
      </c>
      <c r="R233" s="4">
        <v>8.2070000000000004E-2</v>
      </c>
      <c r="S233" s="4">
        <v>0.4002</v>
      </c>
      <c r="T233" s="4">
        <v>0.10399</v>
      </c>
      <c r="U233" s="6">
        <v>187.04300000000001</v>
      </c>
      <c r="V233" s="3">
        <v>25.51</v>
      </c>
      <c r="W233" s="2" t="s">
        <v>43</v>
      </c>
      <c r="X233" s="8">
        <v>13.91</v>
      </c>
      <c r="Y233" s="4">
        <v>5.0599999999999999E-2</v>
      </c>
      <c r="Z233" s="4">
        <v>0.156</v>
      </c>
      <c r="AA233" s="4">
        <v>0.1918</v>
      </c>
      <c r="AB233" s="4">
        <v>0.14199999999999999</v>
      </c>
      <c r="AC233" s="4">
        <v>0.189</v>
      </c>
      <c r="AD233" s="4">
        <v>0.28360000000000002</v>
      </c>
      <c r="AE233" s="7">
        <v>0.35</v>
      </c>
      <c r="AF233" s="3">
        <v>19.1325</v>
      </c>
    </row>
    <row r="234" spans="1:32" hidden="1" x14ac:dyDescent="0.25">
      <c r="A234" s="2" t="s">
        <v>427</v>
      </c>
      <c r="B234" s="2" t="s">
        <v>427</v>
      </c>
      <c r="C234" s="2" t="s">
        <v>40</v>
      </c>
      <c r="D234" s="3">
        <v>99.49</v>
      </c>
      <c r="E234" s="3">
        <v>102.08</v>
      </c>
      <c r="F234" s="4">
        <v>2.6100000000000002E-2</v>
      </c>
      <c r="G234" s="3">
        <v>97.96</v>
      </c>
      <c r="H234" s="3">
        <v>104.25</v>
      </c>
      <c r="I234" s="2" t="s">
        <v>34</v>
      </c>
      <c r="J234" s="5">
        <v>44.58</v>
      </c>
      <c r="K234" s="2" t="s">
        <v>298</v>
      </c>
      <c r="L234" s="5">
        <v>3</v>
      </c>
      <c r="M234" s="2" t="s">
        <v>428</v>
      </c>
      <c r="N234" s="6">
        <v>26.962059</v>
      </c>
      <c r="O234" s="7">
        <v>2.6215381999999998</v>
      </c>
      <c r="P234" s="3">
        <v>3.69</v>
      </c>
      <c r="Q234" s="4">
        <v>4.6850000000000003E-2</v>
      </c>
      <c r="R234" s="4">
        <v>9.8220000000000002E-2</v>
      </c>
      <c r="S234" s="4">
        <v>0.27542</v>
      </c>
      <c r="T234" s="4">
        <v>0.13705999999999999</v>
      </c>
      <c r="U234" s="6">
        <v>59.563000000000002</v>
      </c>
      <c r="V234" s="3">
        <v>102.08</v>
      </c>
      <c r="W234" s="3">
        <v>82.64</v>
      </c>
      <c r="X234" s="8">
        <v>14.99</v>
      </c>
      <c r="Y234" s="4">
        <v>3.3799999999999997E-2</v>
      </c>
      <c r="Z234" s="4">
        <v>7.6E-3</v>
      </c>
      <c r="AA234" s="4">
        <v>8.9899999999999994E-2</v>
      </c>
      <c r="AB234" s="4">
        <v>0.1153</v>
      </c>
      <c r="AC234" s="4">
        <v>0.2641</v>
      </c>
      <c r="AD234" s="4">
        <v>0.21460000000000001</v>
      </c>
      <c r="AE234" s="7">
        <v>0.34</v>
      </c>
      <c r="AF234" s="3">
        <v>76.56</v>
      </c>
    </row>
    <row r="235" spans="1:32" hidden="1" x14ac:dyDescent="0.25">
      <c r="A235" s="2" t="s">
        <v>767</v>
      </c>
      <c r="B235" s="2" t="s">
        <v>767</v>
      </c>
      <c r="C235" s="2" t="s">
        <v>54</v>
      </c>
      <c r="D235" s="3">
        <v>3858.16</v>
      </c>
      <c r="E235" s="3">
        <v>2129.92</v>
      </c>
      <c r="F235" s="4">
        <v>-0.44790000000000002</v>
      </c>
      <c r="G235" s="3">
        <v>3540.12</v>
      </c>
      <c r="H235" s="3">
        <v>3862.39</v>
      </c>
      <c r="I235" s="2" t="s">
        <v>95</v>
      </c>
      <c r="J235" s="5">
        <v>65.069999999999993</v>
      </c>
      <c r="K235" s="2" t="s">
        <v>560</v>
      </c>
      <c r="L235" s="5">
        <v>1</v>
      </c>
      <c r="M235" s="2" t="s">
        <v>768</v>
      </c>
      <c r="N235" s="6">
        <v>26.882384999999999</v>
      </c>
      <c r="O235" s="7">
        <v>-19.818974999999998</v>
      </c>
      <c r="P235" s="3">
        <v>143.52000000000001</v>
      </c>
      <c r="Q235" s="4">
        <v>0.11961999500000001</v>
      </c>
      <c r="R235" s="2" t="s">
        <v>43</v>
      </c>
      <c r="S235" s="4">
        <v>0.21679000000000001</v>
      </c>
      <c r="T235" s="4">
        <v>0.12776000000000001</v>
      </c>
      <c r="U235" s="2" t="s">
        <v>43</v>
      </c>
      <c r="V235" s="3">
        <v>2129.92</v>
      </c>
      <c r="W235" s="3">
        <v>1411.11</v>
      </c>
      <c r="X235" s="8">
        <v>15.84</v>
      </c>
      <c r="Y235" s="4">
        <v>3.6200000000000003E-2</v>
      </c>
      <c r="Z235" s="4">
        <v>0.111</v>
      </c>
      <c r="AA235" s="4">
        <v>-3.3599999999999998E-2</v>
      </c>
      <c r="AB235" s="4">
        <v>0.1239</v>
      </c>
      <c r="AC235" s="4">
        <v>0.59140000000000004</v>
      </c>
      <c r="AD235" s="4">
        <v>0.2384</v>
      </c>
      <c r="AE235" s="7">
        <v>0.34</v>
      </c>
      <c r="AF235" s="3">
        <v>1597.44</v>
      </c>
    </row>
    <row r="236" spans="1:32" x14ac:dyDescent="0.25">
      <c r="A236" s="2" t="s">
        <v>149</v>
      </c>
      <c r="B236" s="2" t="s">
        <v>149</v>
      </c>
      <c r="C236" s="2" t="s">
        <v>103</v>
      </c>
      <c r="D236" s="3">
        <v>29.65</v>
      </c>
      <c r="E236" s="3">
        <v>46.73</v>
      </c>
      <c r="F236" s="4">
        <v>0.57609999999999995</v>
      </c>
      <c r="G236" s="3">
        <v>26.18</v>
      </c>
      <c r="H236" s="3">
        <v>30.76</v>
      </c>
      <c r="I236" s="2" t="s">
        <v>95</v>
      </c>
      <c r="J236" s="5">
        <v>59.71</v>
      </c>
      <c r="K236" s="2" t="s">
        <v>89</v>
      </c>
      <c r="L236" s="5">
        <v>5</v>
      </c>
      <c r="M236" s="2" t="s">
        <v>150</v>
      </c>
      <c r="N236" s="6">
        <v>7.6813473999999999</v>
      </c>
      <c r="O236" s="7">
        <v>0.73635329999999999</v>
      </c>
      <c r="P236" s="3">
        <v>3.86</v>
      </c>
      <c r="Q236" s="4">
        <v>2.8559999999999999E-2</v>
      </c>
      <c r="R236" s="4">
        <v>0.101169996</v>
      </c>
      <c r="S236" s="4">
        <v>0.19229001000000001</v>
      </c>
      <c r="T236" s="4">
        <v>0.10334</v>
      </c>
      <c r="U236" s="6">
        <v>37.134</v>
      </c>
      <c r="V236" s="3">
        <v>46.73</v>
      </c>
      <c r="W236" s="2" t="s">
        <v>43</v>
      </c>
      <c r="X236" s="8">
        <v>14.43</v>
      </c>
      <c r="Y236" s="4">
        <v>7.6600000000000001E-2</v>
      </c>
      <c r="Z236" s="4">
        <v>7.2700000000000001E-2</v>
      </c>
      <c r="AA236" s="4">
        <v>-6.1499999999999999E-2</v>
      </c>
      <c r="AB236" s="4">
        <v>0.1701</v>
      </c>
      <c r="AC236" s="4">
        <v>-0.35360000000000003</v>
      </c>
      <c r="AD236" s="4">
        <v>0.39040000000000002</v>
      </c>
      <c r="AE236" s="7">
        <v>0.33</v>
      </c>
      <c r="AF236" s="3">
        <v>35.047499999999999</v>
      </c>
    </row>
    <row r="237" spans="1:32" x14ac:dyDescent="0.25">
      <c r="A237" s="2" t="s">
        <v>198</v>
      </c>
      <c r="B237" s="2" t="s">
        <v>198</v>
      </c>
      <c r="C237" s="2" t="s">
        <v>40</v>
      </c>
      <c r="D237" s="3">
        <v>60.74</v>
      </c>
      <c r="E237" s="3">
        <v>117.1</v>
      </c>
      <c r="F237" s="4">
        <v>0.92779999999999996</v>
      </c>
      <c r="G237" s="3">
        <v>51.51</v>
      </c>
      <c r="H237" s="3">
        <v>62.57</v>
      </c>
      <c r="I237" s="2" t="s">
        <v>95</v>
      </c>
      <c r="J237" s="5">
        <v>67.680000000000007</v>
      </c>
      <c r="K237" s="2" t="s">
        <v>89</v>
      </c>
      <c r="L237" s="5">
        <v>4</v>
      </c>
      <c r="M237" s="2" t="s">
        <v>199</v>
      </c>
      <c r="N237" s="6">
        <v>17.554914</v>
      </c>
      <c r="O237" s="7">
        <v>6.6945886999999997</v>
      </c>
      <c r="P237" s="3">
        <v>3.46</v>
      </c>
      <c r="Q237" s="4">
        <v>0.10292999999999999</v>
      </c>
      <c r="R237" s="4">
        <v>0.40442001999999999</v>
      </c>
      <c r="S237" s="4">
        <v>0.39665001999999999</v>
      </c>
      <c r="T237" s="4">
        <v>0.14637</v>
      </c>
      <c r="U237" s="6">
        <v>255.00899999999999</v>
      </c>
      <c r="V237" s="3">
        <v>117.1</v>
      </c>
      <c r="W237" s="3">
        <v>121.48</v>
      </c>
      <c r="X237" s="8">
        <v>14.99</v>
      </c>
      <c r="Y237" s="4">
        <v>1.4500000000000001E-2</v>
      </c>
      <c r="Z237" s="4">
        <v>6.5199999999999994E-2</v>
      </c>
      <c r="AA237" s="4">
        <v>0.30309999999999998</v>
      </c>
      <c r="AB237" s="4">
        <v>0.13639999999999999</v>
      </c>
      <c r="AC237" s="4">
        <v>-5.45E-2</v>
      </c>
      <c r="AD237" s="4">
        <v>0.29310000000000003</v>
      </c>
      <c r="AE237" s="7">
        <v>0.32</v>
      </c>
      <c r="AF237" s="3">
        <v>87.824999999999989</v>
      </c>
    </row>
    <row r="238" spans="1:32" hidden="1" x14ac:dyDescent="0.25">
      <c r="A238" s="2" t="s">
        <v>547</v>
      </c>
      <c r="B238" s="2" t="s">
        <v>547</v>
      </c>
      <c r="C238" s="2" t="s">
        <v>54</v>
      </c>
      <c r="D238" s="3">
        <v>160.57</v>
      </c>
      <c r="E238" s="3">
        <v>161.57</v>
      </c>
      <c r="F238" s="4">
        <v>6.1999999999999998E-3</v>
      </c>
      <c r="G238" s="3">
        <v>150.38</v>
      </c>
      <c r="H238" s="3">
        <v>164.14</v>
      </c>
      <c r="I238" s="2" t="s">
        <v>95</v>
      </c>
      <c r="J238" s="5">
        <v>58.02</v>
      </c>
      <c r="K238" s="2" t="s">
        <v>298</v>
      </c>
      <c r="L238" s="5">
        <v>2</v>
      </c>
      <c r="M238" s="2" t="s">
        <v>548</v>
      </c>
      <c r="N238" s="6">
        <v>28.879498000000002</v>
      </c>
      <c r="O238" s="7">
        <v>-6.0720773000000001</v>
      </c>
      <c r="P238" s="3">
        <v>5.56</v>
      </c>
      <c r="Q238" s="4">
        <v>0.22556000000000001</v>
      </c>
      <c r="R238" s="2" t="s">
        <v>43</v>
      </c>
      <c r="S238" s="4">
        <v>0.35292997999999998</v>
      </c>
      <c r="T238" s="4">
        <v>0.1898</v>
      </c>
      <c r="U238" s="2" t="s">
        <v>43</v>
      </c>
      <c r="V238" s="3">
        <v>161.57</v>
      </c>
      <c r="W238" s="3">
        <v>113.92</v>
      </c>
      <c r="X238" s="8">
        <v>15.84</v>
      </c>
      <c r="Y238" s="4">
        <v>3.6499999999999998E-2</v>
      </c>
      <c r="Z238" s="4">
        <v>2.1899999999999999E-2</v>
      </c>
      <c r="AA238" s="4">
        <v>0.1045</v>
      </c>
      <c r="AB238" s="4">
        <v>0.1172</v>
      </c>
      <c r="AC238" s="4">
        <v>0.29409999999999997</v>
      </c>
      <c r="AD238" s="4">
        <v>0.22969999999999999</v>
      </c>
      <c r="AE238" s="7">
        <v>0.32</v>
      </c>
      <c r="AF238" s="3">
        <v>121.17749999999999</v>
      </c>
    </row>
    <row r="239" spans="1:32" hidden="1" x14ac:dyDescent="0.25">
      <c r="A239" s="2" t="s">
        <v>651</v>
      </c>
      <c r="B239" s="2" t="s">
        <v>651</v>
      </c>
      <c r="C239" s="2" t="s">
        <v>54</v>
      </c>
      <c r="D239" s="3">
        <v>342.87</v>
      </c>
      <c r="E239" s="3">
        <v>168.25</v>
      </c>
      <c r="F239" s="4">
        <v>-0.50929999999999997</v>
      </c>
      <c r="G239" s="3">
        <v>333.05</v>
      </c>
      <c r="H239" s="3">
        <v>500.48</v>
      </c>
      <c r="I239" s="2" t="s">
        <v>34</v>
      </c>
      <c r="J239" s="5">
        <v>32.07</v>
      </c>
      <c r="K239" s="2" t="s">
        <v>560</v>
      </c>
      <c r="L239" s="5">
        <v>2</v>
      </c>
      <c r="M239" s="2" t="s">
        <v>652</v>
      </c>
      <c r="N239" s="6">
        <v>78.102509999999995</v>
      </c>
      <c r="O239" s="7">
        <v>21.239546000000001</v>
      </c>
      <c r="P239" s="3">
        <v>4.3899999999999997</v>
      </c>
      <c r="Q239" s="4">
        <v>0.124630004</v>
      </c>
      <c r="R239" s="4">
        <v>0.68149999999999999</v>
      </c>
      <c r="S239" s="4">
        <v>0.10933</v>
      </c>
      <c r="T239" s="4">
        <v>3.4439999999999998E-2</v>
      </c>
      <c r="U239" s="6">
        <v>192.40899999999999</v>
      </c>
      <c r="V239" s="3">
        <v>279.60000000000002</v>
      </c>
      <c r="W239" s="3">
        <v>56.89</v>
      </c>
      <c r="X239" s="8">
        <v>15.84</v>
      </c>
      <c r="Y239" s="4">
        <v>0.1434</v>
      </c>
      <c r="Z239" s="4">
        <v>-0.25240000000000001</v>
      </c>
      <c r="AA239" s="4">
        <v>8.0000000000000004E-4</v>
      </c>
      <c r="AB239" s="4">
        <v>0.2797</v>
      </c>
      <c r="AC239" s="4">
        <v>23.473199999999999</v>
      </c>
      <c r="AD239" s="4">
        <v>0.74219999999999997</v>
      </c>
      <c r="AE239" s="7">
        <v>0.32</v>
      </c>
      <c r="AF239" s="3">
        <v>126.1875</v>
      </c>
    </row>
    <row r="240" spans="1:32" hidden="1" x14ac:dyDescent="0.25">
      <c r="A240" s="2" t="s">
        <v>877</v>
      </c>
      <c r="B240" s="2" t="s">
        <v>877</v>
      </c>
      <c r="C240" s="2" t="s">
        <v>92</v>
      </c>
      <c r="D240" s="3">
        <v>196.83</v>
      </c>
      <c r="E240" s="3">
        <v>23.84</v>
      </c>
      <c r="F240" s="4">
        <v>-0.87890000000000001</v>
      </c>
      <c r="G240" s="3">
        <v>179.6</v>
      </c>
      <c r="H240" s="3">
        <v>201.2</v>
      </c>
      <c r="I240" s="2" t="s">
        <v>95</v>
      </c>
      <c r="J240" s="5">
        <v>61.91</v>
      </c>
      <c r="K240" s="2" t="s">
        <v>560</v>
      </c>
      <c r="L240" s="5">
        <v>1</v>
      </c>
      <c r="M240" s="2" t="s">
        <v>878</v>
      </c>
      <c r="N240" s="6">
        <v>13.890613999999999</v>
      </c>
      <c r="O240" s="7">
        <v>12.387034999999999</v>
      </c>
      <c r="P240" s="3">
        <v>14.17</v>
      </c>
      <c r="Q240" s="4">
        <v>5.4359999999999999E-2</v>
      </c>
      <c r="R240" s="4">
        <v>1.0410900000000001</v>
      </c>
      <c r="S240" s="4">
        <v>0.72977996000000001</v>
      </c>
      <c r="T240" s="4">
        <v>0.72792000000000001</v>
      </c>
      <c r="U240" s="6">
        <v>435.27199999999999</v>
      </c>
      <c r="V240" s="2" t="s">
        <v>43</v>
      </c>
      <c r="W240" s="2" t="s">
        <v>43</v>
      </c>
      <c r="X240" s="2" t="s">
        <v>43</v>
      </c>
      <c r="Y240" s="2" t="s">
        <v>43</v>
      </c>
      <c r="Z240" s="4">
        <v>5.9799999999999999E-2</v>
      </c>
      <c r="AA240" s="4">
        <v>0.1709</v>
      </c>
      <c r="AB240" s="4">
        <v>0.12470000000000001</v>
      </c>
      <c r="AC240" s="4">
        <v>0.86280000000000001</v>
      </c>
      <c r="AD240" s="4">
        <v>0.25679999999999997</v>
      </c>
      <c r="AE240" s="7">
        <v>0.32</v>
      </c>
      <c r="AF240" s="3">
        <v>17.88</v>
      </c>
    </row>
    <row r="241" spans="1:32" hidden="1" x14ac:dyDescent="0.25">
      <c r="A241" s="2" t="s">
        <v>885</v>
      </c>
      <c r="B241" s="2" t="s">
        <v>885</v>
      </c>
      <c r="C241" s="2" t="s">
        <v>54</v>
      </c>
      <c r="D241" s="3">
        <v>417.44</v>
      </c>
      <c r="E241" s="3">
        <v>47.1</v>
      </c>
      <c r="F241" s="4">
        <v>-0.88719999999999999</v>
      </c>
      <c r="G241" s="3">
        <v>398.7</v>
      </c>
      <c r="H241" s="3">
        <v>450.75</v>
      </c>
      <c r="I241" s="2" t="s">
        <v>34</v>
      </c>
      <c r="J241" s="5">
        <v>44.92</v>
      </c>
      <c r="K241" s="2" t="s">
        <v>560</v>
      </c>
      <c r="L241" s="5">
        <v>1</v>
      </c>
      <c r="M241" s="2" t="s">
        <v>886</v>
      </c>
      <c r="N241" s="6">
        <v>382.97246999999999</v>
      </c>
      <c r="O241" s="7">
        <v>19.063798999999999</v>
      </c>
      <c r="P241" s="3">
        <v>1.0900000000000001</v>
      </c>
      <c r="Q241" s="4">
        <v>2.095E-2</v>
      </c>
      <c r="R241" s="4">
        <v>4.9250003000000001E-2</v>
      </c>
      <c r="S241" s="4">
        <v>0.11076</v>
      </c>
      <c r="T241" s="4">
        <v>4.0009997999999998E-2</v>
      </c>
      <c r="U241" s="6">
        <v>17.763000000000002</v>
      </c>
      <c r="V241" s="3">
        <v>58.71</v>
      </c>
      <c r="W241" s="3">
        <v>29.7</v>
      </c>
      <c r="X241" s="8">
        <v>15.84</v>
      </c>
      <c r="Y241" s="4">
        <v>0.1043</v>
      </c>
      <c r="Z241" s="4">
        <v>-4.9500000000000002E-2</v>
      </c>
      <c r="AA241" s="4">
        <v>0.24390000000000001</v>
      </c>
      <c r="AB241" s="4">
        <v>0.24049999999999999</v>
      </c>
      <c r="AC241" s="4">
        <v>1.0738000000000001</v>
      </c>
      <c r="AD241" s="4">
        <v>0.61729999999999996</v>
      </c>
      <c r="AE241" s="7">
        <v>0.32</v>
      </c>
      <c r="AF241" s="3">
        <v>35.325000000000003</v>
      </c>
    </row>
    <row r="242" spans="1:32" hidden="1" x14ac:dyDescent="0.25">
      <c r="A242" s="2" t="s">
        <v>419</v>
      </c>
      <c r="B242" s="2" t="s">
        <v>419</v>
      </c>
      <c r="C242" s="2" t="s">
        <v>78</v>
      </c>
      <c r="D242" s="3">
        <v>302.55</v>
      </c>
      <c r="E242" s="3">
        <v>203.03</v>
      </c>
      <c r="F242" s="4">
        <v>-0.32890000000000003</v>
      </c>
      <c r="G242" s="3">
        <v>292.95999999999998</v>
      </c>
      <c r="H242" s="3">
        <v>323.26</v>
      </c>
      <c r="I242" s="2" t="s">
        <v>34</v>
      </c>
      <c r="J242" s="5">
        <v>42</v>
      </c>
      <c r="K242" s="2" t="s">
        <v>298</v>
      </c>
      <c r="L242" s="5">
        <v>3</v>
      </c>
      <c r="M242" s="2" t="s">
        <v>420</v>
      </c>
      <c r="N242" s="6">
        <v>15.104841</v>
      </c>
      <c r="O242" s="7">
        <v>2.3824521999999999</v>
      </c>
      <c r="P242" s="3">
        <v>20.03</v>
      </c>
      <c r="Q242" s="4">
        <v>1.354E-2</v>
      </c>
      <c r="R242" s="4">
        <v>0.16134001000000001</v>
      </c>
      <c r="S242" s="4">
        <v>0</v>
      </c>
      <c r="T242" s="4">
        <v>0.33910000000000001</v>
      </c>
      <c r="U242" s="2" t="s">
        <v>43</v>
      </c>
      <c r="V242" s="2" t="s">
        <v>43</v>
      </c>
      <c r="W242" s="2" t="s">
        <v>43</v>
      </c>
      <c r="X242" s="2" t="s">
        <v>43</v>
      </c>
      <c r="Y242" s="2" t="s">
        <v>43</v>
      </c>
      <c r="Z242" s="4">
        <v>-1.7299999999999999E-2</v>
      </c>
      <c r="AA242" s="4">
        <v>3.8199999999999998E-2</v>
      </c>
      <c r="AB242" s="4">
        <v>0.12089999999999999</v>
      </c>
      <c r="AC242" s="4">
        <v>1.2773000000000001</v>
      </c>
      <c r="AD242" s="4">
        <v>0.26019999999999999</v>
      </c>
      <c r="AE242" s="7">
        <v>0.3</v>
      </c>
      <c r="AF242" s="3">
        <v>152.27250000000001</v>
      </c>
    </row>
    <row r="243" spans="1:32" x14ac:dyDescent="0.25">
      <c r="A243" s="2" t="s">
        <v>94</v>
      </c>
      <c r="B243" s="2" t="s">
        <v>94</v>
      </c>
      <c r="C243" s="2" t="s">
        <v>78</v>
      </c>
      <c r="D243" s="3">
        <v>98.38</v>
      </c>
      <c r="E243" s="3">
        <v>181.25</v>
      </c>
      <c r="F243" s="4">
        <v>0.84230000000000005</v>
      </c>
      <c r="G243" s="3">
        <v>89.45</v>
      </c>
      <c r="H243" s="3">
        <v>102.62</v>
      </c>
      <c r="I243" s="2" t="s">
        <v>95</v>
      </c>
      <c r="J243" s="5">
        <v>56.12</v>
      </c>
      <c r="K243" s="2" t="s">
        <v>89</v>
      </c>
      <c r="L243" s="5">
        <v>5</v>
      </c>
      <c r="M243" s="2" t="s">
        <v>96</v>
      </c>
      <c r="N243" s="6">
        <v>8.4810339999999993</v>
      </c>
      <c r="O243" s="7">
        <v>1.5044423</v>
      </c>
      <c r="P243" s="3">
        <v>11.6</v>
      </c>
      <c r="Q243" s="4">
        <v>4.437E-2</v>
      </c>
      <c r="R243" s="4">
        <v>0.19540001000000001</v>
      </c>
      <c r="S243" s="4">
        <v>0.27712999999999999</v>
      </c>
      <c r="T243" s="4">
        <v>0.22073000000000001</v>
      </c>
      <c r="U243" s="6">
        <v>11.273999999999999</v>
      </c>
      <c r="V243" s="2" t="s">
        <v>43</v>
      </c>
      <c r="W243" s="2" t="s">
        <v>43</v>
      </c>
      <c r="X243" s="2" t="s">
        <v>43</v>
      </c>
      <c r="Y243" s="2" t="s">
        <v>43</v>
      </c>
      <c r="Z243" s="4">
        <v>7.7700000000000005E-2</v>
      </c>
      <c r="AA243" s="4">
        <v>7.5700000000000003E-2</v>
      </c>
      <c r="AB243" s="4">
        <v>0.1147</v>
      </c>
      <c r="AC243" s="4">
        <v>0.61229999999999996</v>
      </c>
      <c r="AD243" s="4">
        <v>0.24479999999999999</v>
      </c>
      <c r="AE243" s="7">
        <v>0.28999999999999998</v>
      </c>
      <c r="AF243" s="3">
        <v>135.9375</v>
      </c>
    </row>
    <row r="244" spans="1:32" hidden="1" x14ac:dyDescent="0.25">
      <c r="A244" s="2" t="s">
        <v>639</v>
      </c>
      <c r="B244" s="2" t="s">
        <v>639</v>
      </c>
      <c r="C244" s="2" t="s">
        <v>78</v>
      </c>
      <c r="D244" s="3">
        <v>1071.51</v>
      </c>
      <c r="E244" s="3">
        <v>306.35000000000002</v>
      </c>
      <c r="F244" s="4">
        <v>-0.71409999999999996</v>
      </c>
      <c r="G244" s="3">
        <v>1038.1199999999999</v>
      </c>
      <c r="H244" s="3">
        <v>1164.0899999999999</v>
      </c>
      <c r="I244" s="2" t="s">
        <v>34</v>
      </c>
      <c r="J244" s="5">
        <v>45.21</v>
      </c>
      <c r="K244" s="2" t="s">
        <v>560</v>
      </c>
      <c r="L244" s="5">
        <v>2</v>
      </c>
      <c r="M244" s="2" t="s">
        <v>640</v>
      </c>
      <c r="N244" s="6">
        <v>30.302885</v>
      </c>
      <c r="O244" s="7">
        <v>2.993881</v>
      </c>
      <c r="P244" s="3">
        <v>35.36</v>
      </c>
      <c r="Q244" s="2" t="s">
        <v>43</v>
      </c>
      <c r="R244" s="4">
        <v>0.10686</v>
      </c>
      <c r="S244" s="4">
        <v>0.39945999999999998</v>
      </c>
      <c r="T244" s="4">
        <v>0.22930998999999999</v>
      </c>
      <c r="U244" s="6">
        <v>24.32</v>
      </c>
      <c r="V244" s="2" t="s">
        <v>43</v>
      </c>
      <c r="W244" s="2" t="s">
        <v>43</v>
      </c>
      <c r="X244" s="2" t="s">
        <v>43</v>
      </c>
      <c r="Y244" s="2" t="s">
        <v>43</v>
      </c>
      <c r="Z244" s="4">
        <v>-1.8599999999999998E-2</v>
      </c>
      <c r="AA244" s="4">
        <v>-6.7500000000000004E-2</v>
      </c>
      <c r="AB244" s="4">
        <v>0.123</v>
      </c>
      <c r="AC244" s="4">
        <v>0.57820000000000005</v>
      </c>
      <c r="AD244" s="4">
        <v>0.28029999999999999</v>
      </c>
      <c r="AE244" s="7">
        <v>0.28999999999999998</v>
      </c>
      <c r="AF244" s="3">
        <v>229.76249999999999</v>
      </c>
    </row>
    <row r="245" spans="1:32" x14ac:dyDescent="0.25">
      <c r="A245" s="2" t="s">
        <v>179</v>
      </c>
      <c r="B245" s="2" t="s">
        <v>179</v>
      </c>
      <c r="C245" s="2" t="s">
        <v>78</v>
      </c>
      <c r="D245" s="3">
        <v>207.51</v>
      </c>
      <c r="E245" s="3">
        <v>439.91</v>
      </c>
      <c r="F245" s="4">
        <v>1.1198999999999999</v>
      </c>
      <c r="G245" s="3">
        <v>187.99</v>
      </c>
      <c r="H245" s="3">
        <v>212.63</v>
      </c>
      <c r="I245" s="2" t="s">
        <v>95</v>
      </c>
      <c r="J245" s="5">
        <v>56.04</v>
      </c>
      <c r="K245" s="2" t="s">
        <v>89</v>
      </c>
      <c r="L245" s="5">
        <v>4</v>
      </c>
      <c r="M245" s="2" t="s">
        <v>180</v>
      </c>
      <c r="N245" s="6">
        <v>5.4521803999999996</v>
      </c>
      <c r="O245" s="7">
        <v>1.886849</v>
      </c>
      <c r="P245" s="3">
        <v>38.06</v>
      </c>
      <c r="Q245" s="4">
        <v>6.4899996000000001E-2</v>
      </c>
      <c r="R245" s="4">
        <v>0.39518002000000002</v>
      </c>
      <c r="S245" s="4">
        <v>0.18484999999999999</v>
      </c>
      <c r="T245" s="4">
        <v>0.15190999999999999</v>
      </c>
      <c r="U245" s="6">
        <v>24.486000000000001</v>
      </c>
      <c r="V245" s="2" t="s">
        <v>43</v>
      </c>
      <c r="W245" s="2" t="s">
        <v>43</v>
      </c>
      <c r="X245" s="2" t="s">
        <v>43</v>
      </c>
      <c r="Y245" s="2" t="s">
        <v>43</v>
      </c>
      <c r="Z245" s="4">
        <v>5.8599999999999999E-2</v>
      </c>
      <c r="AA245" s="4">
        <v>3.8999999999999998E-3</v>
      </c>
      <c r="AB245" s="4">
        <v>0.11749999999999999</v>
      </c>
      <c r="AC245" s="4">
        <v>0.62670000000000003</v>
      </c>
      <c r="AD245" s="4">
        <v>0.26250000000000001</v>
      </c>
      <c r="AE245" s="7">
        <v>0.28000000000000003</v>
      </c>
      <c r="AF245" s="3">
        <v>329.9325</v>
      </c>
    </row>
    <row r="246" spans="1:32" hidden="1" x14ac:dyDescent="0.25">
      <c r="A246" s="2" t="s">
        <v>397</v>
      </c>
      <c r="B246" s="2" t="s">
        <v>397</v>
      </c>
      <c r="C246" s="2" t="s">
        <v>54</v>
      </c>
      <c r="D246" s="3">
        <v>211.5</v>
      </c>
      <c r="E246" s="3">
        <v>215.43</v>
      </c>
      <c r="F246" s="4">
        <v>1.8599999999999998E-2</v>
      </c>
      <c r="G246" s="3">
        <v>193.3</v>
      </c>
      <c r="H246" s="3">
        <v>221.16</v>
      </c>
      <c r="I246" s="2" t="s">
        <v>95</v>
      </c>
      <c r="J246" s="5">
        <v>58.74</v>
      </c>
      <c r="K246" s="2" t="s">
        <v>298</v>
      </c>
      <c r="L246" s="5">
        <v>3</v>
      </c>
      <c r="M246" s="2" t="s">
        <v>398</v>
      </c>
      <c r="N246" s="6">
        <v>22.169810999999999</v>
      </c>
      <c r="O246" s="7">
        <v>11.721997999999999</v>
      </c>
      <c r="P246" s="3">
        <v>9.5399999999999991</v>
      </c>
      <c r="Q246" s="4">
        <v>7.1980000000000002E-2</v>
      </c>
      <c r="R246" s="4">
        <v>0.54103999999999997</v>
      </c>
      <c r="S246" s="4">
        <v>0.15805</v>
      </c>
      <c r="T246" s="4">
        <v>8.924E-2</v>
      </c>
      <c r="U246" s="6">
        <v>401.26900000000001</v>
      </c>
      <c r="V246" s="3">
        <v>215.43</v>
      </c>
      <c r="W246" s="3">
        <v>174.17</v>
      </c>
      <c r="X246" s="8">
        <v>15.84</v>
      </c>
      <c r="Y246" s="4">
        <v>3.2199999999999999E-2</v>
      </c>
      <c r="Z246" s="4">
        <v>1.7500000000000002E-2</v>
      </c>
      <c r="AA246" s="4">
        <v>4.24E-2</v>
      </c>
      <c r="AB246" s="4">
        <v>0.1183</v>
      </c>
      <c r="AC246" s="4">
        <v>0.57110000000000005</v>
      </c>
      <c r="AD246" s="4">
        <v>0.26579999999999998</v>
      </c>
      <c r="AE246" s="7">
        <v>0.28000000000000003</v>
      </c>
      <c r="AF246" s="3">
        <v>161.57249999999999</v>
      </c>
    </row>
    <row r="247" spans="1:32" hidden="1" x14ac:dyDescent="0.25">
      <c r="A247" s="2" t="s">
        <v>1047</v>
      </c>
      <c r="B247" s="2" t="s">
        <v>1047</v>
      </c>
      <c r="C247" s="2" t="s">
        <v>188</v>
      </c>
      <c r="D247" s="3">
        <v>223.89</v>
      </c>
      <c r="E247" s="3">
        <v>61.23</v>
      </c>
      <c r="F247" s="4">
        <v>-0.72650000000000003</v>
      </c>
      <c r="G247" s="3">
        <v>177.44</v>
      </c>
      <c r="H247" s="3">
        <v>227.42</v>
      </c>
      <c r="I247" s="2" t="s">
        <v>95</v>
      </c>
      <c r="J247" s="5">
        <v>79.39</v>
      </c>
      <c r="K247" s="2" t="s">
        <v>901</v>
      </c>
      <c r="L247" s="5">
        <v>1</v>
      </c>
      <c r="M247" s="2" t="s">
        <v>1048</v>
      </c>
      <c r="N247" s="6">
        <v>30.214575</v>
      </c>
      <c r="O247" s="7">
        <v>17.770458000000001</v>
      </c>
      <c r="P247" s="3">
        <v>7.41</v>
      </c>
      <c r="Q247" s="4">
        <v>8.448E-2</v>
      </c>
      <c r="R247" s="4">
        <v>0.4985</v>
      </c>
      <c r="S247" s="4">
        <v>0.26632</v>
      </c>
      <c r="T247" s="4">
        <v>9.9489999999999995E-2</v>
      </c>
      <c r="U247" s="6">
        <v>615.12099999999998</v>
      </c>
      <c r="V247" s="3">
        <v>61.23</v>
      </c>
      <c r="W247" s="2" t="s">
        <v>43</v>
      </c>
      <c r="X247" s="8">
        <v>9.89</v>
      </c>
      <c r="Y247" s="4">
        <v>7.3999999999999996E-2</v>
      </c>
      <c r="Z247" s="4">
        <v>0.23100000000000001</v>
      </c>
      <c r="AA247" s="4">
        <v>0.36849999999999999</v>
      </c>
      <c r="AB247" s="4">
        <v>0.1424</v>
      </c>
      <c r="AC247" s="4">
        <v>2.1884999999999999</v>
      </c>
      <c r="AD247" s="4">
        <v>0.35420000000000001</v>
      </c>
      <c r="AE247" s="7">
        <v>0.28000000000000003</v>
      </c>
      <c r="AF247" s="3">
        <v>45.922499999999999</v>
      </c>
    </row>
    <row r="248" spans="1:32" hidden="1" x14ac:dyDescent="0.25">
      <c r="A248" s="2" t="s">
        <v>465</v>
      </c>
      <c r="B248" s="2" t="s">
        <v>465</v>
      </c>
      <c r="C248" s="2" t="s">
        <v>51</v>
      </c>
      <c r="D248" s="3">
        <v>1131.42</v>
      </c>
      <c r="E248" s="3">
        <v>1145.9000000000001</v>
      </c>
      <c r="F248" s="4">
        <v>1.2800000000000001E-2</v>
      </c>
      <c r="G248" s="3">
        <v>992.05</v>
      </c>
      <c r="H248" s="3">
        <v>1232.98</v>
      </c>
      <c r="I248" s="2" t="s">
        <v>95</v>
      </c>
      <c r="J248" s="5">
        <v>55.29</v>
      </c>
      <c r="K248" s="2" t="s">
        <v>298</v>
      </c>
      <c r="L248" s="5">
        <v>3</v>
      </c>
      <c r="M248" s="2" t="s">
        <v>466</v>
      </c>
      <c r="N248" s="6">
        <v>31.951992000000001</v>
      </c>
      <c r="O248" s="7">
        <v>12.978126</v>
      </c>
      <c r="P248" s="3">
        <v>35.409999999999997</v>
      </c>
      <c r="Q248" s="4">
        <v>0.17530000000000001</v>
      </c>
      <c r="R248" s="4">
        <v>0.46098998000000002</v>
      </c>
      <c r="S248" s="4">
        <v>0.15322</v>
      </c>
      <c r="T248" s="4">
        <v>9.5079999999999998E-2</v>
      </c>
      <c r="U248" s="6">
        <v>69.114000000000004</v>
      </c>
      <c r="V248" s="3">
        <v>1444.82</v>
      </c>
      <c r="W248" s="3">
        <v>697.53</v>
      </c>
      <c r="X248" s="8">
        <v>18.440000000000001</v>
      </c>
      <c r="Y248" s="4">
        <v>6.6199999999999995E-2</v>
      </c>
      <c r="Z248" s="4">
        <v>7.6200000000000004E-2</v>
      </c>
      <c r="AA248" s="4">
        <v>0.16589999999999999</v>
      </c>
      <c r="AB248" s="4">
        <v>0.1108</v>
      </c>
      <c r="AC248" s="4">
        <v>0.75490000000000002</v>
      </c>
      <c r="AD248" s="4">
        <v>0.2505</v>
      </c>
      <c r="AE248" s="7">
        <v>0.27</v>
      </c>
      <c r="AF248" s="3">
        <v>859.42500000000007</v>
      </c>
    </row>
    <row r="249" spans="1:32" hidden="1" x14ac:dyDescent="0.25">
      <c r="A249" s="2" t="s">
        <v>469</v>
      </c>
      <c r="B249" s="2" t="s">
        <v>469</v>
      </c>
      <c r="C249" s="2" t="s">
        <v>78</v>
      </c>
      <c r="D249" s="3">
        <v>86.98</v>
      </c>
      <c r="E249" s="3">
        <v>61.54</v>
      </c>
      <c r="F249" s="4">
        <v>-0.29249999999999998</v>
      </c>
      <c r="G249" s="3">
        <v>83.93</v>
      </c>
      <c r="H249" s="3">
        <v>94.91</v>
      </c>
      <c r="I249" s="2" t="s">
        <v>34</v>
      </c>
      <c r="J249" s="5">
        <v>40.83</v>
      </c>
      <c r="K249" s="2" t="s">
        <v>298</v>
      </c>
      <c r="L249" s="5">
        <v>3</v>
      </c>
      <c r="M249" s="2" t="s">
        <v>470</v>
      </c>
      <c r="N249" s="6">
        <v>13.894568</v>
      </c>
      <c r="O249" s="7">
        <v>1.6351469000000001</v>
      </c>
      <c r="P249" s="3">
        <v>6.26</v>
      </c>
      <c r="Q249" s="4">
        <v>1.047E-2</v>
      </c>
      <c r="R249" s="4">
        <v>0.11731999999999999</v>
      </c>
      <c r="S249" s="4">
        <v>0</v>
      </c>
      <c r="T249" s="4">
        <v>0.26658999999999999</v>
      </c>
      <c r="U249" s="2" t="s">
        <v>43</v>
      </c>
      <c r="V249" s="2" t="s">
        <v>43</v>
      </c>
      <c r="W249" s="2" t="s">
        <v>43</v>
      </c>
      <c r="X249" s="2" t="s">
        <v>43</v>
      </c>
      <c r="Y249" s="2" t="s">
        <v>43</v>
      </c>
      <c r="Z249" s="4">
        <v>-2.06E-2</v>
      </c>
      <c r="AA249" s="4">
        <v>0.1065</v>
      </c>
      <c r="AB249" s="4">
        <v>0.12139999999999999</v>
      </c>
      <c r="AC249" s="4">
        <v>0.94689999999999996</v>
      </c>
      <c r="AD249" s="4">
        <v>0.29549999999999998</v>
      </c>
      <c r="AE249" s="7">
        <v>0.27</v>
      </c>
      <c r="AF249" s="3">
        <v>46.155000000000001</v>
      </c>
    </row>
    <row r="250" spans="1:32" hidden="1" x14ac:dyDescent="0.25">
      <c r="A250" s="2" t="s">
        <v>259</v>
      </c>
      <c r="B250" s="2" t="s">
        <v>259</v>
      </c>
      <c r="C250" s="2" t="s">
        <v>48</v>
      </c>
      <c r="D250" s="3">
        <v>110.53</v>
      </c>
      <c r="E250" s="3">
        <v>195.85</v>
      </c>
      <c r="F250" s="4">
        <v>0.77190000000000003</v>
      </c>
      <c r="G250" s="3">
        <v>98.38</v>
      </c>
      <c r="H250" s="3">
        <v>111.64</v>
      </c>
      <c r="I250" s="2" t="s">
        <v>95</v>
      </c>
      <c r="J250" s="5">
        <v>69.95</v>
      </c>
      <c r="K250" s="2" t="s">
        <v>98</v>
      </c>
      <c r="L250" s="5">
        <v>4</v>
      </c>
      <c r="M250" s="2" t="s">
        <v>260</v>
      </c>
      <c r="N250" s="2" t="s">
        <v>43</v>
      </c>
      <c r="O250" s="7">
        <v>1.9459850000000001</v>
      </c>
      <c r="P250" s="3">
        <v>-11.23</v>
      </c>
      <c r="Q250" s="4">
        <v>4.5199999999999997E-2</v>
      </c>
      <c r="R250" s="4">
        <v>-0.17438000000000001</v>
      </c>
      <c r="S250" s="4">
        <v>0.20805000000000001</v>
      </c>
      <c r="T250" s="4">
        <v>-0.13608000000000001</v>
      </c>
      <c r="U250" s="6">
        <v>131.357</v>
      </c>
      <c r="V250" s="3">
        <v>195.85</v>
      </c>
      <c r="W250" s="3">
        <v>175.93</v>
      </c>
      <c r="X250" s="8">
        <v>14.34</v>
      </c>
      <c r="Y250" s="4">
        <v>2.7900000000000001E-2</v>
      </c>
      <c r="Z250" s="4">
        <v>7.0000000000000007E-2</v>
      </c>
      <c r="AA250" s="4">
        <v>2.1899999999999999E-2</v>
      </c>
      <c r="AB250" s="4">
        <v>0.11840000000000001</v>
      </c>
      <c r="AC250" s="4">
        <v>-0.16569999999999999</v>
      </c>
      <c r="AD250" s="4">
        <v>0.2944</v>
      </c>
      <c r="AE250" s="7">
        <v>0.26</v>
      </c>
      <c r="AF250" s="3">
        <v>146.88749999999999</v>
      </c>
    </row>
    <row r="251" spans="1:32" hidden="1" x14ac:dyDescent="0.25">
      <c r="A251" s="2" t="s">
        <v>845</v>
      </c>
      <c r="B251" s="2" t="s">
        <v>845</v>
      </c>
      <c r="C251" s="2" t="s">
        <v>54</v>
      </c>
      <c r="D251" s="3">
        <v>327.58</v>
      </c>
      <c r="E251" s="3">
        <v>265.02</v>
      </c>
      <c r="F251" s="4">
        <v>-0.191</v>
      </c>
      <c r="G251" s="3">
        <v>300.39999999999998</v>
      </c>
      <c r="H251" s="3">
        <v>334.44</v>
      </c>
      <c r="I251" s="2" t="s">
        <v>95</v>
      </c>
      <c r="J251" s="5">
        <v>63.6</v>
      </c>
      <c r="K251" s="2" t="s">
        <v>560</v>
      </c>
      <c r="L251" s="5">
        <v>1</v>
      </c>
      <c r="M251" s="2" t="s">
        <v>846</v>
      </c>
      <c r="N251" s="6">
        <v>27.389631000000001</v>
      </c>
      <c r="O251" s="7">
        <v>-130.61403000000001</v>
      </c>
      <c r="P251" s="3">
        <v>11.96</v>
      </c>
      <c r="Q251" s="4">
        <v>0.13506000000000001</v>
      </c>
      <c r="R251" s="2" t="s">
        <v>43</v>
      </c>
      <c r="S251" s="4">
        <v>0.47796001999999999</v>
      </c>
      <c r="T251" s="4">
        <v>0.31850000000000001</v>
      </c>
      <c r="U251" s="2" t="s">
        <v>43</v>
      </c>
      <c r="V251" s="3">
        <v>265.02</v>
      </c>
      <c r="W251" s="3">
        <v>194.32</v>
      </c>
      <c r="X251" s="8">
        <v>15.84</v>
      </c>
      <c r="Y251" s="4">
        <v>3.5499999999999997E-2</v>
      </c>
      <c r="Z251" s="4">
        <v>6.3100000000000003E-2</v>
      </c>
      <c r="AA251" s="4">
        <v>7.2700000000000001E-2</v>
      </c>
      <c r="AB251" s="4">
        <v>8.9800000000000005E-2</v>
      </c>
      <c r="AC251" s="4">
        <v>0.33600000000000002</v>
      </c>
      <c r="AD251" s="4">
        <v>0.17960000000000001</v>
      </c>
      <c r="AE251" s="7">
        <v>0.26</v>
      </c>
      <c r="AF251" s="3">
        <v>198.76499999999999</v>
      </c>
    </row>
    <row r="252" spans="1:32" hidden="1" x14ac:dyDescent="0.25">
      <c r="A252" s="2" t="s">
        <v>343</v>
      </c>
      <c r="B252" s="2" t="s">
        <v>343</v>
      </c>
      <c r="C252" s="2" t="s">
        <v>48</v>
      </c>
      <c r="D252" s="3">
        <v>71.25</v>
      </c>
      <c r="E252" s="3">
        <v>141.54</v>
      </c>
      <c r="F252" s="4">
        <v>0.98650000000000004</v>
      </c>
      <c r="G252" s="3">
        <v>58.81</v>
      </c>
      <c r="H252" s="3">
        <v>71.150000000000006</v>
      </c>
      <c r="I252" s="2" t="s">
        <v>327</v>
      </c>
      <c r="J252" s="5">
        <v>71.900000000000006</v>
      </c>
      <c r="K252" s="2" t="s">
        <v>298</v>
      </c>
      <c r="L252" s="5">
        <v>4</v>
      </c>
      <c r="M252" s="2" t="s">
        <v>344</v>
      </c>
      <c r="N252" s="6">
        <v>63.053097000000001</v>
      </c>
      <c r="O252" s="7">
        <v>5.7748419999999996</v>
      </c>
      <c r="P252" s="3">
        <v>1.1299999999999999</v>
      </c>
      <c r="Q252" s="4">
        <v>5.1920000000000001E-2</v>
      </c>
      <c r="R252" s="4">
        <v>7.9969999999999999E-2</v>
      </c>
      <c r="S252" s="4">
        <v>5.5209998000000003E-2</v>
      </c>
      <c r="T252" s="4">
        <v>5.3600002999999998E-3</v>
      </c>
      <c r="U252" s="6">
        <v>357.99099999999999</v>
      </c>
      <c r="V252" s="3">
        <v>186.93</v>
      </c>
      <c r="W252" s="3">
        <v>73.45</v>
      </c>
      <c r="X252" s="8">
        <v>14.34</v>
      </c>
      <c r="Y252" s="4">
        <v>4.41E-2</v>
      </c>
      <c r="Z252" s="4">
        <v>0.14649999999999999</v>
      </c>
      <c r="AA252" s="4">
        <v>4.5100000000000001E-2</v>
      </c>
      <c r="AB252" s="4">
        <v>0.1104</v>
      </c>
      <c r="AC252" s="4">
        <v>0.72950000000000004</v>
      </c>
      <c r="AD252" s="4">
        <v>0.2676</v>
      </c>
      <c r="AE252" s="7">
        <v>0.25</v>
      </c>
      <c r="AF252" s="3">
        <v>106.155</v>
      </c>
    </row>
    <row r="253" spans="1:32" hidden="1" x14ac:dyDescent="0.25">
      <c r="A253" s="2" t="s">
        <v>769</v>
      </c>
      <c r="B253" s="2" t="s">
        <v>769</v>
      </c>
      <c r="C253" s="2" t="s">
        <v>54</v>
      </c>
      <c r="D253" s="3">
        <v>195.8</v>
      </c>
      <c r="E253" s="3">
        <v>174.41</v>
      </c>
      <c r="F253" s="4">
        <v>-0.10920000000000001</v>
      </c>
      <c r="G253" s="3">
        <v>181.33</v>
      </c>
      <c r="H253" s="3">
        <v>196.35</v>
      </c>
      <c r="I253" s="2" t="s">
        <v>95</v>
      </c>
      <c r="J253" s="5">
        <v>67.510000000000005</v>
      </c>
      <c r="K253" s="2" t="s">
        <v>560</v>
      </c>
      <c r="L253" s="5">
        <v>1</v>
      </c>
      <c r="M253" s="2" t="s">
        <v>770</v>
      </c>
      <c r="N253" s="6">
        <v>22.275312</v>
      </c>
      <c r="O253" s="7">
        <v>6.7591824999999996</v>
      </c>
      <c r="P253" s="3">
        <v>8.7899999999999991</v>
      </c>
      <c r="Q253" s="4">
        <v>8.1640000000000004E-2</v>
      </c>
      <c r="R253" s="4">
        <v>0.30212998000000002</v>
      </c>
      <c r="S253" s="4">
        <v>0.16397</v>
      </c>
      <c r="T253" s="4">
        <v>7.7689999999999995E-2</v>
      </c>
      <c r="U253" s="6">
        <v>166.49100000000001</v>
      </c>
      <c r="V253" s="3">
        <v>216.52</v>
      </c>
      <c r="W253" s="3">
        <v>111.25</v>
      </c>
      <c r="X253" s="8">
        <v>15.84</v>
      </c>
      <c r="Y253" s="4">
        <v>5.3499999999999999E-2</v>
      </c>
      <c r="Z253" s="4">
        <v>3.9399999999999998E-2</v>
      </c>
      <c r="AA253" s="4">
        <v>0.1137</v>
      </c>
      <c r="AB253" s="4">
        <v>0.1037</v>
      </c>
      <c r="AC253" s="4">
        <v>0.1268</v>
      </c>
      <c r="AD253" s="4">
        <v>0.24429999999999999</v>
      </c>
      <c r="AE253" s="7">
        <v>0.25</v>
      </c>
      <c r="AF253" s="3">
        <v>130.8075</v>
      </c>
    </row>
    <row r="254" spans="1:32" hidden="1" x14ac:dyDescent="0.25">
      <c r="A254" s="2" t="s">
        <v>363</v>
      </c>
      <c r="B254" s="2" t="s">
        <v>363</v>
      </c>
      <c r="C254" s="2" t="s">
        <v>78</v>
      </c>
      <c r="D254" s="3">
        <v>71.38</v>
      </c>
      <c r="E254" s="3">
        <v>79.36</v>
      </c>
      <c r="F254" s="4">
        <v>0.1118</v>
      </c>
      <c r="G254" s="3">
        <v>69.92</v>
      </c>
      <c r="H254" s="3">
        <v>78.959999999999994</v>
      </c>
      <c r="I254" s="2" t="s">
        <v>34</v>
      </c>
      <c r="J254" s="5">
        <v>35.79</v>
      </c>
      <c r="K254" s="2" t="s">
        <v>298</v>
      </c>
      <c r="L254" s="5">
        <v>4</v>
      </c>
      <c r="M254" s="2" t="s">
        <v>364</v>
      </c>
      <c r="N254" s="6">
        <v>7.6918100000000003</v>
      </c>
      <c r="O254" s="7">
        <v>1.5952976999999999</v>
      </c>
      <c r="P254" s="3">
        <v>9.2799999999999994</v>
      </c>
      <c r="Q254" s="4">
        <v>2.9779999000000001E-2</v>
      </c>
      <c r="R254" s="4">
        <v>0.21304001</v>
      </c>
      <c r="S254" s="4">
        <v>0</v>
      </c>
      <c r="T254" s="4">
        <v>0.36408000000000001</v>
      </c>
      <c r="U254" s="2" t="s">
        <v>43</v>
      </c>
      <c r="V254" s="2" t="s">
        <v>43</v>
      </c>
      <c r="W254" s="2" t="s">
        <v>43</v>
      </c>
      <c r="X254" s="2" t="s">
        <v>43</v>
      </c>
      <c r="Y254" s="2" t="s">
        <v>43</v>
      </c>
      <c r="Z254" s="4">
        <v>-7.9000000000000001E-2</v>
      </c>
      <c r="AA254" s="4">
        <v>-1.1900000000000001E-2</v>
      </c>
      <c r="AB254" s="4">
        <v>0.1356</v>
      </c>
      <c r="AC254" s="4">
        <v>1.0967</v>
      </c>
      <c r="AD254" s="4">
        <v>0.38900000000000001</v>
      </c>
      <c r="AE254" s="7">
        <v>0.24</v>
      </c>
      <c r="AF254" s="3">
        <v>59.52</v>
      </c>
    </row>
    <row r="255" spans="1:32" hidden="1" x14ac:dyDescent="0.25">
      <c r="A255" s="2" t="s">
        <v>455</v>
      </c>
      <c r="B255" s="2" t="s">
        <v>455</v>
      </c>
      <c r="C255" s="2" t="s">
        <v>51</v>
      </c>
      <c r="D255" s="3">
        <v>119.24</v>
      </c>
      <c r="E255" s="3">
        <v>123.36</v>
      </c>
      <c r="F255" s="4">
        <v>3.4599999999999999E-2</v>
      </c>
      <c r="G255" s="3">
        <v>100.7</v>
      </c>
      <c r="H255" s="3">
        <v>122.9</v>
      </c>
      <c r="I255" s="2" t="s">
        <v>95</v>
      </c>
      <c r="J255" s="5">
        <v>71.930000000000007</v>
      </c>
      <c r="K255" s="2" t="s">
        <v>298</v>
      </c>
      <c r="L255" s="5">
        <v>3</v>
      </c>
      <c r="M255" s="2" t="s">
        <v>456</v>
      </c>
      <c r="N255" s="6">
        <v>18.176828</v>
      </c>
      <c r="O255" s="7">
        <v>6.2386850000000003</v>
      </c>
      <c r="P255" s="3">
        <v>6.56</v>
      </c>
      <c r="Q255" s="4">
        <v>7.0169999999999996E-2</v>
      </c>
      <c r="R255" s="4">
        <v>0.33772000000000002</v>
      </c>
      <c r="S255" s="4">
        <v>0.13289000000000001</v>
      </c>
      <c r="T255" s="4">
        <v>6.2850000000000003E-2</v>
      </c>
      <c r="U255" s="6">
        <v>175.88399999999999</v>
      </c>
      <c r="V255" s="3">
        <v>159.41</v>
      </c>
      <c r="W255" s="3">
        <v>69.3</v>
      </c>
      <c r="X255" s="8">
        <v>18.440000000000001</v>
      </c>
      <c r="Y255" s="4">
        <v>6.3299999999999995E-2</v>
      </c>
      <c r="Z255" s="4">
        <v>0.11020000000000001</v>
      </c>
      <c r="AA255" s="4">
        <v>0.39589999999999997</v>
      </c>
      <c r="AB255" s="4">
        <v>0.1153</v>
      </c>
      <c r="AC255" s="4">
        <v>-0.25469999999999998</v>
      </c>
      <c r="AD255" s="4">
        <v>0.30009999999999998</v>
      </c>
      <c r="AE255" s="7">
        <v>0.24</v>
      </c>
      <c r="AF255" s="3">
        <v>92.52</v>
      </c>
    </row>
    <row r="256" spans="1:32" hidden="1" x14ac:dyDescent="0.25">
      <c r="A256" s="2" t="s">
        <v>799</v>
      </c>
      <c r="B256" s="2" t="s">
        <v>799</v>
      </c>
      <c r="C256" s="2" t="s">
        <v>188</v>
      </c>
      <c r="D256" s="3">
        <v>58.7</v>
      </c>
      <c r="E256" s="3">
        <v>29.43</v>
      </c>
      <c r="F256" s="4">
        <v>-0.49859999999999999</v>
      </c>
      <c r="G256" s="3">
        <v>51.74</v>
      </c>
      <c r="H256" s="3">
        <v>59.28</v>
      </c>
      <c r="I256" s="2" t="s">
        <v>95</v>
      </c>
      <c r="J256" s="5">
        <v>62.24</v>
      </c>
      <c r="K256" s="2" t="s">
        <v>560</v>
      </c>
      <c r="L256" s="5">
        <v>1</v>
      </c>
      <c r="M256" s="2" t="s">
        <v>800</v>
      </c>
      <c r="N256" s="6">
        <v>19.120522000000001</v>
      </c>
      <c r="O256" s="7">
        <v>1.5822955000000001</v>
      </c>
      <c r="P256" s="3">
        <v>3.07</v>
      </c>
      <c r="Q256" s="4">
        <v>4.0939997999999998E-2</v>
      </c>
      <c r="R256" s="4">
        <v>8.4879999999999997E-2</v>
      </c>
      <c r="S256" s="4">
        <v>0.67595000000000005</v>
      </c>
      <c r="T256" s="4">
        <v>0.23097000000000001</v>
      </c>
      <c r="U256" s="6">
        <v>30.675000000000001</v>
      </c>
      <c r="V256" s="3">
        <v>29.43</v>
      </c>
      <c r="W256" s="2" t="s">
        <v>43</v>
      </c>
      <c r="X256" s="8">
        <v>9.89</v>
      </c>
      <c r="Y256" s="4">
        <v>9.7799999999999998E-2</v>
      </c>
      <c r="Z256" s="4">
        <v>0.16789999999999999</v>
      </c>
      <c r="AA256" s="4">
        <v>0.13109999999999999</v>
      </c>
      <c r="AB256" s="4">
        <v>0.1343</v>
      </c>
      <c r="AC256" s="4">
        <v>1.0627</v>
      </c>
      <c r="AD256" s="4">
        <v>0.37390000000000001</v>
      </c>
      <c r="AE256" s="7">
        <v>0.24</v>
      </c>
      <c r="AF256" s="3">
        <v>22.072500000000002</v>
      </c>
    </row>
    <row r="257" spans="1:32" hidden="1" x14ac:dyDescent="0.25">
      <c r="A257" s="2" t="s">
        <v>859</v>
      </c>
      <c r="B257" s="2" t="s">
        <v>859</v>
      </c>
      <c r="C257" s="2" t="s">
        <v>54</v>
      </c>
      <c r="D257" s="3">
        <v>96.66</v>
      </c>
      <c r="E257" s="3">
        <v>43.76</v>
      </c>
      <c r="F257" s="4">
        <v>-0.54730000000000001</v>
      </c>
      <c r="G257" s="3">
        <v>91.51</v>
      </c>
      <c r="H257" s="3">
        <v>102.23</v>
      </c>
      <c r="I257" s="2" t="s">
        <v>34</v>
      </c>
      <c r="J257" s="5">
        <v>53.43</v>
      </c>
      <c r="K257" s="2" t="s">
        <v>560</v>
      </c>
      <c r="L257" s="5">
        <v>1</v>
      </c>
      <c r="M257" s="2" t="s">
        <v>860</v>
      </c>
      <c r="N257" s="6">
        <v>32.545456000000001</v>
      </c>
      <c r="O257" s="7">
        <v>-106.57111</v>
      </c>
      <c r="P257" s="3">
        <v>2.97</v>
      </c>
      <c r="Q257" s="4">
        <v>0.13761999999999999</v>
      </c>
      <c r="R257" s="2" t="s">
        <v>43</v>
      </c>
      <c r="S257" s="4">
        <v>0.22336</v>
      </c>
      <c r="T257" s="4">
        <v>0.14274000000000001</v>
      </c>
      <c r="U257" s="2" t="s">
        <v>43</v>
      </c>
      <c r="V257" s="3">
        <v>43.76</v>
      </c>
      <c r="W257" s="3">
        <v>30.59</v>
      </c>
      <c r="X257" s="8">
        <v>15.84</v>
      </c>
      <c r="Y257" s="4">
        <v>3.8600000000000002E-2</v>
      </c>
      <c r="Z257" s="4">
        <v>1.7299999999999999E-2</v>
      </c>
      <c r="AA257" s="4">
        <v>-4.7699999999999999E-2</v>
      </c>
      <c r="AB257" s="4">
        <v>9.4799999999999995E-2</v>
      </c>
      <c r="AC257" s="4">
        <v>0.84150000000000003</v>
      </c>
      <c r="AD257" s="4">
        <v>0.215</v>
      </c>
      <c r="AE257" s="7">
        <v>0.24</v>
      </c>
      <c r="AF257" s="3">
        <v>32.82</v>
      </c>
    </row>
    <row r="258" spans="1:32" hidden="1" x14ac:dyDescent="0.25">
      <c r="A258" s="2" t="s">
        <v>417</v>
      </c>
      <c r="B258" s="2" t="s">
        <v>417</v>
      </c>
      <c r="C258" s="2" t="s">
        <v>51</v>
      </c>
      <c r="D258" s="3">
        <v>210.41</v>
      </c>
      <c r="E258" s="3">
        <v>193.32</v>
      </c>
      <c r="F258" s="4">
        <v>-8.1199999999999994E-2</v>
      </c>
      <c r="G258" s="3">
        <v>188.02</v>
      </c>
      <c r="H258" s="3">
        <v>217.57</v>
      </c>
      <c r="I258" s="2" t="s">
        <v>95</v>
      </c>
      <c r="J258" s="5">
        <v>64.16</v>
      </c>
      <c r="K258" s="2" t="s">
        <v>298</v>
      </c>
      <c r="L258" s="5">
        <v>3</v>
      </c>
      <c r="M258" s="2" t="s">
        <v>418</v>
      </c>
      <c r="N258" s="6">
        <v>32.774143000000002</v>
      </c>
      <c r="O258" s="7">
        <v>3.9077706000000001</v>
      </c>
      <c r="P258" s="3">
        <v>6.42</v>
      </c>
      <c r="Q258" s="4">
        <v>6.5879999999999994E-2</v>
      </c>
      <c r="R258" s="4">
        <v>0.1234</v>
      </c>
      <c r="S258" s="4">
        <v>0.26813999999999999</v>
      </c>
      <c r="T258" s="4">
        <v>0.13975000000000001</v>
      </c>
      <c r="U258" s="6">
        <v>45.223999999999997</v>
      </c>
      <c r="V258" s="3">
        <v>232.89</v>
      </c>
      <c r="W258" s="3">
        <v>133.96</v>
      </c>
      <c r="X258" s="8">
        <v>18.440000000000001</v>
      </c>
      <c r="Y258" s="4">
        <v>5.5500000000000001E-2</v>
      </c>
      <c r="Z258" s="4">
        <v>0.10829999999999999</v>
      </c>
      <c r="AA258" s="4">
        <v>0.26850000000000002</v>
      </c>
      <c r="AB258" s="4">
        <v>0.1041</v>
      </c>
      <c r="AC258" s="4">
        <v>-2.41E-2</v>
      </c>
      <c r="AD258" s="4">
        <v>0.28179999999999999</v>
      </c>
      <c r="AE258" s="7">
        <v>0.22</v>
      </c>
      <c r="AF258" s="3">
        <v>144.99</v>
      </c>
    </row>
    <row r="259" spans="1:32" hidden="1" x14ac:dyDescent="0.25">
      <c r="A259" s="2" t="s">
        <v>437</v>
      </c>
      <c r="B259" s="2" t="s">
        <v>437</v>
      </c>
      <c r="C259" s="2" t="s">
        <v>78</v>
      </c>
      <c r="D259" s="3">
        <v>90.39</v>
      </c>
      <c r="E259" s="3">
        <v>62.83</v>
      </c>
      <c r="F259" s="4">
        <v>-0.3049</v>
      </c>
      <c r="G259" s="3">
        <v>88.02</v>
      </c>
      <c r="H259" s="3">
        <v>98.39</v>
      </c>
      <c r="I259" s="2" t="s">
        <v>34</v>
      </c>
      <c r="J259" s="5">
        <v>42.96</v>
      </c>
      <c r="K259" s="2" t="s">
        <v>298</v>
      </c>
      <c r="L259" s="5">
        <v>3</v>
      </c>
      <c r="M259" s="2" t="s">
        <v>438</v>
      </c>
      <c r="N259" s="6">
        <v>13.253665</v>
      </c>
      <c r="O259" s="7">
        <v>1.6535561999999999</v>
      </c>
      <c r="P259" s="3">
        <v>6.82</v>
      </c>
      <c r="Q259" s="4">
        <v>3.16E-3</v>
      </c>
      <c r="R259" s="4">
        <v>0.10524</v>
      </c>
      <c r="S259" s="4">
        <v>0.11650000000000001</v>
      </c>
      <c r="T259" s="4">
        <v>7.5840004000000003E-2</v>
      </c>
      <c r="U259" s="6">
        <v>31.908999999999999</v>
      </c>
      <c r="V259" s="2" t="s">
        <v>43</v>
      </c>
      <c r="W259" s="2" t="s">
        <v>43</v>
      </c>
      <c r="X259" s="2" t="s">
        <v>43</v>
      </c>
      <c r="Y259" s="2" t="s">
        <v>43</v>
      </c>
      <c r="Z259" s="4">
        <v>-8.9999999999999993E-3</v>
      </c>
      <c r="AA259" s="4">
        <v>0.1799</v>
      </c>
      <c r="AB259" s="4">
        <v>0.1055</v>
      </c>
      <c r="AC259" s="4">
        <v>0.1057</v>
      </c>
      <c r="AD259" s="4">
        <v>0.28410000000000002</v>
      </c>
      <c r="AE259" s="7">
        <v>0.22</v>
      </c>
      <c r="AF259" s="3">
        <v>47.122500000000002</v>
      </c>
    </row>
    <row r="260" spans="1:32" hidden="1" x14ac:dyDescent="0.25">
      <c r="A260" s="2" t="s">
        <v>485</v>
      </c>
      <c r="B260" s="2" t="s">
        <v>485</v>
      </c>
      <c r="C260" s="2" t="s">
        <v>78</v>
      </c>
      <c r="D260" s="3">
        <v>337.5</v>
      </c>
      <c r="E260" s="3">
        <v>262.75</v>
      </c>
      <c r="F260" s="4">
        <v>-0.2215</v>
      </c>
      <c r="G260" s="3">
        <v>341.55</v>
      </c>
      <c r="H260" s="3">
        <v>370.84</v>
      </c>
      <c r="I260" s="2" t="s">
        <v>45</v>
      </c>
      <c r="J260" s="5">
        <v>33.6</v>
      </c>
      <c r="K260" s="2" t="s">
        <v>307</v>
      </c>
      <c r="L260" s="5">
        <v>2</v>
      </c>
      <c r="M260" s="2" t="s">
        <v>486</v>
      </c>
      <c r="N260" s="6">
        <v>21.929825000000001</v>
      </c>
      <c r="O260" s="7">
        <v>6.91655</v>
      </c>
      <c r="P260" s="3">
        <v>15.39</v>
      </c>
      <c r="Q260" s="4">
        <v>3.7909999999999999E-2</v>
      </c>
      <c r="R260" s="4">
        <v>0.33992</v>
      </c>
      <c r="S260" s="4">
        <v>0</v>
      </c>
      <c r="T260" s="4">
        <v>0.16174999000000001</v>
      </c>
      <c r="U260" s="6">
        <v>190.92099999999999</v>
      </c>
      <c r="V260" s="3">
        <v>262.75</v>
      </c>
      <c r="W260" s="3">
        <v>225.71</v>
      </c>
      <c r="X260" s="8">
        <v>3.7</v>
      </c>
      <c r="Y260" s="4">
        <v>3.95E-2</v>
      </c>
      <c r="Z260" s="4">
        <v>-5.79E-2</v>
      </c>
      <c r="AA260" s="4">
        <v>0.10199999999999999</v>
      </c>
      <c r="AB260" s="4">
        <v>0.1132</v>
      </c>
      <c r="AC260" s="4">
        <v>0.95469999999999999</v>
      </c>
      <c r="AD260" s="4">
        <v>0.31940000000000002</v>
      </c>
      <c r="AE260" s="7">
        <v>0.22</v>
      </c>
      <c r="AF260" s="3">
        <v>197.0625</v>
      </c>
    </row>
    <row r="261" spans="1:32" hidden="1" x14ac:dyDescent="0.25">
      <c r="A261" s="2" t="s">
        <v>753</v>
      </c>
      <c r="B261" s="2" t="s">
        <v>753</v>
      </c>
      <c r="C261" s="2" t="s">
        <v>326</v>
      </c>
      <c r="D261" s="3">
        <v>133.5</v>
      </c>
      <c r="E261" s="3">
        <v>106.58</v>
      </c>
      <c r="F261" s="4">
        <v>-0.2016</v>
      </c>
      <c r="G261" s="3">
        <v>121.01</v>
      </c>
      <c r="H261" s="3">
        <v>133.99</v>
      </c>
      <c r="I261" s="2" t="s">
        <v>95</v>
      </c>
      <c r="J261" s="5">
        <v>61.88</v>
      </c>
      <c r="K261" s="2" t="s">
        <v>587</v>
      </c>
      <c r="L261" s="5">
        <v>1</v>
      </c>
      <c r="M261" s="2" t="s">
        <v>754</v>
      </c>
      <c r="N261" s="6">
        <v>23.462213999999999</v>
      </c>
      <c r="O261" s="7">
        <v>2.3882786999999999</v>
      </c>
      <c r="P261" s="3">
        <v>5.69</v>
      </c>
      <c r="Q261" s="4">
        <v>3.5520002000000002E-2</v>
      </c>
      <c r="R261" s="4">
        <v>0.10457</v>
      </c>
      <c r="S261" s="4">
        <v>0.54457999999999995</v>
      </c>
      <c r="T261" s="4">
        <v>0.21933000999999999</v>
      </c>
      <c r="U261" s="6">
        <v>140.983</v>
      </c>
      <c r="V261" s="3">
        <v>106.58</v>
      </c>
      <c r="W261" s="2" t="s">
        <v>43</v>
      </c>
      <c r="X261" s="8">
        <v>13.91</v>
      </c>
      <c r="Y261" s="4">
        <v>5.8999999999999997E-2</v>
      </c>
      <c r="Z261" s="4">
        <v>1.4800000000000001E-2</v>
      </c>
      <c r="AA261" s="4">
        <v>-5.6800000000000003E-2</v>
      </c>
      <c r="AB261" s="4">
        <v>9.4700000000000006E-2</v>
      </c>
      <c r="AC261" s="4">
        <v>-5.0700000000000002E-2</v>
      </c>
      <c r="AD261" s="4">
        <v>0.24030000000000001</v>
      </c>
      <c r="AE261" s="7">
        <v>0.22</v>
      </c>
      <c r="AF261" s="3">
        <v>79.935000000000002</v>
      </c>
    </row>
    <row r="262" spans="1:32" hidden="1" x14ac:dyDescent="0.25">
      <c r="A262" s="2" t="s">
        <v>521</v>
      </c>
      <c r="B262" s="2" t="s">
        <v>521</v>
      </c>
      <c r="C262" s="2" t="s">
        <v>92</v>
      </c>
      <c r="D262" s="3">
        <v>109.83</v>
      </c>
      <c r="E262" s="2" t="s">
        <v>43</v>
      </c>
      <c r="F262" s="2" t="s">
        <v>43</v>
      </c>
      <c r="G262" s="3">
        <v>83.95</v>
      </c>
      <c r="H262" s="3">
        <v>105.83</v>
      </c>
      <c r="I262" s="2" t="s">
        <v>327</v>
      </c>
      <c r="J262" s="5">
        <v>79.56</v>
      </c>
      <c r="K262" s="2" t="s">
        <v>307</v>
      </c>
      <c r="L262" s="5">
        <v>2</v>
      </c>
      <c r="M262" s="2" t="s">
        <v>522</v>
      </c>
      <c r="N262" s="6">
        <v>224.14285000000001</v>
      </c>
      <c r="O262" s="7">
        <v>-33.111248000000003</v>
      </c>
      <c r="P262" s="3">
        <v>0.49</v>
      </c>
      <c r="Q262" s="4">
        <v>4.4049999999999999E-2</v>
      </c>
      <c r="R262" s="2" t="s">
        <v>43</v>
      </c>
      <c r="S262" s="4">
        <v>0.35748999999999997</v>
      </c>
      <c r="T262" s="4">
        <v>2.095E-2</v>
      </c>
      <c r="U262" s="2" t="s">
        <v>43</v>
      </c>
      <c r="V262" s="2" t="s">
        <v>43</v>
      </c>
      <c r="W262" s="2" t="s">
        <v>43</v>
      </c>
      <c r="X262" s="2" t="s">
        <v>43</v>
      </c>
      <c r="Y262" s="2" t="s">
        <v>43</v>
      </c>
      <c r="Z262" s="4">
        <v>0.19980000000000001</v>
      </c>
      <c r="AA262" s="4">
        <v>0.22420000000000001</v>
      </c>
      <c r="AB262" s="4">
        <v>0.1077</v>
      </c>
      <c r="AC262" s="4">
        <v>1.2518</v>
      </c>
      <c r="AD262" s="4">
        <v>0.33729999999999999</v>
      </c>
      <c r="AE262" s="7">
        <v>0.19</v>
      </c>
      <c r="AF262" s="2" t="s">
        <v>43</v>
      </c>
    </row>
    <row r="263" spans="1:32" hidden="1" x14ac:dyDescent="0.25">
      <c r="A263" s="2" t="s">
        <v>793</v>
      </c>
      <c r="B263" s="2" t="s">
        <v>793</v>
      </c>
      <c r="C263" s="2" t="s">
        <v>188</v>
      </c>
      <c r="D263" s="3">
        <v>169.14</v>
      </c>
      <c r="E263" s="3">
        <v>74.13</v>
      </c>
      <c r="F263" s="4">
        <v>-0.56169999999999998</v>
      </c>
      <c r="G263" s="3">
        <v>147.5</v>
      </c>
      <c r="H263" s="3">
        <v>174.24</v>
      </c>
      <c r="I263" s="2" t="s">
        <v>95</v>
      </c>
      <c r="J263" s="5">
        <v>63.21</v>
      </c>
      <c r="K263" s="2" t="s">
        <v>560</v>
      </c>
      <c r="L263" s="5">
        <v>1</v>
      </c>
      <c r="M263" s="2" t="s">
        <v>794</v>
      </c>
      <c r="N263" s="6">
        <v>11.87781</v>
      </c>
      <c r="O263" s="7">
        <v>1.241358</v>
      </c>
      <c r="P263" s="3">
        <v>14.24</v>
      </c>
      <c r="Q263" s="4">
        <v>5.1009998000000001E-2</v>
      </c>
      <c r="R263" s="4">
        <v>0.10901</v>
      </c>
      <c r="S263" s="4">
        <v>0.72460000000000002</v>
      </c>
      <c r="T263" s="4">
        <v>0.28688999999999998</v>
      </c>
      <c r="U263" s="6">
        <v>35.659999999999997</v>
      </c>
      <c r="V263" s="3">
        <v>74.13</v>
      </c>
      <c r="W263" s="2" t="s">
        <v>43</v>
      </c>
      <c r="X263" s="8">
        <v>9.89</v>
      </c>
      <c r="Y263" s="4">
        <v>0.17</v>
      </c>
      <c r="Z263" s="4">
        <v>0.1002</v>
      </c>
      <c r="AA263" s="4">
        <v>0.20979999999999999</v>
      </c>
      <c r="AB263" s="4">
        <v>0.11890000000000001</v>
      </c>
      <c r="AC263" s="4">
        <v>0.32890000000000003</v>
      </c>
      <c r="AD263" s="4">
        <v>0.39439999999999997</v>
      </c>
      <c r="AE263" s="7">
        <v>0.19</v>
      </c>
      <c r="AF263" s="3">
        <v>55.597499999999997</v>
      </c>
    </row>
    <row r="264" spans="1:32" hidden="1" x14ac:dyDescent="0.25">
      <c r="A264" s="2" t="s">
        <v>857</v>
      </c>
      <c r="B264" s="2" t="s">
        <v>857</v>
      </c>
      <c r="C264" s="2" t="s">
        <v>33</v>
      </c>
      <c r="D264" s="3">
        <v>244.43</v>
      </c>
      <c r="E264" s="3">
        <v>101.28</v>
      </c>
      <c r="F264" s="4">
        <v>-0.5857</v>
      </c>
      <c r="G264" s="3">
        <v>217.93</v>
      </c>
      <c r="H264" s="3">
        <v>247.85</v>
      </c>
      <c r="I264" s="2" t="s">
        <v>95</v>
      </c>
      <c r="J264" s="5">
        <v>58.37</v>
      </c>
      <c r="K264" s="2" t="s">
        <v>560</v>
      </c>
      <c r="L264" s="5">
        <v>1</v>
      </c>
      <c r="M264" s="2" t="s">
        <v>858</v>
      </c>
      <c r="N264" s="6">
        <v>30.784634</v>
      </c>
      <c r="O264" s="7">
        <v>6.1385263999999999</v>
      </c>
      <c r="P264" s="3">
        <v>7.94</v>
      </c>
      <c r="Q264" s="4">
        <v>8.1169989999999997E-2</v>
      </c>
      <c r="R264" s="4">
        <v>0.20698999000000001</v>
      </c>
      <c r="S264" s="4">
        <v>0.33743997999999997</v>
      </c>
      <c r="T264" s="4">
        <v>0.16472000000000001</v>
      </c>
      <c r="U264" s="6">
        <v>116.946</v>
      </c>
      <c r="V264" s="3">
        <v>141.43</v>
      </c>
      <c r="W264" s="3">
        <v>41.04</v>
      </c>
      <c r="X264" s="8">
        <v>17.850000000000001</v>
      </c>
      <c r="Y264" s="4">
        <v>8.1199999999999994E-2</v>
      </c>
      <c r="Z264" s="4">
        <v>1.4999999999999999E-2</v>
      </c>
      <c r="AA264" s="4">
        <v>6.5299999999999997E-2</v>
      </c>
      <c r="AB264" s="4">
        <v>0.13300000000000001</v>
      </c>
      <c r="AC264" s="4">
        <v>0.37569999999999998</v>
      </c>
      <c r="AD264" s="4">
        <v>0.47889999999999999</v>
      </c>
      <c r="AE264" s="7">
        <v>0.19</v>
      </c>
      <c r="AF264" s="3">
        <v>75.960000000000008</v>
      </c>
    </row>
    <row r="265" spans="1:32" hidden="1" x14ac:dyDescent="0.25">
      <c r="A265" s="2" t="s">
        <v>261</v>
      </c>
      <c r="B265" s="2" t="s">
        <v>261</v>
      </c>
      <c r="C265" s="2" t="s">
        <v>51</v>
      </c>
      <c r="D265" s="3">
        <v>91.06</v>
      </c>
      <c r="E265" s="3">
        <v>182.12</v>
      </c>
      <c r="F265" s="4">
        <v>1</v>
      </c>
      <c r="G265" s="3">
        <v>75.41</v>
      </c>
      <c r="H265" s="3">
        <v>93.35</v>
      </c>
      <c r="I265" s="2" t="s">
        <v>95</v>
      </c>
      <c r="J265" s="5">
        <v>70.13</v>
      </c>
      <c r="K265" s="2" t="s">
        <v>98</v>
      </c>
      <c r="L265" s="5">
        <v>4</v>
      </c>
      <c r="M265" s="2" t="s">
        <v>262</v>
      </c>
      <c r="N265" s="6">
        <v>34.362262999999999</v>
      </c>
      <c r="O265" s="7">
        <v>1.5230482000000001</v>
      </c>
      <c r="P265" s="3">
        <v>2.65</v>
      </c>
      <c r="Q265" s="4">
        <v>3.2750000000000001E-2</v>
      </c>
      <c r="R265" s="4">
        <v>4.5220000000000003E-2</v>
      </c>
      <c r="S265" s="4">
        <v>0.10847999999999999</v>
      </c>
      <c r="T265" s="4">
        <v>2.656E-2</v>
      </c>
      <c r="U265" s="6">
        <v>64.759</v>
      </c>
      <c r="V265" s="3">
        <v>272.36</v>
      </c>
      <c r="W265" s="3">
        <v>97.05</v>
      </c>
      <c r="X265" s="8">
        <v>18.440000000000001</v>
      </c>
      <c r="Y265" s="4">
        <v>6.7000000000000004E-2</v>
      </c>
      <c r="Z265" s="4">
        <v>8.6800000000000002E-2</v>
      </c>
      <c r="AA265" s="4">
        <v>0.25190000000000001</v>
      </c>
      <c r="AB265" s="4">
        <v>0.1173</v>
      </c>
      <c r="AC265" s="4">
        <v>0.16800000000000001</v>
      </c>
      <c r="AD265" s="4">
        <v>0.45760000000000001</v>
      </c>
      <c r="AE265" s="7">
        <v>0.16</v>
      </c>
      <c r="AF265" s="3">
        <v>136.59</v>
      </c>
    </row>
    <row r="266" spans="1:32" x14ac:dyDescent="0.25">
      <c r="A266" s="2" t="s">
        <v>257</v>
      </c>
      <c r="B266" s="2" t="s">
        <v>257</v>
      </c>
      <c r="C266" s="2" t="s">
        <v>40</v>
      </c>
      <c r="D266" s="3">
        <v>252.55</v>
      </c>
      <c r="E266" s="3">
        <v>379.99</v>
      </c>
      <c r="F266" s="4">
        <v>0.50460000000000005</v>
      </c>
      <c r="G266" s="3">
        <v>243.84</v>
      </c>
      <c r="H266" s="3">
        <v>271.85000000000002</v>
      </c>
      <c r="I266" s="2" t="s">
        <v>34</v>
      </c>
      <c r="J266" s="5">
        <v>46.86</v>
      </c>
      <c r="K266" s="2" t="s">
        <v>89</v>
      </c>
      <c r="L266" s="5">
        <v>4</v>
      </c>
      <c r="M266" s="2" t="s">
        <v>258</v>
      </c>
      <c r="N266" s="6">
        <v>25.004950000000001</v>
      </c>
      <c r="O266" s="7">
        <v>5.8199290000000001</v>
      </c>
      <c r="P266" s="3">
        <v>10.1</v>
      </c>
      <c r="Q266" s="4">
        <v>0.14745</v>
      </c>
      <c r="R266" s="4">
        <v>0.25675999999999999</v>
      </c>
      <c r="S266" s="4">
        <v>0.37512000000000001</v>
      </c>
      <c r="T266" s="4">
        <v>0.27526</v>
      </c>
      <c r="U266" s="6">
        <v>13.411</v>
      </c>
      <c r="V266" s="3">
        <v>379.99</v>
      </c>
      <c r="W266" s="3">
        <v>335.12</v>
      </c>
      <c r="X266" s="8">
        <v>14.99</v>
      </c>
      <c r="Y266" s="4">
        <v>3.4200000000000001E-2</v>
      </c>
      <c r="Z266" s="4">
        <v>-2.46E-2</v>
      </c>
      <c r="AA266" s="4">
        <v>-0.10879999999999999</v>
      </c>
      <c r="AB266" s="4">
        <v>7.9399999999999998E-2</v>
      </c>
      <c r="AC266" s="4">
        <v>0.1757</v>
      </c>
      <c r="AD266" s="4">
        <v>0.26140000000000002</v>
      </c>
      <c r="AE266" s="7">
        <v>0.14000000000000001</v>
      </c>
      <c r="AF266" s="3">
        <v>284.99250000000001</v>
      </c>
    </row>
    <row r="267" spans="1:32" hidden="1" x14ac:dyDescent="0.25">
      <c r="A267" s="2" t="s">
        <v>453</v>
      </c>
      <c r="B267" s="2" t="s">
        <v>453</v>
      </c>
      <c r="C267" s="2" t="s">
        <v>51</v>
      </c>
      <c r="D267" s="3">
        <v>260.68</v>
      </c>
      <c r="E267" s="3">
        <v>240.49</v>
      </c>
      <c r="F267" s="4">
        <v>-7.7499999999999999E-2</v>
      </c>
      <c r="G267" s="3">
        <v>214.37</v>
      </c>
      <c r="H267" s="3">
        <v>268.92</v>
      </c>
      <c r="I267" s="2" t="s">
        <v>95</v>
      </c>
      <c r="J267" s="5">
        <v>73.86</v>
      </c>
      <c r="K267" s="2" t="s">
        <v>298</v>
      </c>
      <c r="L267" s="5">
        <v>3</v>
      </c>
      <c r="M267" s="2" t="s">
        <v>454</v>
      </c>
      <c r="N267" s="6">
        <v>21.741451000000001</v>
      </c>
      <c r="O267" s="7">
        <v>8.3741850000000007</v>
      </c>
      <c r="P267" s="3">
        <v>11.99</v>
      </c>
      <c r="Q267" s="4">
        <v>9.0719999999999995E-2</v>
      </c>
      <c r="R267" s="4">
        <v>0.40377000000000002</v>
      </c>
      <c r="S267" s="4">
        <v>0.50746999999999998</v>
      </c>
      <c r="T267" s="4">
        <v>0.29122999999999999</v>
      </c>
      <c r="U267" s="6">
        <v>177.733</v>
      </c>
      <c r="V267" s="3">
        <v>318.83999999999997</v>
      </c>
      <c r="W267" s="3">
        <v>122.97</v>
      </c>
      <c r="X267" s="8">
        <v>18.440000000000001</v>
      </c>
      <c r="Y267" s="4">
        <v>6.0299999999999999E-2</v>
      </c>
      <c r="Z267" s="4">
        <v>0.1477</v>
      </c>
      <c r="AA267" s="4">
        <v>0.19109999999999999</v>
      </c>
      <c r="AB267" s="4">
        <v>7.3999999999999996E-2</v>
      </c>
      <c r="AC267" s="4">
        <v>0.35020000000000001</v>
      </c>
      <c r="AD267" s="4">
        <v>0.22900000000000001</v>
      </c>
      <c r="AE267" s="7">
        <v>0.14000000000000001</v>
      </c>
      <c r="AF267" s="3">
        <v>180.36750000000001</v>
      </c>
    </row>
    <row r="268" spans="1:32" hidden="1" x14ac:dyDescent="0.25">
      <c r="A268" s="2" t="s">
        <v>593</v>
      </c>
      <c r="B268" s="2" t="s">
        <v>593</v>
      </c>
      <c r="C268" s="2" t="s">
        <v>33</v>
      </c>
      <c r="D268" s="3">
        <v>22.69</v>
      </c>
      <c r="E268" s="3">
        <v>20.12</v>
      </c>
      <c r="F268" s="4">
        <v>-0.1135</v>
      </c>
      <c r="G268" s="3">
        <v>20.04</v>
      </c>
      <c r="H268" s="3">
        <v>24.3</v>
      </c>
      <c r="I268" s="2" t="s">
        <v>95</v>
      </c>
      <c r="J268" s="5">
        <v>50.32</v>
      </c>
      <c r="K268" s="2" t="s">
        <v>587</v>
      </c>
      <c r="L268" s="5">
        <v>3</v>
      </c>
      <c r="M268" s="2" t="s">
        <v>594</v>
      </c>
      <c r="N268" s="2" t="s">
        <v>43</v>
      </c>
      <c r="O268" s="7">
        <v>1.2116195999999999</v>
      </c>
      <c r="P268" s="3">
        <v>-0.04</v>
      </c>
      <c r="Q268" s="4">
        <v>1.49E-2</v>
      </c>
      <c r="R268" s="4">
        <v>2.3E-3</v>
      </c>
      <c r="S268" s="4">
        <v>0.13095000000000001</v>
      </c>
      <c r="T268" s="4">
        <v>1.66E-3</v>
      </c>
      <c r="U268" s="6">
        <v>97.265000000000001</v>
      </c>
      <c r="V268" s="3">
        <v>20.12</v>
      </c>
      <c r="W268" s="2" t="s">
        <v>43</v>
      </c>
      <c r="X268" s="8">
        <v>17.850000000000001</v>
      </c>
      <c r="Y268" s="4">
        <v>8.1699999999999995E-2</v>
      </c>
      <c r="Z268" s="4">
        <v>2.7199999999999998E-2</v>
      </c>
      <c r="AA268" s="4">
        <v>7.6300000000000007E-2</v>
      </c>
      <c r="AB268" s="4">
        <v>0.10489999999999999</v>
      </c>
      <c r="AC268" s="4">
        <v>0.54149999999999998</v>
      </c>
      <c r="AD268" s="4">
        <v>0.45279999999999998</v>
      </c>
      <c r="AE268" s="7">
        <v>0.14000000000000001</v>
      </c>
      <c r="AF268" s="3">
        <v>15.09</v>
      </c>
    </row>
    <row r="269" spans="1:32" hidden="1" x14ac:dyDescent="0.25">
      <c r="A269" s="2" t="s">
        <v>917</v>
      </c>
      <c r="B269" s="2" t="s">
        <v>917</v>
      </c>
      <c r="C269" s="2" t="s">
        <v>33</v>
      </c>
      <c r="D269" s="3">
        <v>111.76</v>
      </c>
      <c r="E269" s="3">
        <v>109.98</v>
      </c>
      <c r="F269" s="4">
        <v>-1.6E-2</v>
      </c>
      <c r="G269" s="3">
        <v>86.23</v>
      </c>
      <c r="H269" s="3">
        <v>107.44</v>
      </c>
      <c r="I269" s="2" t="s">
        <v>327</v>
      </c>
      <c r="J269" s="5">
        <v>73.400000000000006</v>
      </c>
      <c r="K269" s="2" t="s">
        <v>901</v>
      </c>
      <c r="L269" s="5">
        <v>3</v>
      </c>
      <c r="M269" s="2" t="s">
        <v>918</v>
      </c>
      <c r="N269" s="6">
        <v>32.774192999999997</v>
      </c>
      <c r="O269" s="7">
        <v>3.3955153999999999</v>
      </c>
      <c r="P269" s="3">
        <v>3.41</v>
      </c>
      <c r="Q269" s="4">
        <v>3.7850000000000002E-2</v>
      </c>
      <c r="R269" s="4">
        <v>0.10642</v>
      </c>
      <c r="S269" s="4">
        <v>0.28398000000000001</v>
      </c>
      <c r="T269" s="4">
        <v>0.12262998999999999</v>
      </c>
      <c r="U269" s="6">
        <v>110.548</v>
      </c>
      <c r="V269" s="3">
        <v>109.98</v>
      </c>
      <c r="W269" s="3">
        <v>109.38</v>
      </c>
      <c r="X269" s="8">
        <v>17.850000000000001</v>
      </c>
      <c r="Y269" s="4">
        <v>2.52E-2</v>
      </c>
      <c r="Z269" s="4">
        <v>0.2329</v>
      </c>
      <c r="AA269" s="4">
        <v>0.50480000000000003</v>
      </c>
      <c r="AB269" s="4">
        <v>0.10589999999999999</v>
      </c>
      <c r="AC269" s="4">
        <v>0.29609999999999997</v>
      </c>
      <c r="AD269" s="4">
        <v>0.44879999999999998</v>
      </c>
      <c r="AE269" s="7">
        <v>0.14000000000000001</v>
      </c>
      <c r="AF269" s="3">
        <v>82.484999999999999</v>
      </c>
    </row>
    <row r="270" spans="1:32" hidden="1" x14ac:dyDescent="0.25">
      <c r="A270" s="2" t="s">
        <v>759</v>
      </c>
      <c r="B270" s="2" t="s">
        <v>759</v>
      </c>
      <c r="C270" s="2" t="s">
        <v>33</v>
      </c>
      <c r="D270" s="3">
        <v>255.78</v>
      </c>
      <c r="E270" s="3">
        <v>111.84</v>
      </c>
      <c r="F270" s="4">
        <v>-0.56269999999999998</v>
      </c>
      <c r="G270" s="3">
        <v>240.17</v>
      </c>
      <c r="H270" s="3">
        <v>284.01</v>
      </c>
      <c r="I270" s="2" t="s">
        <v>34</v>
      </c>
      <c r="J270" s="5">
        <v>39.590000000000003</v>
      </c>
      <c r="K270" s="2" t="s">
        <v>560</v>
      </c>
      <c r="L270" s="5">
        <v>1</v>
      </c>
      <c r="M270" s="2" t="s">
        <v>760</v>
      </c>
      <c r="N270" s="6">
        <v>32.377215999999997</v>
      </c>
      <c r="O270" s="7">
        <v>42.644215000000003</v>
      </c>
      <c r="P270" s="3">
        <v>7.9</v>
      </c>
      <c r="Q270" s="4">
        <v>0.24376999999999999</v>
      </c>
      <c r="R270" s="4">
        <v>1.5202099</v>
      </c>
      <c r="S270" s="4">
        <v>0.35099997999999999</v>
      </c>
      <c r="T270" s="4">
        <v>0.27037</v>
      </c>
      <c r="U270" s="6">
        <v>102.63</v>
      </c>
      <c r="V270" s="3">
        <v>135.35</v>
      </c>
      <c r="W270" s="3">
        <v>76.58</v>
      </c>
      <c r="X270" s="8">
        <v>17.850000000000001</v>
      </c>
      <c r="Y270" s="4">
        <v>6.4199999999999993E-2</v>
      </c>
      <c r="Z270" s="4">
        <v>-1.52E-2</v>
      </c>
      <c r="AA270" s="4">
        <v>0.1009</v>
      </c>
      <c r="AB270" s="4">
        <v>8.4500000000000006E-2</v>
      </c>
      <c r="AC270" s="4">
        <v>0.71060000000000001</v>
      </c>
      <c r="AD270" s="4">
        <v>0.3216</v>
      </c>
      <c r="AE270" s="7">
        <v>0.13</v>
      </c>
      <c r="AF270" s="3">
        <v>83.88</v>
      </c>
    </row>
    <row r="271" spans="1:32" hidden="1" x14ac:dyDescent="0.25">
      <c r="A271" s="2" t="s">
        <v>335</v>
      </c>
      <c r="B271" s="2" t="s">
        <v>335</v>
      </c>
      <c r="C271" s="2" t="s">
        <v>78</v>
      </c>
      <c r="D271" s="3">
        <v>17.260000000000002</v>
      </c>
      <c r="E271" s="3">
        <v>14.53</v>
      </c>
      <c r="F271" s="4">
        <v>-0.15790000000000001</v>
      </c>
      <c r="G271" s="3">
        <v>16.57</v>
      </c>
      <c r="H271" s="3">
        <v>19.43</v>
      </c>
      <c r="I271" s="2" t="s">
        <v>34</v>
      </c>
      <c r="J271" s="5">
        <v>41.9</v>
      </c>
      <c r="K271" s="2" t="s">
        <v>298</v>
      </c>
      <c r="L271" s="5">
        <v>4</v>
      </c>
      <c r="M271" s="2" t="s">
        <v>336</v>
      </c>
      <c r="N271" s="6">
        <v>12.417267000000001</v>
      </c>
      <c r="O271" s="7">
        <v>1.2520857000000001</v>
      </c>
      <c r="P271" s="3">
        <v>1.39</v>
      </c>
      <c r="Q271" s="4">
        <v>1.038E-2</v>
      </c>
      <c r="R271" s="4">
        <v>0.10095</v>
      </c>
      <c r="S271" s="4">
        <v>0</v>
      </c>
      <c r="T271" s="4">
        <v>0.28743999999999997</v>
      </c>
      <c r="U271" s="2" t="s">
        <v>43</v>
      </c>
      <c r="V271" s="2" t="s">
        <v>43</v>
      </c>
      <c r="W271" s="2" t="s">
        <v>43</v>
      </c>
      <c r="X271" s="2" t="s">
        <v>43</v>
      </c>
      <c r="Y271" s="2" t="s">
        <v>43</v>
      </c>
      <c r="Z271" s="4">
        <v>-2.3800000000000002E-2</v>
      </c>
      <c r="AA271" s="4">
        <v>4.5100000000000001E-2</v>
      </c>
      <c r="AB271" s="4">
        <v>8.0799999999999997E-2</v>
      </c>
      <c r="AC271" s="4">
        <v>0.28220000000000001</v>
      </c>
      <c r="AD271" s="4">
        <v>0.31280000000000002</v>
      </c>
      <c r="AE271" s="7">
        <v>0.12</v>
      </c>
      <c r="AF271" s="3">
        <v>10.897500000000001</v>
      </c>
    </row>
    <row r="272" spans="1:32" hidden="1" x14ac:dyDescent="0.25">
      <c r="A272" s="2" t="s">
        <v>531</v>
      </c>
      <c r="B272" s="2" t="s">
        <v>531</v>
      </c>
      <c r="C272" s="2" t="s">
        <v>92</v>
      </c>
      <c r="D272" s="3">
        <v>76.180000000000007</v>
      </c>
      <c r="E272" s="3">
        <v>54.74</v>
      </c>
      <c r="F272" s="4">
        <v>-0.28149999999999997</v>
      </c>
      <c r="G272" s="3">
        <v>68.55</v>
      </c>
      <c r="H272" s="3">
        <v>77.819999999999993</v>
      </c>
      <c r="I272" s="2" t="s">
        <v>95</v>
      </c>
      <c r="J272" s="5">
        <v>67.28</v>
      </c>
      <c r="K272" s="2" t="s">
        <v>298</v>
      </c>
      <c r="L272" s="5">
        <v>2</v>
      </c>
      <c r="M272" s="2" t="s">
        <v>532</v>
      </c>
      <c r="N272" s="6">
        <v>27.110320999999999</v>
      </c>
      <c r="O272" s="7">
        <v>2.0876380000000001</v>
      </c>
      <c r="P272" s="3">
        <v>2.81</v>
      </c>
      <c r="Q272" s="4">
        <v>3.5269997999999997E-2</v>
      </c>
      <c r="R272" s="4">
        <v>7.6829999999999996E-2</v>
      </c>
      <c r="S272" s="4">
        <v>0.64798</v>
      </c>
      <c r="T272" s="4">
        <v>0.31265999999999999</v>
      </c>
      <c r="U272" s="6">
        <v>69.367000000000004</v>
      </c>
      <c r="V272" s="2" t="s">
        <v>43</v>
      </c>
      <c r="W272" s="2" t="s">
        <v>43</v>
      </c>
      <c r="X272" s="2" t="s">
        <v>43</v>
      </c>
      <c r="Y272" s="2" t="s">
        <v>43</v>
      </c>
      <c r="Z272" s="4">
        <v>8.9499999999999996E-2</v>
      </c>
      <c r="AA272" s="4">
        <v>9.4100000000000003E-2</v>
      </c>
      <c r="AB272" s="4">
        <v>6.6000000000000003E-2</v>
      </c>
      <c r="AC272" s="4">
        <v>0.32379999999999998</v>
      </c>
      <c r="AD272" s="4">
        <v>0.19270000000000001</v>
      </c>
      <c r="AE272" s="7">
        <v>0.12</v>
      </c>
      <c r="AF272" s="3">
        <v>41.055</v>
      </c>
    </row>
    <row r="273" spans="1:32" hidden="1" x14ac:dyDescent="0.25">
      <c r="A273" s="2" t="s">
        <v>713</v>
      </c>
      <c r="B273" s="2" t="s">
        <v>713</v>
      </c>
      <c r="C273" s="2" t="s">
        <v>33</v>
      </c>
      <c r="D273" s="3">
        <v>131.41</v>
      </c>
      <c r="E273" s="3">
        <v>16.100000000000001</v>
      </c>
      <c r="F273" s="4">
        <v>-0.87749999999999995</v>
      </c>
      <c r="G273" s="3">
        <v>121.29</v>
      </c>
      <c r="H273" s="3">
        <v>180.61</v>
      </c>
      <c r="I273" s="2" t="s">
        <v>34</v>
      </c>
      <c r="J273" s="5">
        <v>33.54</v>
      </c>
      <c r="K273" s="2" t="s">
        <v>560</v>
      </c>
      <c r="L273" s="5">
        <v>2</v>
      </c>
      <c r="M273" s="2" t="s">
        <v>714</v>
      </c>
      <c r="N273" s="6">
        <v>208.58731</v>
      </c>
      <c r="O273" s="7">
        <v>42.458804999999998</v>
      </c>
      <c r="P273" s="3">
        <v>0.63</v>
      </c>
      <c r="Q273" s="4">
        <v>0.11597</v>
      </c>
      <c r="R273" s="4">
        <v>0.25983000000000001</v>
      </c>
      <c r="S273" s="4">
        <v>0.32179000000000002</v>
      </c>
      <c r="T273" s="4">
        <v>0.36310002000000002</v>
      </c>
      <c r="U273" s="6">
        <v>3.0630000000000002</v>
      </c>
      <c r="V273" s="3">
        <v>19.23</v>
      </c>
      <c r="W273" s="3">
        <v>11.39</v>
      </c>
      <c r="X273" s="8">
        <v>17.850000000000001</v>
      </c>
      <c r="Y273" s="4">
        <v>8.7499999999999994E-2</v>
      </c>
      <c r="Z273" s="4">
        <v>-0.26340000000000002</v>
      </c>
      <c r="AA273" s="4">
        <v>-0.27410000000000001</v>
      </c>
      <c r="AB273" s="4">
        <v>0.11940000000000001</v>
      </c>
      <c r="AC273" s="4">
        <v>14.986599999999999</v>
      </c>
      <c r="AD273" s="4">
        <v>0.62929999999999997</v>
      </c>
      <c r="AE273" s="7">
        <v>0.12</v>
      </c>
      <c r="AF273" s="3">
        <v>12.074999999999999</v>
      </c>
    </row>
    <row r="274" spans="1:32" hidden="1" x14ac:dyDescent="0.25">
      <c r="A274" s="2" t="s">
        <v>1057</v>
      </c>
      <c r="B274" s="2" t="s">
        <v>1057</v>
      </c>
      <c r="C274" s="2" t="s">
        <v>40</v>
      </c>
      <c r="D274" s="3">
        <v>491.47</v>
      </c>
      <c r="E274" s="3">
        <v>143.16999999999999</v>
      </c>
      <c r="F274" s="4">
        <v>-0.7087</v>
      </c>
      <c r="G274" s="3">
        <v>444.43</v>
      </c>
      <c r="H274" s="3">
        <v>490.75</v>
      </c>
      <c r="I274" s="2" t="s">
        <v>327</v>
      </c>
      <c r="J274" s="5">
        <v>62.64</v>
      </c>
      <c r="K274" s="2" t="s">
        <v>901</v>
      </c>
      <c r="L274" s="5">
        <v>1</v>
      </c>
      <c r="M274" s="2" t="s">
        <v>1058</v>
      </c>
      <c r="N274" s="6">
        <v>32.059359999999998</v>
      </c>
      <c r="O274" s="7">
        <v>6.6875770000000001</v>
      </c>
      <c r="P274" s="3">
        <v>15.33</v>
      </c>
      <c r="Q274" s="4">
        <v>0.12162000000000001</v>
      </c>
      <c r="R274" s="4">
        <v>0.22541</v>
      </c>
      <c r="S274" s="4">
        <v>0.40545999999999999</v>
      </c>
      <c r="T274" s="4">
        <v>0.32939996999999999</v>
      </c>
      <c r="U274" s="6">
        <v>10.907999999999999</v>
      </c>
      <c r="V274" s="3">
        <v>143.16999999999999</v>
      </c>
      <c r="W274" s="2" t="s">
        <v>43</v>
      </c>
      <c r="X274" s="8">
        <v>14.99</v>
      </c>
      <c r="Y274" s="4">
        <v>0.13519999999999999</v>
      </c>
      <c r="Z274" s="4">
        <v>9.3299999999999994E-2</v>
      </c>
      <c r="AA274" s="4">
        <v>0.25919999999999999</v>
      </c>
      <c r="AB274" s="4">
        <v>8.4400000000000003E-2</v>
      </c>
      <c r="AC274" s="4">
        <v>0.67549999999999999</v>
      </c>
      <c r="AD274" s="4">
        <v>0.3402</v>
      </c>
      <c r="AE274" s="7">
        <v>0.12</v>
      </c>
      <c r="AF274" s="3">
        <v>107.3775</v>
      </c>
    </row>
    <row r="275" spans="1:32" hidden="1" x14ac:dyDescent="0.25">
      <c r="A275" s="2" t="s">
        <v>909</v>
      </c>
      <c r="B275" s="2" t="s">
        <v>909</v>
      </c>
      <c r="C275" s="2" t="s">
        <v>92</v>
      </c>
      <c r="D275" s="3">
        <v>22.71</v>
      </c>
      <c r="E275" s="3">
        <v>23.12</v>
      </c>
      <c r="F275" s="4">
        <v>1.8200000000000001E-2</v>
      </c>
      <c r="G275" s="3">
        <v>20.07</v>
      </c>
      <c r="H275" s="3">
        <v>22.58</v>
      </c>
      <c r="I275" s="2" t="s">
        <v>327</v>
      </c>
      <c r="J275" s="5">
        <v>73.58</v>
      </c>
      <c r="K275" s="2" t="s">
        <v>901</v>
      </c>
      <c r="L275" s="5">
        <v>4</v>
      </c>
      <c r="M275" s="2" t="s">
        <v>910</v>
      </c>
      <c r="N275" s="6">
        <v>27.695122000000001</v>
      </c>
      <c r="O275" s="7">
        <v>1.4731447</v>
      </c>
      <c r="P275" s="3">
        <v>0.82</v>
      </c>
      <c r="Q275" s="4">
        <v>2.2429999999999999E-2</v>
      </c>
      <c r="R275" s="4">
        <v>5.5370003000000001E-2</v>
      </c>
      <c r="S275" s="4">
        <v>0.61617</v>
      </c>
      <c r="T275" s="4">
        <v>0.27322999999999997</v>
      </c>
      <c r="U275" s="6">
        <v>78.596999999999994</v>
      </c>
      <c r="V275" s="2" t="s">
        <v>43</v>
      </c>
      <c r="W275" s="2" t="s">
        <v>43</v>
      </c>
      <c r="X275" s="2" t="s">
        <v>43</v>
      </c>
      <c r="Y275" s="2" t="s">
        <v>43</v>
      </c>
      <c r="Z275" s="4">
        <v>0.1003</v>
      </c>
      <c r="AA275" s="4">
        <v>9.9199999999999997E-2</v>
      </c>
      <c r="AB275" s="4">
        <v>6.8599999999999994E-2</v>
      </c>
      <c r="AC275" s="4">
        <v>0.1852</v>
      </c>
      <c r="AD275" s="4">
        <v>0.2296</v>
      </c>
      <c r="AE275" s="7">
        <v>0.11</v>
      </c>
      <c r="AF275" s="3">
        <v>17.34</v>
      </c>
    </row>
    <row r="276" spans="1:32" hidden="1" x14ac:dyDescent="0.25">
      <c r="A276" s="2" t="s">
        <v>553</v>
      </c>
      <c r="B276" s="2" t="s">
        <v>553</v>
      </c>
      <c r="C276" s="2" t="s">
        <v>51</v>
      </c>
      <c r="D276" s="3">
        <v>98.52</v>
      </c>
      <c r="E276" s="3">
        <v>104.12</v>
      </c>
      <c r="F276" s="4">
        <v>5.6899999999999999E-2</v>
      </c>
      <c r="G276" s="3">
        <v>81.31</v>
      </c>
      <c r="H276" s="3">
        <v>101.83</v>
      </c>
      <c r="I276" s="2" t="s">
        <v>95</v>
      </c>
      <c r="J276" s="5">
        <v>65.209999999999994</v>
      </c>
      <c r="K276" s="2" t="s">
        <v>298</v>
      </c>
      <c r="L276" s="5">
        <v>1</v>
      </c>
      <c r="M276" s="2" t="s">
        <v>554</v>
      </c>
      <c r="N276" s="6">
        <v>67.944823999999997</v>
      </c>
      <c r="O276" s="7">
        <v>3.8190483999999998</v>
      </c>
      <c r="P276" s="3">
        <v>1.45</v>
      </c>
      <c r="Q276" s="4">
        <v>4.8820000000000002E-2</v>
      </c>
      <c r="R276" s="4">
        <v>5.7729996999999998E-2</v>
      </c>
      <c r="S276" s="4">
        <v>0.25145000000000001</v>
      </c>
      <c r="T276" s="4">
        <v>7.5990000000000002E-2</v>
      </c>
      <c r="U276" s="6">
        <v>47.121000000000002</v>
      </c>
      <c r="V276" s="3">
        <v>131.66999999999999</v>
      </c>
      <c r="W276" s="3">
        <v>62.8</v>
      </c>
      <c r="X276" s="8">
        <v>18.440000000000001</v>
      </c>
      <c r="Y276" s="4">
        <v>7.0999999999999994E-2</v>
      </c>
      <c r="Z276" s="4">
        <v>0.1457</v>
      </c>
      <c r="AA276" s="4">
        <v>0.22869999999999999</v>
      </c>
      <c r="AB276" s="4">
        <v>7.9600000000000004E-2</v>
      </c>
      <c r="AC276" s="4">
        <v>0.72230000000000005</v>
      </c>
      <c r="AD276" s="4">
        <v>0.34910000000000002</v>
      </c>
      <c r="AE276" s="7">
        <v>0.1</v>
      </c>
      <c r="AF276" s="3">
        <v>78.09</v>
      </c>
    </row>
    <row r="277" spans="1:32" hidden="1" x14ac:dyDescent="0.25">
      <c r="A277" s="2" t="s">
        <v>969</v>
      </c>
      <c r="B277" s="2" t="s">
        <v>969</v>
      </c>
      <c r="C277" s="2" t="s">
        <v>326</v>
      </c>
      <c r="D277" s="3">
        <v>86.37</v>
      </c>
      <c r="E277" s="3">
        <v>107.29</v>
      </c>
      <c r="F277" s="4">
        <v>0.24229999999999999</v>
      </c>
      <c r="G277" s="3">
        <v>77</v>
      </c>
      <c r="H277" s="3">
        <v>85.34</v>
      </c>
      <c r="I277" s="2" t="s">
        <v>327</v>
      </c>
      <c r="J277" s="5">
        <v>71.67</v>
      </c>
      <c r="K277" s="2" t="s">
        <v>901</v>
      </c>
      <c r="L277" s="5">
        <v>2</v>
      </c>
      <c r="M277" s="2" t="s">
        <v>970</v>
      </c>
      <c r="N277" s="6">
        <v>20.76202</v>
      </c>
      <c r="O277" s="7">
        <v>2.5338850000000002</v>
      </c>
      <c r="P277" s="3">
        <v>4.16</v>
      </c>
      <c r="Q277" s="4">
        <v>3.3640000000000003E-2</v>
      </c>
      <c r="R277" s="4">
        <v>0.12579000000000001</v>
      </c>
      <c r="S277" s="4">
        <v>0.37839</v>
      </c>
      <c r="T277" s="4">
        <v>0.17768</v>
      </c>
      <c r="U277" s="6">
        <v>138.209</v>
      </c>
      <c r="V277" s="3">
        <v>107.29</v>
      </c>
      <c r="W277" s="2" t="s">
        <v>43</v>
      </c>
      <c r="X277" s="8">
        <v>13.91</v>
      </c>
      <c r="Y277" s="4">
        <v>9.9299999999999999E-2</v>
      </c>
      <c r="Z277" s="4">
        <v>9.4500000000000001E-2</v>
      </c>
      <c r="AA277" s="4">
        <v>1.0999999999999999E-2</v>
      </c>
      <c r="AB277" s="4">
        <v>6.3899999999999998E-2</v>
      </c>
      <c r="AC277" s="4">
        <v>0.58889999999999998</v>
      </c>
      <c r="AD277" s="4">
        <v>0.20280000000000001</v>
      </c>
      <c r="AE277" s="7">
        <v>0.1</v>
      </c>
      <c r="AF277" s="3">
        <v>80.467500000000001</v>
      </c>
    </row>
    <row r="278" spans="1:32" hidden="1" x14ac:dyDescent="0.25">
      <c r="A278" s="2" t="s">
        <v>1027</v>
      </c>
      <c r="B278" s="2" t="s">
        <v>1027</v>
      </c>
      <c r="C278" s="2" t="s">
        <v>103</v>
      </c>
      <c r="D278" s="3">
        <v>481</v>
      </c>
      <c r="E278" s="3">
        <v>179.48</v>
      </c>
      <c r="F278" s="4">
        <v>-0.62690000000000001</v>
      </c>
      <c r="G278" s="3">
        <v>432.07</v>
      </c>
      <c r="H278" s="3">
        <v>480.27</v>
      </c>
      <c r="I278" s="2" t="s">
        <v>327</v>
      </c>
      <c r="J278" s="5">
        <v>69.73</v>
      </c>
      <c r="K278" s="2" t="s">
        <v>901</v>
      </c>
      <c r="L278" s="5">
        <v>1</v>
      </c>
      <c r="M278" s="2" t="s">
        <v>1028</v>
      </c>
      <c r="N278" s="6">
        <v>32.90014</v>
      </c>
      <c r="O278" s="7">
        <v>5.8639226000000004</v>
      </c>
      <c r="P278" s="3">
        <v>14.62</v>
      </c>
      <c r="Q278" s="4">
        <v>7.0819999999999994E-2</v>
      </c>
      <c r="R278" s="4">
        <v>0.17817</v>
      </c>
      <c r="S278" s="4">
        <v>0.38907000000000003</v>
      </c>
      <c r="T278" s="4">
        <v>0.20297001000000001</v>
      </c>
      <c r="U278" s="6">
        <v>67.912000000000006</v>
      </c>
      <c r="V278" s="3">
        <v>229.41</v>
      </c>
      <c r="W278" s="3">
        <v>104.58</v>
      </c>
      <c r="X278" s="8">
        <v>14.43</v>
      </c>
      <c r="Y278" s="4">
        <v>5.57E-2</v>
      </c>
      <c r="Z278" s="4">
        <v>9.3200000000000005E-2</v>
      </c>
      <c r="AA278" s="4">
        <v>1.4E-2</v>
      </c>
      <c r="AB278" s="4">
        <v>6.3100000000000003E-2</v>
      </c>
      <c r="AC278" s="4">
        <v>0.49659999999999999</v>
      </c>
      <c r="AD278" s="4">
        <v>0.1956</v>
      </c>
      <c r="AE278" s="7">
        <v>0.1</v>
      </c>
      <c r="AF278" s="3">
        <v>134.61000000000001</v>
      </c>
    </row>
    <row r="279" spans="1:32" hidden="1" x14ac:dyDescent="0.25">
      <c r="A279" s="2" t="s">
        <v>1033</v>
      </c>
      <c r="B279" s="2" t="s">
        <v>1033</v>
      </c>
      <c r="C279" s="2" t="s">
        <v>48</v>
      </c>
      <c r="D279" s="3">
        <v>62.59</v>
      </c>
      <c r="E279" s="3">
        <v>29.03</v>
      </c>
      <c r="F279" s="4">
        <v>-0.53620000000000001</v>
      </c>
      <c r="G279" s="3">
        <v>56.02</v>
      </c>
      <c r="H279" s="3">
        <v>62.46</v>
      </c>
      <c r="I279" s="2" t="s">
        <v>327</v>
      </c>
      <c r="J279" s="5">
        <v>76.010000000000005</v>
      </c>
      <c r="K279" s="2" t="s">
        <v>901</v>
      </c>
      <c r="L279" s="5">
        <v>1</v>
      </c>
      <c r="M279" s="2" t="s">
        <v>1034</v>
      </c>
      <c r="N279" s="6">
        <v>33.116399999999999</v>
      </c>
      <c r="O279" s="7">
        <v>3.1045088999999999</v>
      </c>
      <c r="P279" s="3">
        <v>1.89</v>
      </c>
      <c r="Q279" s="4">
        <v>3.243E-2</v>
      </c>
      <c r="R279" s="4">
        <v>9.332E-2</v>
      </c>
      <c r="S279" s="4">
        <v>0.12948999999999999</v>
      </c>
      <c r="T279" s="4">
        <v>6.3600000000000004E-2</v>
      </c>
      <c r="U279" s="6">
        <v>84.847999999999999</v>
      </c>
      <c r="V279" s="3">
        <v>29.03</v>
      </c>
      <c r="W279" s="3">
        <v>40.159999999999997</v>
      </c>
      <c r="X279" s="8">
        <v>14.34</v>
      </c>
      <c r="Y279" s="4">
        <v>1.43E-2</v>
      </c>
      <c r="Z279" s="4">
        <v>9.3700000000000006E-2</v>
      </c>
      <c r="AA279" s="4">
        <v>3.5999999999999997E-2</v>
      </c>
      <c r="AB279" s="4">
        <v>6.5500000000000003E-2</v>
      </c>
      <c r="AC279" s="4">
        <v>4.7199999999999999E-2</v>
      </c>
      <c r="AD279" s="4">
        <v>0.2198</v>
      </c>
      <c r="AE279" s="7">
        <v>0.1</v>
      </c>
      <c r="AF279" s="3">
        <v>21.772500000000001</v>
      </c>
    </row>
    <row r="280" spans="1:32" hidden="1" x14ac:dyDescent="0.25">
      <c r="A280" s="2" t="s">
        <v>559</v>
      </c>
      <c r="B280" s="2" t="s">
        <v>559</v>
      </c>
      <c r="C280" s="2" t="s">
        <v>78</v>
      </c>
      <c r="D280" s="3">
        <v>207.37</v>
      </c>
      <c r="E280" s="3">
        <v>86.55</v>
      </c>
      <c r="F280" s="4">
        <v>-0.58260000000000001</v>
      </c>
      <c r="G280" s="3">
        <v>205.47</v>
      </c>
      <c r="H280" s="3">
        <v>237.41</v>
      </c>
      <c r="I280" s="2" t="s">
        <v>34</v>
      </c>
      <c r="J280" s="5">
        <v>33.61</v>
      </c>
      <c r="K280" s="2" t="s">
        <v>560</v>
      </c>
      <c r="L280" s="5">
        <v>4</v>
      </c>
      <c r="M280" s="2" t="s">
        <v>561</v>
      </c>
      <c r="N280" s="6">
        <v>61.717261999999998</v>
      </c>
      <c r="O280" s="7">
        <v>1.1979295999999999</v>
      </c>
      <c r="P280" s="3">
        <v>3.36</v>
      </c>
      <c r="Q280" s="4">
        <v>3.6000002E-3</v>
      </c>
      <c r="R280" s="4">
        <v>2.3939999999999999E-2</v>
      </c>
      <c r="S280" s="4">
        <v>0</v>
      </c>
      <c r="T280" s="4">
        <v>7.4829995999999996E-2</v>
      </c>
      <c r="U280" s="2" t="s">
        <v>43</v>
      </c>
      <c r="V280" s="2" t="s">
        <v>43</v>
      </c>
      <c r="W280" s="2" t="s">
        <v>43</v>
      </c>
      <c r="X280" s="2" t="s">
        <v>43</v>
      </c>
      <c r="Y280" s="2" t="s">
        <v>43</v>
      </c>
      <c r="Z280" s="4">
        <v>-0.1154</v>
      </c>
      <c r="AA280" s="4">
        <v>-5.5899999999999998E-2</v>
      </c>
      <c r="AB280" s="4">
        <v>6.8599999999999994E-2</v>
      </c>
      <c r="AC280" s="4">
        <v>0.85419999999999996</v>
      </c>
      <c r="AD280" s="4">
        <v>0.38090000000000002</v>
      </c>
      <c r="AE280" s="7">
        <v>7.0000000000000007E-2</v>
      </c>
      <c r="AF280" s="3">
        <v>64.912499999999994</v>
      </c>
    </row>
    <row r="281" spans="1:32" hidden="1" x14ac:dyDescent="0.25">
      <c r="A281" s="2" t="s">
        <v>302</v>
      </c>
      <c r="B281" s="2" t="s">
        <v>302</v>
      </c>
      <c r="C281" s="2" t="s">
        <v>78</v>
      </c>
      <c r="D281" s="3">
        <v>217.48</v>
      </c>
      <c r="E281" s="3">
        <v>250.1</v>
      </c>
      <c r="F281" s="4">
        <v>0.15</v>
      </c>
      <c r="G281" s="3">
        <v>217.44</v>
      </c>
      <c r="H281" s="3">
        <v>251.47</v>
      </c>
      <c r="I281" s="2" t="s">
        <v>34</v>
      </c>
      <c r="J281" s="5">
        <v>30.76</v>
      </c>
      <c r="K281" s="2" t="s">
        <v>298</v>
      </c>
      <c r="L281" s="5">
        <v>4</v>
      </c>
      <c r="M281" s="2" t="s">
        <v>303</v>
      </c>
      <c r="N281" s="6">
        <v>12.853427999999999</v>
      </c>
      <c r="O281" s="7">
        <v>1.8526121</v>
      </c>
      <c r="P281" s="3">
        <v>16.920000000000002</v>
      </c>
      <c r="Q281" s="4">
        <v>2.1010000000000001E-2</v>
      </c>
      <c r="R281" s="4">
        <v>0.15898999999999999</v>
      </c>
      <c r="S281" s="4">
        <v>0.112040006</v>
      </c>
      <c r="T281" s="4">
        <v>6.8099999999999994E-2</v>
      </c>
      <c r="U281" s="6">
        <v>37.585999999999999</v>
      </c>
      <c r="V281" s="2" t="s">
        <v>43</v>
      </c>
      <c r="W281" s="2" t="s">
        <v>43</v>
      </c>
      <c r="X281" s="2" t="s">
        <v>43</v>
      </c>
      <c r="Y281" s="2" t="s">
        <v>43</v>
      </c>
      <c r="Z281" s="4">
        <v>-8.6199999999999999E-2</v>
      </c>
      <c r="AA281" s="4">
        <v>2.9100000000000001E-2</v>
      </c>
      <c r="AB281" s="4">
        <v>6.0999999999999999E-2</v>
      </c>
      <c r="AC281" s="4">
        <v>0.74280000000000002</v>
      </c>
      <c r="AD281" s="4">
        <v>0.2777</v>
      </c>
      <c r="AE281" s="7">
        <v>0.06</v>
      </c>
      <c r="AF281" s="3">
        <v>187.57499999999999</v>
      </c>
    </row>
    <row r="282" spans="1:32" hidden="1" x14ac:dyDescent="0.25">
      <c r="A282" s="2" t="s">
        <v>309</v>
      </c>
      <c r="B282" s="2" t="s">
        <v>309</v>
      </c>
      <c r="C282" s="2" t="s">
        <v>78</v>
      </c>
      <c r="D282" s="3">
        <v>497.55</v>
      </c>
      <c r="E282" s="2" t="s">
        <v>43</v>
      </c>
      <c r="F282" s="2" t="s">
        <v>43</v>
      </c>
      <c r="G282" s="3">
        <v>468.89</v>
      </c>
      <c r="H282" s="3">
        <v>511.88</v>
      </c>
      <c r="I282" s="2" t="s">
        <v>95</v>
      </c>
      <c r="J282" s="5">
        <v>53.2</v>
      </c>
      <c r="K282" s="2" t="s">
        <v>307</v>
      </c>
      <c r="L282" s="5">
        <v>4</v>
      </c>
      <c r="M282" s="2" t="s">
        <v>310</v>
      </c>
      <c r="N282" s="6">
        <v>15.896165999999999</v>
      </c>
      <c r="O282" s="7">
        <v>1.0252963000000001E-3</v>
      </c>
      <c r="P282" s="3">
        <v>31.3</v>
      </c>
      <c r="Q282" s="4">
        <v>4.7750000000000001E-2</v>
      </c>
      <c r="R282" s="4">
        <v>0.1017</v>
      </c>
      <c r="S282" s="4">
        <v>0.27910997999999998</v>
      </c>
      <c r="T282" s="4">
        <v>0.18129000000000001</v>
      </c>
      <c r="U282" s="6">
        <v>18.166</v>
      </c>
      <c r="V282" s="2" t="s">
        <v>43</v>
      </c>
      <c r="W282" s="2" t="s">
        <v>43</v>
      </c>
      <c r="X282" s="2" t="s">
        <v>43</v>
      </c>
      <c r="Y282" s="2" t="s">
        <v>43</v>
      </c>
      <c r="Z282" s="4">
        <v>8.8999999999999999E-3</v>
      </c>
      <c r="AA282" s="4">
        <v>3.8199999999999998E-2</v>
      </c>
      <c r="AB282" s="4">
        <v>5.4699999999999999E-2</v>
      </c>
      <c r="AC282" s="4">
        <v>0.6129</v>
      </c>
      <c r="AD282" s="4">
        <v>0.18540000000000001</v>
      </c>
      <c r="AE282" s="7">
        <v>0.06</v>
      </c>
      <c r="AF282" s="2" t="s">
        <v>43</v>
      </c>
    </row>
    <row r="283" spans="1:32" hidden="1" x14ac:dyDescent="0.25">
      <c r="A283" s="2" t="s">
        <v>471</v>
      </c>
      <c r="B283" s="2" t="s">
        <v>471</v>
      </c>
      <c r="C283" s="2" t="s">
        <v>54</v>
      </c>
      <c r="D283" s="3">
        <v>214.57</v>
      </c>
      <c r="E283" s="3">
        <v>261.88</v>
      </c>
      <c r="F283" s="4">
        <v>0.2205</v>
      </c>
      <c r="G283" s="3">
        <v>200.97</v>
      </c>
      <c r="H283" s="3">
        <v>221.46</v>
      </c>
      <c r="I283" s="2" t="s">
        <v>95</v>
      </c>
      <c r="J283" s="5">
        <v>56.59</v>
      </c>
      <c r="K283" s="2" t="s">
        <v>298</v>
      </c>
      <c r="L283" s="5">
        <v>3</v>
      </c>
      <c r="M283" s="2" t="s">
        <v>472</v>
      </c>
      <c r="N283" s="6">
        <v>23.631057999999999</v>
      </c>
      <c r="O283" s="7">
        <v>12.492432000000001</v>
      </c>
      <c r="P283" s="3">
        <v>9.08</v>
      </c>
      <c r="Q283" s="4">
        <v>0.17867</v>
      </c>
      <c r="R283" s="4">
        <v>0.56918997000000005</v>
      </c>
      <c r="S283" s="4">
        <v>0.21464</v>
      </c>
      <c r="T283" s="4">
        <v>0.14297000000000001</v>
      </c>
      <c r="U283" s="6">
        <v>70.88</v>
      </c>
      <c r="V283" s="3">
        <v>325.95999999999998</v>
      </c>
      <c r="W283" s="3">
        <v>165.77</v>
      </c>
      <c r="X283" s="8">
        <v>15.84</v>
      </c>
      <c r="Y283" s="4">
        <v>8.3699999999999997E-2</v>
      </c>
      <c r="Z283" s="4">
        <v>4.1599999999999998E-2</v>
      </c>
      <c r="AA283" s="4">
        <v>5.1400000000000001E-2</v>
      </c>
      <c r="AB283" s="4">
        <v>6.88E-2</v>
      </c>
      <c r="AC283" s="4">
        <v>2.5152999999999999</v>
      </c>
      <c r="AD283" s="4">
        <v>0.42249999999999999</v>
      </c>
      <c r="AE283" s="7">
        <v>0.06</v>
      </c>
      <c r="AF283" s="3">
        <v>196.41</v>
      </c>
    </row>
    <row r="284" spans="1:32" hidden="1" x14ac:dyDescent="0.25">
      <c r="A284" s="2" t="s">
        <v>501</v>
      </c>
      <c r="B284" s="2" t="s">
        <v>501</v>
      </c>
      <c r="C284" s="2" t="s">
        <v>92</v>
      </c>
      <c r="D284" s="3">
        <v>90.38</v>
      </c>
      <c r="E284" s="2" t="s">
        <v>43</v>
      </c>
      <c r="F284" s="2" t="s">
        <v>43</v>
      </c>
      <c r="G284" s="3">
        <v>80.19</v>
      </c>
      <c r="H284" s="3">
        <v>91.49</v>
      </c>
      <c r="I284" s="2" t="s">
        <v>95</v>
      </c>
      <c r="J284" s="5">
        <v>59.4</v>
      </c>
      <c r="K284" s="2" t="s">
        <v>307</v>
      </c>
      <c r="L284" s="5">
        <v>2</v>
      </c>
      <c r="M284" s="2" t="s">
        <v>502</v>
      </c>
      <c r="N284" s="6">
        <v>35.865077999999997</v>
      </c>
      <c r="O284" s="7">
        <v>-24.043627000000001</v>
      </c>
      <c r="P284" s="3">
        <v>2.52</v>
      </c>
      <c r="Q284" s="4">
        <v>4.0579999999999998E-2</v>
      </c>
      <c r="R284" s="2" t="s">
        <v>43</v>
      </c>
      <c r="S284" s="4">
        <v>0.65102994000000003</v>
      </c>
      <c r="T284" s="4">
        <v>0.10413</v>
      </c>
      <c r="U284" s="2" t="s">
        <v>43</v>
      </c>
      <c r="V284" s="2" t="s">
        <v>43</v>
      </c>
      <c r="W284" s="2" t="s">
        <v>43</v>
      </c>
      <c r="X284" s="2" t="s">
        <v>43</v>
      </c>
      <c r="Y284" s="2" t="s">
        <v>43</v>
      </c>
      <c r="Z284" s="4">
        <v>1.9300000000000001E-2</v>
      </c>
      <c r="AA284" s="4">
        <v>-8.48E-2</v>
      </c>
      <c r="AB284" s="4">
        <v>5.91E-2</v>
      </c>
      <c r="AC284" s="4">
        <v>-0.25679999999999997</v>
      </c>
      <c r="AD284" s="4">
        <v>0.27550000000000002</v>
      </c>
      <c r="AE284" s="7">
        <v>0.06</v>
      </c>
      <c r="AF284" s="2" t="s">
        <v>43</v>
      </c>
    </row>
    <row r="285" spans="1:32" hidden="1" x14ac:dyDescent="0.25">
      <c r="A285" s="2" t="s">
        <v>665</v>
      </c>
      <c r="B285" s="2" t="s">
        <v>665</v>
      </c>
      <c r="C285" s="2" t="s">
        <v>40</v>
      </c>
      <c r="D285" s="3">
        <v>212.58</v>
      </c>
      <c r="E285" s="3">
        <v>82</v>
      </c>
      <c r="F285" s="4">
        <v>-0.61429999999999996</v>
      </c>
      <c r="G285" s="3">
        <v>205.57</v>
      </c>
      <c r="H285" s="3">
        <v>244.31</v>
      </c>
      <c r="I285" s="2" t="s">
        <v>34</v>
      </c>
      <c r="J285" s="5">
        <v>35.1</v>
      </c>
      <c r="K285" s="2" t="s">
        <v>560</v>
      </c>
      <c r="L285" s="5">
        <v>2</v>
      </c>
      <c r="M285" s="2" t="s">
        <v>666</v>
      </c>
      <c r="N285" s="6">
        <v>42.178573999999998</v>
      </c>
      <c r="O285" s="7">
        <v>2.8604877000000002</v>
      </c>
      <c r="P285" s="3">
        <v>5.04</v>
      </c>
      <c r="Q285" s="4">
        <v>3.6409999999999998E-2</v>
      </c>
      <c r="R285" s="4">
        <v>7.0529999999999995E-2</v>
      </c>
      <c r="S285" s="4">
        <v>0.29049999999999998</v>
      </c>
      <c r="T285" s="4">
        <v>0.14710000000000001</v>
      </c>
      <c r="U285" s="6">
        <v>35.055</v>
      </c>
      <c r="V285" s="3">
        <v>89.85</v>
      </c>
      <c r="W285" s="3">
        <v>70.209999999999994</v>
      </c>
      <c r="X285" s="8">
        <v>14.99</v>
      </c>
      <c r="Y285" s="4">
        <v>4.0300000000000002E-2</v>
      </c>
      <c r="Z285" s="4">
        <v>-0.1066</v>
      </c>
      <c r="AA285" s="4">
        <v>1.44E-2</v>
      </c>
      <c r="AB285" s="4">
        <v>5.8000000000000003E-2</v>
      </c>
      <c r="AC285" s="4">
        <v>-7.0699999999999999E-2</v>
      </c>
      <c r="AD285" s="4">
        <v>0.3175</v>
      </c>
      <c r="AE285" s="7">
        <v>0.05</v>
      </c>
      <c r="AF285" s="3">
        <v>61.5</v>
      </c>
    </row>
    <row r="286" spans="1:32" hidden="1" x14ac:dyDescent="0.25">
      <c r="A286" s="2" t="s">
        <v>1029</v>
      </c>
      <c r="B286" s="2" t="s">
        <v>1029</v>
      </c>
      <c r="C286" s="2" t="s">
        <v>59</v>
      </c>
      <c r="D286" s="3">
        <v>158.27000000000001</v>
      </c>
      <c r="E286" s="3">
        <v>61.96</v>
      </c>
      <c r="F286" s="4">
        <v>-0.60850000000000004</v>
      </c>
      <c r="G286" s="3">
        <v>135.06</v>
      </c>
      <c r="H286" s="3">
        <v>156.30000000000001</v>
      </c>
      <c r="I286" s="2" t="s">
        <v>327</v>
      </c>
      <c r="J286" s="5">
        <v>68.599999999999994</v>
      </c>
      <c r="K286" s="2" t="s">
        <v>901</v>
      </c>
      <c r="L286" s="5">
        <v>1</v>
      </c>
      <c r="M286" s="2" t="s">
        <v>1030</v>
      </c>
      <c r="N286" s="6">
        <v>114.68841</v>
      </c>
      <c r="O286" s="7">
        <v>69.84554</v>
      </c>
      <c r="P286" s="3">
        <v>1.38</v>
      </c>
      <c r="Q286" s="4">
        <v>4.5859999999999998E-2</v>
      </c>
      <c r="R286" s="4">
        <v>0.56359999999999999</v>
      </c>
      <c r="S286" s="4">
        <v>8.8760000000000006E-2</v>
      </c>
      <c r="T286" s="4">
        <v>3.6589999999999998E-2</v>
      </c>
      <c r="U286" s="6">
        <v>473.81099999999998</v>
      </c>
      <c r="V286" s="3">
        <v>72.28</v>
      </c>
      <c r="W286" s="3">
        <v>46.46</v>
      </c>
      <c r="X286" s="8">
        <v>12.48</v>
      </c>
      <c r="Y286" s="4">
        <v>5.1299999999999998E-2</v>
      </c>
      <c r="Z286" s="4">
        <v>7.8299999999999995E-2</v>
      </c>
      <c r="AA286" s="4">
        <v>-2.06E-2</v>
      </c>
      <c r="AB286" s="4">
        <v>5.7299999999999997E-2</v>
      </c>
      <c r="AC286" s="4">
        <v>0.9446</v>
      </c>
      <c r="AD286" s="4">
        <v>0.33210000000000001</v>
      </c>
      <c r="AE286" s="7">
        <v>0.04</v>
      </c>
      <c r="AF286" s="3">
        <v>46.47</v>
      </c>
    </row>
    <row r="287" spans="1:32" hidden="1" x14ac:dyDescent="0.25">
      <c r="A287" s="2" t="s">
        <v>69</v>
      </c>
      <c r="B287" s="2" t="s">
        <v>69</v>
      </c>
      <c r="C287" s="2" t="s">
        <v>33</v>
      </c>
      <c r="D287" s="3">
        <v>262.38</v>
      </c>
      <c r="E287" s="3">
        <v>426.2</v>
      </c>
      <c r="F287" s="4">
        <v>0.62439999999999996</v>
      </c>
      <c r="G287" s="3">
        <v>264.57</v>
      </c>
      <c r="H287" s="3">
        <v>317.89999999999998</v>
      </c>
      <c r="I287" s="2" t="s">
        <v>45</v>
      </c>
      <c r="J287" s="5">
        <v>33.97</v>
      </c>
      <c r="K287" s="2" t="s">
        <v>35</v>
      </c>
      <c r="L287" s="5">
        <v>5</v>
      </c>
      <c r="M287" s="2" t="s">
        <v>70</v>
      </c>
      <c r="N287" s="6">
        <v>23.531839999999999</v>
      </c>
      <c r="O287" s="7">
        <v>7.5262465000000001</v>
      </c>
      <c r="P287" s="3">
        <v>11.15</v>
      </c>
      <c r="Q287" s="4">
        <v>5.0840000000000003E-2</v>
      </c>
      <c r="R287" s="4">
        <v>0.35158001999999999</v>
      </c>
      <c r="S287" s="4">
        <v>0.24843000000000001</v>
      </c>
      <c r="T287" s="4">
        <v>0.15685001000000001</v>
      </c>
      <c r="U287" s="6">
        <v>197.328</v>
      </c>
      <c r="V287" s="3">
        <v>426.2</v>
      </c>
      <c r="W287" s="3">
        <v>338.48</v>
      </c>
      <c r="X287" s="8">
        <v>17.850000000000001</v>
      </c>
      <c r="Y287" s="4">
        <v>3.5900000000000001E-2</v>
      </c>
      <c r="Z287" s="4">
        <v>-0.14610000000000001</v>
      </c>
      <c r="AA287" s="4">
        <v>0.11899999999999999</v>
      </c>
      <c r="AB287" s="4">
        <v>5.1200000000000002E-2</v>
      </c>
      <c r="AC287" s="4">
        <v>1.1651</v>
      </c>
      <c r="AD287" s="4">
        <v>0.30740000000000001</v>
      </c>
      <c r="AE287" s="7">
        <v>0.03</v>
      </c>
      <c r="AF287" s="3">
        <v>319.64999999999998</v>
      </c>
    </row>
    <row r="288" spans="1:32" hidden="1" x14ac:dyDescent="0.25">
      <c r="A288" s="2" t="s">
        <v>113</v>
      </c>
      <c r="B288" s="2" t="s">
        <v>113</v>
      </c>
      <c r="C288" s="2" t="s">
        <v>33</v>
      </c>
      <c r="D288" s="3">
        <v>117.49</v>
      </c>
      <c r="E288" s="3">
        <v>234.98</v>
      </c>
      <c r="F288" s="4">
        <v>1</v>
      </c>
      <c r="G288" s="3">
        <v>110.01</v>
      </c>
      <c r="H288" s="3">
        <v>125.39</v>
      </c>
      <c r="I288" s="2" t="s">
        <v>34</v>
      </c>
      <c r="J288" s="5">
        <v>47.39</v>
      </c>
      <c r="K288" s="2" t="s">
        <v>98</v>
      </c>
      <c r="L288" s="5">
        <v>5</v>
      </c>
      <c r="M288" s="2" t="s">
        <v>114</v>
      </c>
      <c r="N288" s="6">
        <v>15.707219</v>
      </c>
      <c r="O288" s="7">
        <v>-29.910896000000001</v>
      </c>
      <c r="P288" s="3">
        <v>7.48</v>
      </c>
      <c r="Q288" s="4">
        <v>5.7490001999999998E-2</v>
      </c>
      <c r="R288" s="2" t="s">
        <v>43</v>
      </c>
      <c r="S288" s="4">
        <v>0.10086001</v>
      </c>
      <c r="T288" s="4">
        <v>5.0049999999999997E-2</v>
      </c>
      <c r="U288" s="2" t="s">
        <v>43</v>
      </c>
      <c r="V288" s="3">
        <v>808.26</v>
      </c>
      <c r="W288" s="3">
        <v>120.88</v>
      </c>
      <c r="X288" s="8">
        <v>17.850000000000001</v>
      </c>
      <c r="Y288" s="4">
        <v>7.8899999999999998E-2</v>
      </c>
      <c r="Z288" s="4">
        <v>-5.7999999999999996E-3</v>
      </c>
      <c r="AA288" s="4">
        <v>-0.1472</v>
      </c>
      <c r="AB288" s="4">
        <v>5.9799999999999999E-2</v>
      </c>
      <c r="AC288" s="4">
        <v>1.9784999999999999</v>
      </c>
      <c r="AD288" s="4">
        <v>0.52139999999999997</v>
      </c>
      <c r="AE288" s="7">
        <v>0.03</v>
      </c>
      <c r="AF288" s="3">
        <v>176.23500000000001</v>
      </c>
    </row>
    <row r="289" spans="1:32" hidden="1" x14ac:dyDescent="0.25">
      <c r="A289" s="2" t="s">
        <v>584</v>
      </c>
      <c r="B289" s="2" t="s">
        <v>584</v>
      </c>
      <c r="C289" s="2" t="s">
        <v>54</v>
      </c>
      <c r="D289" s="3">
        <v>212.67</v>
      </c>
      <c r="E289" s="3">
        <v>187.12</v>
      </c>
      <c r="F289" s="4">
        <v>-0.1202</v>
      </c>
      <c r="G289" s="3">
        <v>211.08</v>
      </c>
      <c r="H289" s="3">
        <v>297.57</v>
      </c>
      <c r="I289" s="2" t="s">
        <v>34</v>
      </c>
      <c r="J289" s="5">
        <v>28.1</v>
      </c>
      <c r="K289" s="2" t="s">
        <v>560</v>
      </c>
      <c r="L289" s="5">
        <v>3</v>
      </c>
      <c r="M289" s="2" t="s">
        <v>585</v>
      </c>
      <c r="N289" s="6">
        <v>21.70102</v>
      </c>
      <c r="O289" s="7">
        <v>20.289065999999998</v>
      </c>
      <c r="P289" s="3">
        <v>9.8000000000000007</v>
      </c>
      <c r="Q289" s="4">
        <v>5.7719998000000002E-2</v>
      </c>
      <c r="R289" s="4">
        <v>0.48671999999999999</v>
      </c>
      <c r="S289" s="4">
        <v>0.15618000000000001</v>
      </c>
      <c r="T289" s="4">
        <v>8.7830000000000005E-2</v>
      </c>
      <c r="U289" s="6">
        <v>254.69200000000001</v>
      </c>
      <c r="V289" s="3">
        <v>205.49</v>
      </c>
      <c r="W289" s="3">
        <v>159.55000000000001</v>
      </c>
      <c r="X289" s="8">
        <v>15.84</v>
      </c>
      <c r="Y289" s="4">
        <v>5.2699999999999997E-2</v>
      </c>
      <c r="Z289" s="4">
        <v>-0.26860000000000001</v>
      </c>
      <c r="AA289" s="4">
        <v>3.0099999999999998E-2</v>
      </c>
      <c r="AB289" s="4">
        <v>5.8099999999999999E-2</v>
      </c>
      <c r="AC289" s="4">
        <v>0.79930000000000001</v>
      </c>
      <c r="AD289" s="4">
        <v>0.47989999999999999</v>
      </c>
      <c r="AE289" s="7">
        <v>0.03</v>
      </c>
      <c r="AF289" s="3">
        <v>140.34</v>
      </c>
    </row>
    <row r="290" spans="1:32" hidden="1" x14ac:dyDescent="0.25">
      <c r="A290" s="2" t="s">
        <v>987</v>
      </c>
      <c r="B290" s="2" t="s">
        <v>987</v>
      </c>
      <c r="C290" s="2" t="s">
        <v>92</v>
      </c>
      <c r="D290" s="3">
        <v>192.1</v>
      </c>
      <c r="E290" s="3">
        <v>12.66</v>
      </c>
      <c r="F290" s="4">
        <v>-0.93410000000000004</v>
      </c>
      <c r="G290" s="3">
        <v>168.29</v>
      </c>
      <c r="H290" s="3">
        <v>188.9</v>
      </c>
      <c r="I290" s="2" t="s">
        <v>327</v>
      </c>
      <c r="J290" s="5">
        <v>68.150000000000006</v>
      </c>
      <c r="K290" s="2" t="s">
        <v>901</v>
      </c>
      <c r="L290" s="5">
        <v>1</v>
      </c>
      <c r="M290" s="2" t="s">
        <v>988</v>
      </c>
      <c r="N290" s="6">
        <v>30.686900999999999</v>
      </c>
      <c r="O290" s="7">
        <v>22.757967000000001</v>
      </c>
      <c r="P290" s="3">
        <v>6.26</v>
      </c>
      <c r="Q290" s="4">
        <v>4.7329999999999997E-2</v>
      </c>
      <c r="R290" s="4">
        <v>0.28838999999999998</v>
      </c>
      <c r="S290" s="4">
        <v>0.64356999999999998</v>
      </c>
      <c r="T290" s="4">
        <v>0.28105999999999998</v>
      </c>
      <c r="U290" s="6">
        <v>418.09</v>
      </c>
      <c r="V290" s="2" t="s">
        <v>43</v>
      </c>
      <c r="W290" s="2" t="s">
        <v>43</v>
      </c>
      <c r="X290" s="2" t="s">
        <v>43</v>
      </c>
      <c r="Y290" s="2" t="s">
        <v>43</v>
      </c>
      <c r="Z290" s="4">
        <v>8.2400000000000001E-2</v>
      </c>
      <c r="AA290" s="4">
        <v>-3.8199999999999998E-2</v>
      </c>
      <c r="AB290" s="4">
        <v>4.9200000000000001E-2</v>
      </c>
      <c r="AC290" s="4">
        <v>-2.69E-2</v>
      </c>
      <c r="AD290" s="4">
        <v>0.246</v>
      </c>
      <c r="AE290" s="7">
        <v>0.03</v>
      </c>
      <c r="AF290" s="3">
        <v>9.495000000000001</v>
      </c>
    </row>
    <row r="291" spans="1:32" hidden="1" x14ac:dyDescent="0.25">
      <c r="A291" s="2" t="s">
        <v>115</v>
      </c>
      <c r="B291" s="2" t="s">
        <v>115</v>
      </c>
      <c r="C291" s="2" t="s">
        <v>51</v>
      </c>
      <c r="D291" s="3">
        <v>69</v>
      </c>
      <c r="E291" s="3">
        <v>138</v>
      </c>
      <c r="F291" s="4">
        <v>1</v>
      </c>
      <c r="G291" s="3">
        <v>63.82</v>
      </c>
      <c r="H291" s="3">
        <v>75.23</v>
      </c>
      <c r="I291" s="2" t="s">
        <v>34</v>
      </c>
      <c r="J291" s="5">
        <v>47.37</v>
      </c>
      <c r="K291" s="2" t="s">
        <v>98</v>
      </c>
      <c r="L291" s="5">
        <v>5</v>
      </c>
      <c r="M291" s="2" t="s">
        <v>116</v>
      </c>
      <c r="N291" s="6">
        <v>9.0078335000000003</v>
      </c>
      <c r="O291" s="7">
        <v>2.1495327999999998</v>
      </c>
      <c r="P291" s="3">
        <v>7.66</v>
      </c>
      <c r="Q291" s="4">
        <v>4.5019999999999998E-2</v>
      </c>
      <c r="R291" s="4">
        <v>0.27693000000000001</v>
      </c>
      <c r="S291" s="4">
        <v>0.12265999599999999</v>
      </c>
      <c r="T291" s="4">
        <v>7.8990005000000002E-2</v>
      </c>
      <c r="U291" s="6">
        <v>102.498</v>
      </c>
      <c r="V291" s="3">
        <v>263.77</v>
      </c>
      <c r="W291" s="3">
        <v>70.010000000000005</v>
      </c>
      <c r="X291" s="8">
        <v>18.440000000000001</v>
      </c>
      <c r="Y291" s="4">
        <v>0.11020000000000001</v>
      </c>
      <c r="Z291" s="4">
        <v>7.4000000000000003E-3</v>
      </c>
      <c r="AA291" s="4">
        <v>0.1739</v>
      </c>
      <c r="AB291" s="4">
        <v>5.2699999999999997E-2</v>
      </c>
      <c r="AC291" s="4">
        <v>0.79830000000000001</v>
      </c>
      <c r="AD291" s="4">
        <v>0.50980000000000003</v>
      </c>
      <c r="AE291" s="7">
        <v>0.02</v>
      </c>
      <c r="AF291" s="3">
        <v>103.5</v>
      </c>
    </row>
    <row r="292" spans="1:32" x14ac:dyDescent="0.25">
      <c r="A292" s="2" t="s">
        <v>273</v>
      </c>
      <c r="B292" s="2" t="s">
        <v>273</v>
      </c>
      <c r="C292" s="2" t="s">
        <v>51</v>
      </c>
      <c r="D292" s="3">
        <v>234.52</v>
      </c>
      <c r="E292" s="3">
        <v>428.69</v>
      </c>
      <c r="F292" s="4">
        <v>0.82799999999999996</v>
      </c>
      <c r="G292" s="3">
        <v>219.42</v>
      </c>
      <c r="H292" s="3">
        <v>236.21</v>
      </c>
      <c r="I292" s="2" t="s">
        <v>95</v>
      </c>
      <c r="J292" s="5">
        <v>65.23</v>
      </c>
      <c r="K292" s="2" t="s">
        <v>89</v>
      </c>
      <c r="L292" s="5">
        <v>4</v>
      </c>
      <c r="M292" s="2" t="s">
        <v>274</v>
      </c>
      <c r="N292" s="6">
        <v>34.95082</v>
      </c>
      <c r="O292" s="7">
        <v>9.4591220000000007</v>
      </c>
      <c r="P292" s="3">
        <v>6.71</v>
      </c>
      <c r="Q292" s="4">
        <v>6.4930000000000002E-2</v>
      </c>
      <c r="R292" s="4">
        <v>0.29696</v>
      </c>
      <c r="S292" s="4">
        <v>0.29990998000000002</v>
      </c>
      <c r="T292" s="4">
        <v>0.10743999999999999</v>
      </c>
      <c r="U292" s="6">
        <v>239.38499999999999</v>
      </c>
      <c r="V292" s="3">
        <v>538.77</v>
      </c>
      <c r="W292" s="3">
        <v>263.57</v>
      </c>
      <c r="X292" s="8">
        <v>18.440000000000001</v>
      </c>
      <c r="Y292" s="4">
        <v>4.5600000000000002E-2</v>
      </c>
      <c r="Z292" s="4">
        <v>7.1900000000000006E-2</v>
      </c>
      <c r="AA292" s="4">
        <v>4.4900000000000002E-2</v>
      </c>
      <c r="AB292" s="4">
        <v>4.6699999999999998E-2</v>
      </c>
      <c r="AC292" s="4">
        <v>0.62880000000000003</v>
      </c>
      <c r="AD292" s="4">
        <v>0.1827</v>
      </c>
      <c r="AE292" s="7">
        <v>0.02</v>
      </c>
      <c r="AF292" s="3">
        <v>321.51749999999998</v>
      </c>
    </row>
    <row r="293" spans="1:32" hidden="1" x14ac:dyDescent="0.25">
      <c r="A293" s="2" t="s">
        <v>875</v>
      </c>
      <c r="B293" s="2" t="s">
        <v>875</v>
      </c>
      <c r="C293" s="2" t="s">
        <v>103</v>
      </c>
      <c r="D293" s="3">
        <v>368.89</v>
      </c>
      <c r="E293" s="3">
        <v>280.18</v>
      </c>
      <c r="F293" s="4">
        <v>-0.24049999999999999</v>
      </c>
      <c r="G293" s="3">
        <v>341.8</v>
      </c>
      <c r="H293" s="3">
        <v>373.71</v>
      </c>
      <c r="I293" s="2" t="s">
        <v>95</v>
      </c>
      <c r="J293" s="5">
        <v>63.29</v>
      </c>
      <c r="K293" s="2" t="s">
        <v>560</v>
      </c>
      <c r="L293" s="5">
        <v>1</v>
      </c>
      <c r="M293" s="2" t="s">
        <v>876</v>
      </c>
      <c r="N293" s="6">
        <v>35.954192999999997</v>
      </c>
      <c r="O293" s="7">
        <v>19.766907</v>
      </c>
      <c r="P293" s="3">
        <v>10.26</v>
      </c>
      <c r="Q293" s="4">
        <v>9.5810000000000006E-2</v>
      </c>
      <c r="R293" s="4">
        <v>0.59391000000000005</v>
      </c>
      <c r="S293" s="4">
        <v>0.18879000000000001</v>
      </c>
      <c r="T293" s="4">
        <v>0.108950004</v>
      </c>
      <c r="U293" s="6">
        <v>281.46499999999997</v>
      </c>
      <c r="V293" s="3">
        <v>361.42</v>
      </c>
      <c r="W293" s="3">
        <v>158.31</v>
      </c>
      <c r="X293" s="8">
        <v>14.43</v>
      </c>
      <c r="Y293" s="4">
        <v>6.7900000000000002E-2</v>
      </c>
      <c r="Z293" s="4">
        <v>4.1000000000000002E-2</v>
      </c>
      <c r="AA293" s="4">
        <v>1.3599999999999999E-2</v>
      </c>
      <c r="AB293" s="4">
        <v>4.6899999999999997E-2</v>
      </c>
      <c r="AC293" s="4">
        <v>0.60940000000000005</v>
      </c>
      <c r="AD293" s="4">
        <v>0.24679999999999999</v>
      </c>
      <c r="AE293" s="7">
        <v>0.02</v>
      </c>
      <c r="AF293" s="3">
        <v>210.13499999999999</v>
      </c>
    </row>
    <row r="294" spans="1:32" hidden="1" x14ac:dyDescent="0.25">
      <c r="A294" s="2" t="s">
        <v>39</v>
      </c>
      <c r="B294" s="2" t="s">
        <v>39</v>
      </c>
      <c r="C294" s="2" t="s">
        <v>40</v>
      </c>
      <c r="D294" s="3">
        <v>161.35</v>
      </c>
      <c r="E294" s="3">
        <v>258.37</v>
      </c>
      <c r="F294" s="4">
        <v>0.60129999999999995</v>
      </c>
      <c r="G294" s="3">
        <v>157.47999999999999</v>
      </c>
      <c r="H294" s="3">
        <v>245.66</v>
      </c>
      <c r="I294" s="2" t="s">
        <v>34</v>
      </c>
      <c r="J294" s="5">
        <v>24.93</v>
      </c>
      <c r="K294" s="2" t="s">
        <v>41</v>
      </c>
      <c r="L294" s="5">
        <v>5</v>
      </c>
      <c r="M294" s="2" t="s">
        <v>42</v>
      </c>
      <c r="N294" s="2" t="s">
        <v>43</v>
      </c>
      <c r="O294" s="7">
        <v>2.3318159999999999</v>
      </c>
      <c r="P294" s="3">
        <v>-1.53</v>
      </c>
      <c r="Q294" s="4">
        <v>4.335E-2</v>
      </c>
      <c r="R294" s="4">
        <v>-2.1879999000000001E-2</v>
      </c>
      <c r="S294" s="4">
        <v>0.21992001</v>
      </c>
      <c r="T294" s="4">
        <v>-2.0450001999999998E-2</v>
      </c>
      <c r="U294" s="6">
        <v>76.251000000000005</v>
      </c>
      <c r="V294" s="3">
        <v>373.5</v>
      </c>
      <c r="W294" s="3">
        <v>181.62</v>
      </c>
      <c r="X294" s="8">
        <v>14.99</v>
      </c>
      <c r="Y294" s="4">
        <v>6.7299999999999999E-2</v>
      </c>
      <c r="Z294" s="4">
        <v>-0.25440000000000002</v>
      </c>
      <c r="AA294" s="4">
        <v>3.56E-2</v>
      </c>
      <c r="AB294" s="4">
        <v>4.7699999999999999E-2</v>
      </c>
      <c r="AC294" s="4">
        <v>-0.37419999999999998</v>
      </c>
      <c r="AD294" s="4">
        <v>0.55389999999999995</v>
      </c>
      <c r="AE294" s="7">
        <v>0.01</v>
      </c>
      <c r="AF294" s="3">
        <v>193.7775</v>
      </c>
    </row>
    <row r="295" spans="1:32" hidden="1" x14ac:dyDescent="0.25">
      <c r="A295" s="2" t="s">
        <v>171</v>
      </c>
      <c r="B295" s="2" t="s">
        <v>171</v>
      </c>
      <c r="C295" s="2" t="s">
        <v>51</v>
      </c>
      <c r="D295" s="3">
        <v>109.29</v>
      </c>
      <c r="E295" s="3">
        <v>218.58</v>
      </c>
      <c r="F295" s="4">
        <v>1</v>
      </c>
      <c r="G295" s="3">
        <v>101.11</v>
      </c>
      <c r="H295" s="3">
        <v>117.78</v>
      </c>
      <c r="I295" s="2" t="s">
        <v>34</v>
      </c>
      <c r="J295" s="5">
        <v>48.19</v>
      </c>
      <c r="K295" s="2" t="s">
        <v>98</v>
      </c>
      <c r="L295" s="5">
        <v>5</v>
      </c>
      <c r="M295" s="2" t="s">
        <v>172</v>
      </c>
      <c r="N295" s="6">
        <v>10.714706</v>
      </c>
      <c r="O295" s="7">
        <v>2.3133097</v>
      </c>
      <c r="P295" s="3">
        <v>10.199999999999999</v>
      </c>
      <c r="Q295" s="4">
        <v>4.231E-2</v>
      </c>
      <c r="R295" s="4">
        <v>0.23987</v>
      </c>
      <c r="S295" s="4">
        <v>0.13128000000000001</v>
      </c>
      <c r="T295" s="4">
        <v>5.6760001999999997E-2</v>
      </c>
      <c r="U295" s="6">
        <v>203.089</v>
      </c>
      <c r="V295" s="3">
        <v>499.6</v>
      </c>
      <c r="W295" s="3">
        <v>68.73</v>
      </c>
      <c r="X295" s="8">
        <v>18.440000000000001</v>
      </c>
      <c r="Y295" s="4">
        <v>0.12</v>
      </c>
      <c r="Z295" s="4">
        <v>-1.32E-2</v>
      </c>
      <c r="AA295" s="4">
        <v>0.1024</v>
      </c>
      <c r="AB295" s="4">
        <v>4.9000000000000002E-2</v>
      </c>
      <c r="AC295" s="4">
        <v>1.1526000000000001</v>
      </c>
      <c r="AD295" s="4">
        <v>0.57689999999999997</v>
      </c>
      <c r="AE295" s="7">
        <v>0.01</v>
      </c>
      <c r="AF295" s="3">
        <v>163.935</v>
      </c>
    </row>
    <row r="296" spans="1:32" x14ac:dyDescent="0.25">
      <c r="A296" s="2" t="s">
        <v>247</v>
      </c>
      <c r="B296" s="2" t="s">
        <v>247</v>
      </c>
      <c r="C296" s="2" t="s">
        <v>51</v>
      </c>
      <c r="D296" s="3">
        <v>101.37</v>
      </c>
      <c r="E296" s="3">
        <v>136.84</v>
      </c>
      <c r="F296" s="4">
        <v>0.34989999999999999</v>
      </c>
      <c r="G296" s="3">
        <v>93.36</v>
      </c>
      <c r="H296" s="3">
        <v>111.96</v>
      </c>
      <c r="I296" s="2" t="s">
        <v>34</v>
      </c>
      <c r="J296" s="5">
        <v>48.59</v>
      </c>
      <c r="K296" s="2" t="s">
        <v>89</v>
      </c>
      <c r="L296" s="5">
        <v>4</v>
      </c>
      <c r="M296" s="2" t="s">
        <v>248</v>
      </c>
      <c r="N296" s="6">
        <v>25.793894000000002</v>
      </c>
      <c r="O296" s="7">
        <v>4.2810081999999996</v>
      </c>
      <c r="P296" s="3">
        <v>3.93</v>
      </c>
      <c r="Q296" s="4">
        <v>8.0500000000000002E-2</v>
      </c>
      <c r="R296" s="4">
        <v>0.17478001000000001</v>
      </c>
      <c r="S296" s="4">
        <v>0.23351999000000001</v>
      </c>
      <c r="T296" s="4">
        <v>0.15656</v>
      </c>
      <c r="U296" s="6">
        <v>42.35</v>
      </c>
      <c r="V296" s="3">
        <v>166.65</v>
      </c>
      <c r="W296" s="3">
        <v>92.12</v>
      </c>
      <c r="X296" s="8">
        <v>18.440000000000001</v>
      </c>
      <c r="Y296" s="4">
        <v>6.25E-2</v>
      </c>
      <c r="Z296" s="4">
        <v>-2.3599999999999999E-2</v>
      </c>
      <c r="AA296" s="4">
        <v>-4.48E-2</v>
      </c>
      <c r="AB296" s="4">
        <v>4.5100000000000001E-2</v>
      </c>
      <c r="AC296" s="4">
        <v>0.85129999999999995</v>
      </c>
      <c r="AD296" s="4">
        <v>0.30170000000000002</v>
      </c>
      <c r="AE296" s="7">
        <v>0.01</v>
      </c>
      <c r="AF296" s="3">
        <v>102.63</v>
      </c>
    </row>
    <row r="297" spans="1:32" hidden="1" x14ac:dyDescent="0.25">
      <c r="A297" s="2" t="s">
        <v>1011</v>
      </c>
      <c r="B297" s="2" t="s">
        <v>1011</v>
      </c>
      <c r="C297" s="2" t="s">
        <v>92</v>
      </c>
      <c r="D297" s="3">
        <v>956.19</v>
      </c>
      <c r="E297" s="3">
        <v>216.17</v>
      </c>
      <c r="F297" s="4">
        <v>-0.77390000000000003</v>
      </c>
      <c r="G297" s="3">
        <v>731.92</v>
      </c>
      <c r="H297" s="3">
        <v>929.14</v>
      </c>
      <c r="I297" s="2" t="s">
        <v>327</v>
      </c>
      <c r="J297" s="5">
        <v>84.31</v>
      </c>
      <c r="K297" s="2" t="s">
        <v>901</v>
      </c>
      <c r="L297" s="5">
        <v>1</v>
      </c>
      <c r="M297" s="2" t="s">
        <v>1012</v>
      </c>
      <c r="N297" s="6">
        <v>69.440089999999998</v>
      </c>
      <c r="O297" s="7">
        <v>6.6348640000000003</v>
      </c>
      <c r="P297" s="3">
        <v>13.77</v>
      </c>
      <c r="Q297" s="4">
        <v>3.3329999999999999E-2</v>
      </c>
      <c r="R297" s="4">
        <v>9.7220000000000001E-2</v>
      </c>
      <c r="S297" s="4">
        <v>0.43974000000000002</v>
      </c>
      <c r="T297" s="4">
        <v>0.14579001</v>
      </c>
      <c r="U297" s="6">
        <v>160.291</v>
      </c>
      <c r="V297" s="2" t="s">
        <v>43</v>
      </c>
      <c r="W297" s="2" t="s">
        <v>43</v>
      </c>
      <c r="X297" s="2" t="s">
        <v>43</v>
      </c>
      <c r="Y297" s="2" t="s">
        <v>43</v>
      </c>
      <c r="Z297" s="4">
        <v>0.19670000000000001</v>
      </c>
      <c r="AA297" s="4">
        <v>0.2482</v>
      </c>
      <c r="AB297" s="4">
        <v>4.5900000000000003E-2</v>
      </c>
      <c r="AC297" s="4">
        <v>0.39250000000000002</v>
      </c>
      <c r="AD297" s="4">
        <v>0.28949999999999998</v>
      </c>
      <c r="AE297" s="7">
        <v>0.01</v>
      </c>
      <c r="AF297" s="3">
        <v>162.1275</v>
      </c>
    </row>
    <row r="298" spans="1:32" hidden="1" x14ac:dyDescent="0.25">
      <c r="A298" s="2" t="s">
        <v>935</v>
      </c>
      <c r="B298" s="2" t="s">
        <v>935</v>
      </c>
      <c r="C298" s="2" t="s">
        <v>51</v>
      </c>
      <c r="D298" s="3">
        <v>65.400000000000006</v>
      </c>
      <c r="E298" s="3">
        <v>31.45</v>
      </c>
      <c r="F298" s="4">
        <v>-0.51910000000000001</v>
      </c>
      <c r="G298" s="3">
        <v>53.26</v>
      </c>
      <c r="H298" s="3">
        <v>68.34</v>
      </c>
      <c r="I298" s="2" t="s">
        <v>95</v>
      </c>
      <c r="J298" s="5">
        <v>71</v>
      </c>
      <c r="K298" s="2" t="s">
        <v>901</v>
      </c>
      <c r="L298" s="5">
        <v>2</v>
      </c>
      <c r="M298" s="2" t="s">
        <v>936</v>
      </c>
      <c r="N298" s="6">
        <v>38.698222999999999</v>
      </c>
      <c r="O298" s="7">
        <v>3.9614753999999999</v>
      </c>
      <c r="P298" s="3">
        <v>1.69</v>
      </c>
      <c r="Q298" s="4">
        <v>3.526E-2</v>
      </c>
      <c r="R298" s="4">
        <v>0.10925</v>
      </c>
      <c r="S298" s="4">
        <v>0.15533</v>
      </c>
      <c r="T298" s="4">
        <v>6.8239999999999995E-2</v>
      </c>
      <c r="U298" s="6">
        <v>87.718999999999994</v>
      </c>
      <c r="V298" s="3">
        <v>41.01</v>
      </c>
      <c r="W298" s="3">
        <v>17.12</v>
      </c>
      <c r="X298" s="8">
        <v>18.440000000000001</v>
      </c>
      <c r="Y298" s="4">
        <v>6.4299999999999996E-2</v>
      </c>
      <c r="Z298" s="4">
        <v>0.18129999999999999</v>
      </c>
      <c r="AA298" s="4">
        <v>2.5999999999999999E-3</v>
      </c>
      <c r="AB298" s="4">
        <v>4.3099999999999999E-2</v>
      </c>
      <c r="AC298" s="4">
        <v>0.51359999999999995</v>
      </c>
      <c r="AD298" s="4">
        <v>0.34139999999999998</v>
      </c>
      <c r="AE298" s="7">
        <v>0</v>
      </c>
      <c r="AF298" s="3">
        <v>23.587499999999999</v>
      </c>
    </row>
    <row r="299" spans="1:32" hidden="1" x14ac:dyDescent="0.25">
      <c r="A299" s="2" t="s">
        <v>1041</v>
      </c>
      <c r="B299" s="2" t="s">
        <v>1041</v>
      </c>
      <c r="C299" s="2" t="s">
        <v>92</v>
      </c>
      <c r="D299" s="3">
        <v>300.35000000000002</v>
      </c>
      <c r="E299" s="3">
        <v>41.86</v>
      </c>
      <c r="F299" s="4">
        <v>-0.86060000000000003</v>
      </c>
      <c r="G299" s="3">
        <v>269.61</v>
      </c>
      <c r="H299" s="3">
        <v>300.23</v>
      </c>
      <c r="I299" s="2" t="s">
        <v>327</v>
      </c>
      <c r="J299" s="5">
        <v>66.67</v>
      </c>
      <c r="K299" s="2" t="s">
        <v>901</v>
      </c>
      <c r="L299" s="5">
        <v>1</v>
      </c>
      <c r="M299" s="2" t="s">
        <v>1042</v>
      </c>
      <c r="N299" s="6">
        <v>33.335182000000003</v>
      </c>
      <c r="O299" s="7">
        <v>10.761376</v>
      </c>
      <c r="P299" s="3">
        <v>9.01</v>
      </c>
      <c r="Q299" s="4">
        <v>7.0529999999999995E-2</v>
      </c>
      <c r="R299" s="4">
        <v>0.18762999999999999</v>
      </c>
      <c r="S299" s="4">
        <v>0.70478993999999995</v>
      </c>
      <c r="T299" s="4">
        <v>0.36914999999999998</v>
      </c>
      <c r="U299" s="6">
        <v>109.76300000000001</v>
      </c>
      <c r="V299" s="2" t="s">
        <v>43</v>
      </c>
      <c r="W299" s="2" t="s">
        <v>43</v>
      </c>
      <c r="X299" s="2" t="s">
        <v>43</v>
      </c>
      <c r="Y299" s="2" t="s">
        <v>43</v>
      </c>
      <c r="Z299" s="4">
        <v>4.3700000000000003E-2</v>
      </c>
      <c r="AA299" s="4">
        <v>9.2299999999999993E-2</v>
      </c>
      <c r="AB299" s="4">
        <v>4.2999999999999997E-2</v>
      </c>
      <c r="AC299" s="4">
        <v>0.12479999999999999</v>
      </c>
      <c r="AD299" s="4">
        <v>0.22989999999999999</v>
      </c>
      <c r="AE299" s="7">
        <v>0</v>
      </c>
      <c r="AF299" s="3">
        <v>31.395</v>
      </c>
    </row>
    <row r="300" spans="1:32" hidden="1" x14ac:dyDescent="0.25">
      <c r="A300" s="2" t="s">
        <v>58</v>
      </c>
      <c r="B300" s="2" t="s">
        <v>58</v>
      </c>
      <c r="C300" s="2" t="s">
        <v>59</v>
      </c>
      <c r="D300" s="3">
        <v>56.35</v>
      </c>
      <c r="E300" s="3">
        <v>112.7</v>
      </c>
      <c r="F300" s="4">
        <v>1</v>
      </c>
      <c r="G300" s="3">
        <v>57.07</v>
      </c>
      <c r="H300" s="3">
        <v>79.28</v>
      </c>
      <c r="I300" s="2" t="s">
        <v>45</v>
      </c>
      <c r="J300" s="5">
        <v>15.52</v>
      </c>
      <c r="K300" s="2" t="s">
        <v>41</v>
      </c>
      <c r="L300" s="5">
        <v>5</v>
      </c>
      <c r="M300" s="2" t="s">
        <v>60</v>
      </c>
      <c r="N300" s="6">
        <v>13.513188</v>
      </c>
      <c r="O300" s="7">
        <v>2.192863</v>
      </c>
      <c r="P300" s="3">
        <v>4.17</v>
      </c>
      <c r="Q300" s="4">
        <v>8.8099999999999998E-2</v>
      </c>
      <c r="R300" s="4">
        <v>0.16822999999999999</v>
      </c>
      <c r="S300" s="4">
        <v>0.21311000999999999</v>
      </c>
      <c r="T300" s="4">
        <v>0.11407</v>
      </c>
      <c r="U300" s="6">
        <v>67.388999999999996</v>
      </c>
      <c r="V300" s="3">
        <v>437.54</v>
      </c>
      <c r="W300" s="3">
        <v>112.7</v>
      </c>
      <c r="X300" s="8">
        <v>12.48</v>
      </c>
      <c r="Y300" s="4">
        <v>-3.3E-3</v>
      </c>
      <c r="Z300" s="4">
        <v>-0.22900000000000001</v>
      </c>
      <c r="AA300" s="4">
        <v>-5.4800000000000001E-2</v>
      </c>
      <c r="AB300" s="4">
        <v>3.9899999999999998E-2</v>
      </c>
      <c r="AC300" s="4">
        <v>0.65029999999999999</v>
      </c>
      <c r="AD300" s="4">
        <v>0.30599999999999999</v>
      </c>
      <c r="AE300" s="7">
        <v>-0.01</v>
      </c>
      <c r="AF300" s="3">
        <v>84.525000000000006</v>
      </c>
    </row>
    <row r="301" spans="1:32" hidden="1" x14ac:dyDescent="0.25">
      <c r="A301" s="2" t="s">
        <v>387</v>
      </c>
      <c r="B301" s="2" t="s">
        <v>387</v>
      </c>
      <c r="C301" s="2" t="s">
        <v>78</v>
      </c>
      <c r="D301" s="3">
        <v>78.27</v>
      </c>
      <c r="E301" s="3">
        <v>74.52</v>
      </c>
      <c r="F301" s="4">
        <v>-4.7899999999999998E-2</v>
      </c>
      <c r="G301" s="3">
        <v>70.53</v>
      </c>
      <c r="H301" s="3">
        <v>78.94</v>
      </c>
      <c r="I301" s="2" t="s">
        <v>95</v>
      </c>
      <c r="J301" s="5">
        <v>57.33</v>
      </c>
      <c r="K301" s="2" t="s">
        <v>298</v>
      </c>
      <c r="L301" s="5">
        <v>3</v>
      </c>
      <c r="M301" s="2" t="s">
        <v>388</v>
      </c>
      <c r="N301" s="6">
        <v>14.414365</v>
      </c>
      <c r="O301" s="7">
        <v>1.0239670000000001</v>
      </c>
      <c r="P301" s="3">
        <v>5.43</v>
      </c>
      <c r="Q301" s="4">
        <v>1.567E-2</v>
      </c>
      <c r="R301" s="4">
        <v>7.399E-2</v>
      </c>
      <c r="S301" s="4">
        <v>0.28089999999999998</v>
      </c>
      <c r="T301" s="4">
        <v>0.11622</v>
      </c>
      <c r="U301" s="6">
        <v>22.329000000000001</v>
      </c>
      <c r="V301" s="2" t="s">
        <v>43</v>
      </c>
      <c r="W301" s="2" t="s">
        <v>43</v>
      </c>
      <c r="X301" s="2" t="s">
        <v>43</v>
      </c>
      <c r="Y301" s="2" t="s">
        <v>43</v>
      </c>
      <c r="Z301" s="4">
        <v>7.1599999999999997E-2</v>
      </c>
      <c r="AA301" s="4">
        <v>-1.4500000000000001E-2</v>
      </c>
      <c r="AB301" s="4">
        <v>4.0099999999999997E-2</v>
      </c>
      <c r="AC301" s="4">
        <v>0.3725</v>
      </c>
      <c r="AD301" s="4">
        <v>0.26219999999999999</v>
      </c>
      <c r="AE301" s="7">
        <v>-0.01</v>
      </c>
      <c r="AF301" s="3">
        <v>55.89</v>
      </c>
    </row>
    <row r="302" spans="1:32" hidden="1" x14ac:dyDescent="0.25">
      <c r="A302" s="2" t="s">
        <v>461</v>
      </c>
      <c r="B302" s="2" t="s">
        <v>461</v>
      </c>
      <c r="C302" s="2" t="s">
        <v>92</v>
      </c>
      <c r="D302" s="3">
        <v>29.3</v>
      </c>
      <c r="E302" s="3">
        <v>38.840000000000003</v>
      </c>
      <c r="F302" s="4">
        <v>0.32550000000000001</v>
      </c>
      <c r="G302" s="3">
        <v>27.7</v>
      </c>
      <c r="H302" s="3">
        <v>29.52</v>
      </c>
      <c r="I302" s="2" t="s">
        <v>95</v>
      </c>
      <c r="J302" s="5">
        <v>63.06</v>
      </c>
      <c r="K302" s="2" t="s">
        <v>298</v>
      </c>
      <c r="L302" s="5">
        <v>3</v>
      </c>
      <c r="M302" s="2" t="s">
        <v>462</v>
      </c>
      <c r="N302" s="6">
        <v>11.140682999999999</v>
      </c>
      <c r="O302" s="7">
        <v>1.1316236</v>
      </c>
      <c r="P302" s="3">
        <v>2.63</v>
      </c>
      <c r="Q302" s="4">
        <v>5.0090000000000003E-2</v>
      </c>
      <c r="R302" s="4">
        <v>0.10357001</v>
      </c>
      <c r="S302" s="4">
        <v>0.92427002999999996</v>
      </c>
      <c r="T302" s="4">
        <v>0.70175003999999996</v>
      </c>
      <c r="U302" s="6">
        <v>62.924999999999997</v>
      </c>
      <c r="V302" s="2" t="s">
        <v>43</v>
      </c>
      <c r="W302" s="2" t="s">
        <v>43</v>
      </c>
      <c r="X302" s="2" t="s">
        <v>43</v>
      </c>
      <c r="Y302" s="2" t="s">
        <v>43</v>
      </c>
      <c r="Z302" s="4">
        <v>4.0899999999999999E-2</v>
      </c>
      <c r="AA302" s="4">
        <v>-7.4200000000000002E-2</v>
      </c>
      <c r="AB302" s="4">
        <v>4.1099999999999998E-2</v>
      </c>
      <c r="AC302" s="4">
        <v>5.9999999999999995E-4</v>
      </c>
      <c r="AD302" s="4">
        <v>0.1782</v>
      </c>
      <c r="AE302" s="7">
        <v>-0.01</v>
      </c>
      <c r="AF302" s="3">
        <v>29.13</v>
      </c>
    </row>
    <row r="303" spans="1:32" hidden="1" x14ac:dyDescent="0.25">
      <c r="A303" s="2" t="s">
        <v>599</v>
      </c>
      <c r="B303" s="2" t="s">
        <v>599</v>
      </c>
      <c r="C303" s="2" t="s">
        <v>51</v>
      </c>
      <c r="D303" s="3">
        <v>132.79</v>
      </c>
      <c r="E303" s="3">
        <v>100.2</v>
      </c>
      <c r="F303" s="4">
        <v>-0.2455</v>
      </c>
      <c r="G303" s="3">
        <v>128.04</v>
      </c>
      <c r="H303" s="3">
        <v>150.86000000000001</v>
      </c>
      <c r="I303" s="2" t="s">
        <v>34</v>
      </c>
      <c r="J303" s="5">
        <v>41.45</v>
      </c>
      <c r="K303" s="2" t="s">
        <v>560</v>
      </c>
      <c r="L303" s="5">
        <v>3</v>
      </c>
      <c r="M303" s="2" t="s">
        <v>600</v>
      </c>
      <c r="N303" s="6">
        <v>35.129626999999999</v>
      </c>
      <c r="O303" s="7">
        <v>4.5339384000000003</v>
      </c>
      <c r="P303" s="3">
        <v>3.78</v>
      </c>
      <c r="Q303" s="4">
        <v>5.6849999999999998E-2</v>
      </c>
      <c r="R303" s="4">
        <v>9.7259999999999999E-2</v>
      </c>
      <c r="S303" s="4">
        <v>0.10323</v>
      </c>
      <c r="T303" s="4">
        <v>3.4950000000000002E-2</v>
      </c>
      <c r="U303" s="6">
        <v>65.173000000000002</v>
      </c>
      <c r="V303" s="3">
        <v>123.63</v>
      </c>
      <c r="W303" s="3">
        <v>65.05</v>
      </c>
      <c r="X303" s="8">
        <v>18.440000000000001</v>
      </c>
      <c r="Y303" s="4">
        <v>5.1799999999999999E-2</v>
      </c>
      <c r="Z303" s="4">
        <v>-4.4699999999999997E-2</v>
      </c>
      <c r="AA303" s="4">
        <v>-0.1007</v>
      </c>
      <c r="AB303" s="4">
        <v>3.8899999999999997E-2</v>
      </c>
      <c r="AC303" s="4">
        <v>0.35749999999999998</v>
      </c>
      <c r="AD303" s="4">
        <v>0.29599999999999999</v>
      </c>
      <c r="AE303" s="7">
        <v>-0.01</v>
      </c>
      <c r="AF303" s="3">
        <v>75.150000000000006</v>
      </c>
    </row>
    <row r="304" spans="1:32" hidden="1" x14ac:dyDescent="0.25">
      <c r="A304" s="2" t="s">
        <v>679</v>
      </c>
      <c r="B304" s="2" t="s">
        <v>679</v>
      </c>
      <c r="C304" s="2" t="s">
        <v>33</v>
      </c>
      <c r="D304" s="3">
        <v>214.74</v>
      </c>
      <c r="E304" s="3">
        <v>257.8</v>
      </c>
      <c r="F304" s="4">
        <v>0.20050000000000001</v>
      </c>
      <c r="G304" s="3">
        <v>197.87</v>
      </c>
      <c r="H304" s="3">
        <v>212.66</v>
      </c>
      <c r="I304" s="2" t="s">
        <v>327</v>
      </c>
      <c r="J304" s="5">
        <v>59.51</v>
      </c>
      <c r="K304" s="2" t="s">
        <v>560</v>
      </c>
      <c r="L304" s="5">
        <v>2</v>
      </c>
      <c r="M304" s="2" t="s">
        <v>680</v>
      </c>
      <c r="N304" s="6">
        <v>26.445813999999999</v>
      </c>
      <c r="O304" s="7">
        <v>4.8728129999999998</v>
      </c>
      <c r="P304" s="3">
        <v>8.1199999999999992</v>
      </c>
      <c r="Q304" s="4">
        <v>0.11185</v>
      </c>
      <c r="R304" s="4">
        <v>0.19655001</v>
      </c>
      <c r="S304" s="4">
        <v>0.28331000000000001</v>
      </c>
      <c r="T304" s="4">
        <v>0.22625998999999999</v>
      </c>
      <c r="U304" s="6">
        <v>2.3420000000000001</v>
      </c>
      <c r="V304" s="3">
        <v>309.42</v>
      </c>
      <c r="W304" s="3">
        <v>180.38</v>
      </c>
      <c r="X304" s="8">
        <v>17.850000000000001</v>
      </c>
      <c r="Y304" s="4">
        <v>6.0600000000000001E-2</v>
      </c>
      <c r="Z304" s="4">
        <v>1.52E-2</v>
      </c>
      <c r="AA304" s="4">
        <v>-7.9100000000000004E-2</v>
      </c>
      <c r="AB304" s="4">
        <v>4.1000000000000002E-2</v>
      </c>
      <c r="AC304" s="4">
        <v>1.3522000000000001</v>
      </c>
      <c r="AD304" s="4">
        <v>0.36840000000000001</v>
      </c>
      <c r="AE304" s="7">
        <v>-0.01</v>
      </c>
      <c r="AF304" s="3">
        <v>193.35</v>
      </c>
    </row>
    <row r="305" spans="1:32" hidden="1" x14ac:dyDescent="0.25">
      <c r="A305" s="2" t="s">
        <v>891</v>
      </c>
      <c r="B305" s="2" t="s">
        <v>891</v>
      </c>
      <c r="C305" s="2" t="s">
        <v>326</v>
      </c>
      <c r="D305" s="3">
        <v>171.49</v>
      </c>
      <c r="E305" s="3">
        <v>117.63</v>
      </c>
      <c r="F305" s="4">
        <v>-0.31409999999999999</v>
      </c>
      <c r="G305" s="3">
        <v>143.51</v>
      </c>
      <c r="H305" s="3">
        <v>172.82</v>
      </c>
      <c r="I305" s="2" t="s">
        <v>95</v>
      </c>
      <c r="J305" s="5">
        <v>59.63</v>
      </c>
      <c r="K305" s="2" t="s">
        <v>560</v>
      </c>
      <c r="L305" s="5">
        <v>1</v>
      </c>
      <c r="M305" s="2" t="s">
        <v>892</v>
      </c>
      <c r="N305" s="6">
        <v>61.687054000000003</v>
      </c>
      <c r="O305" s="7">
        <v>21.242414</v>
      </c>
      <c r="P305" s="3">
        <v>2.78</v>
      </c>
      <c r="Q305" s="4">
        <v>3.5920000000000001E-2</v>
      </c>
      <c r="R305" s="4">
        <v>0.1731</v>
      </c>
      <c r="S305" s="4">
        <v>0.30282999999999999</v>
      </c>
      <c r="T305" s="4">
        <v>6.701E-2</v>
      </c>
      <c r="U305" s="6">
        <v>335.78399999999999</v>
      </c>
      <c r="V305" s="3">
        <v>168.08</v>
      </c>
      <c r="W305" s="3">
        <v>67.180000000000007</v>
      </c>
      <c r="X305" s="8">
        <v>13.91</v>
      </c>
      <c r="Y305" s="4">
        <v>6.6600000000000006E-2</v>
      </c>
      <c r="Z305" s="4">
        <v>1.49E-2</v>
      </c>
      <c r="AA305" s="4">
        <v>-0.15040000000000001</v>
      </c>
      <c r="AB305" s="4">
        <v>3.49E-2</v>
      </c>
      <c r="AC305" s="4">
        <v>6.8346999999999998</v>
      </c>
      <c r="AD305" s="4">
        <v>0.5887</v>
      </c>
      <c r="AE305" s="7">
        <v>-0.01</v>
      </c>
      <c r="AF305" s="3">
        <v>88.222499999999997</v>
      </c>
    </row>
    <row r="306" spans="1:32" hidden="1" x14ac:dyDescent="0.25">
      <c r="A306" s="2" t="s">
        <v>913</v>
      </c>
      <c r="B306" s="2" t="s">
        <v>913</v>
      </c>
      <c r="C306" s="2" t="s">
        <v>54</v>
      </c>
      <c r="D306" s="3">
        <v>51.56</v>
      </c>
      <c r="E306" s="3">
        <v>60.47</v>
      </c>
      <c r="F306" s="4">
        <v>0.17280000000000001</v>
      </c>
      <c r="G306" s="3">
        <v>37.53</v>
      </c>
      <c r="H306" s="3">
        <v>50.6</v>
      </c>
      <c r="I306" s="2" t="s">
        <v>327</v>
      </c>
      <c r="J306" s="5">
        <v>76.900000000000006</v>
      </c>
      <c r="K306" s="2" t="s">
        <v>901</v>
      </c>
      <c r="L306" s="5">
        <v>4</v>
      </c>
      <c r="M306" s="2" t="s">
        <v>914</v>
      </c>
      <c r="N306" s="6">
        <v>35.315066999999999</v>
      </c>
      <c r="O306" s="7">
        <v>1.4653555</v>
      </c>
      <c r="P306" s="3">
        <v>1.46</v>
      </c>
      <c r="Q306" s="4">
        <v>3.1689997999999997E-2</v>
      </c>
      <c r="R306" s="4">
        <v>3.9109999999999999E-2</v>
      </c>
      <c r="S306" s="4">
        <v>0.15407999999999999</v>
      </c>
      <c r="T306" s="4">
        <v>2.2419999999999999E-2</v>
      </c>
      <c r="U306" s="6">
        <v>75.040999999999997</v>
      </c>
      <c r="V306" s="3">
        <v>60.47</v>
      </c>
      <c r="W306" s="2" t="s">
        <v>43</v>
      </c>
      <c r="X306" s="8">
        <v>15.84</v>
      </c>
      <c r="Y306" s="4">
        <v>7.5300000000000006E-2</v>
      </c>
      <c r="Z306" s="4">
        <v>0.2064</v>
      </c>
      <c r="AA306" s="4">
        <v>0.19109999999999999</v>
      </c>
      <c r="AB306" s="4">
        <v>4.02E-2</v>
      </c>
      <c r="AC306" s="4">
        <v>0.30830000000000002</v>
      </c>
      <c r="AD306" s="4">
        <v>0.42399999999999999</v>
      </c>
      <c r="AE306" s="7">
        <v>-0.01</v>
      </c>
      <c r="AF306" s="3">
        <v>45.352499999999999</v>
      </c>
    </row>
    <row r="307" spans="1:32" hidden="1" x14ac:dyDescent="0.25">
      <c r="A307" s="2" t="s">
        <v>635</v>
      </c>
      <c r="B307" s="2" t="s">
        <v>635</v>
      </c>
      <c r="C307" s="2" t="s">
        <v>59</v>
      </c>
      <c r="D307" s="3">
        <v>390.55</v>
      </c>
      <c r="E307" s="3">
        <v>154.83000000000001</v>
      </c>
      <c r="F307" s="4">
        <v>-0.60360000000000003</v>
      </c>
      <c r="G307" s="3">
        <v>346.08</v>
      </c>
      <c r="H307" s="3">
        <v>617.78</v>
      </c>
      <c r="I307" s="2" t="s">
        <v>34</v>
      </c>
      <c r="J307" s="5">
        <v>35.299999999999997</v>
      </c>
      <c r="K307" s="2" t="s">
        <v>560</v>
      </c>
      <c r="L307" s="5">
        <v>2</v>
      </c>
      <c r="M307" s="2" t="s">
        <v>636</v>
      </c>
      <c r="N307" s="6">
        <v>38.899403</v>
      </c>
      <c r="O307" s="7">
        <v>61.893818000000003</v>
      </c>
      <c r="P307" s="3">
        <v>10.039999999999999</v>
      </c>
      <c r="Q307" s="4">
        <v>0.39529999999999998</v>
      </c>
      <c r="R307" s="4">
        <v>2.1294499999999998</v>
      </c>
      <c r="S307" s="4">
        <v>0.79308999999999996</v>
      </c>
      <c r="T307" s="4">
        <v>0.60826999999999998</v>
      </c>
      <c r="U307" s="6">
        <v>166.05600000000001</v>
      </c>
      <c r="V307" s="3">
        <v>206.45</v>
      </c>
      <c r="W307" s="3">
        <v>77.39</v>
      </c>
      <c r="X307" s="8">
        <v>12.48</v>
      </c>
      <c r="Y307" s="4">
        <v>0.13300000000000001</v>
      </c>
      <c r="Z307" s="4">
        <v>-0.36780000000000002</v>
      </c>
      <c r="AA307" s="4">
        <v>-9.8699999999999996E-2</v>
      </c>
      <c r="AB307" s="4">
        <v>2.69E-2</v>
      </c>
      <c r="AC307" s="4">
        <v>29.8005</v>
      </c>
      <c r="AD307" s="4">
        <v>0.86450000000000005</v>
      </c>
      <c r="AE307" s="7">
        <v>-0.02</v>
      </c>
      <c r="AF307" s="3">
        <v>116.1225</v>
      </c>
    </row>
    <row r="308" spans="1:32" hidden="1" x14ac:dyDescent="0.25">
      <c r="A308" s="2" t="s">
        <v>695</v>
      </c>
      <c r="B308" s="2" t="s">
        <v>695</v>
      </c>
      <c r="C308" s="2" t="s">
        <v>40</v>
      </c>
      <c r="D308" s="3">
        <v>1360.95</v>
      </c>
      <c r="E308" s="3">
        <v>458.84</v>
      </c>
      <c r="F308" s="4">
        <v>-0.66290000000000004</v>
      </c>
      <c r="G308" s="3">
        <v>1342.12</v>
      </c>
      <c r="H308" s="3">
        <v>1454.33</v>
      </c>
      <c r="I308" s="2" t="s">
        <v>34</v>
      </c>
      <c r="J308" s="5">
        <v>39.9</v>
      </c>
      <c r="K308" s="2" t="s">
        <v>560</v>
      </c>
      <c r="L308" s="5">
        <v>2</v>
      </c>
      <c r="M308" s="2" t="s">
        <v>696</v>
      </c>
      <c r="N308" s="6">
        <v>32.36504</v>
      </c>
      <c r="O308" s="7">
        <v>-1172.2221999999999</v>
      </c>
      <c r="P308" s="3">
        <v>42.05</v>
      </c>
      <c r="Q308" s="4">
        <v>0.20354</v>
      </c>
      <c r="R308" s="2" t="s">
        <v>43</v>
      </c>
      <c r="S308" s="4">
        <v>0.30099002000000002</v>
      </c>
      <c r="T308" s="4">
        <v>0.21587000000000001</v>
      </c>
      <c r="U308" s="2" t="s">
        <v>43</v>
      </c>
      <c r="V308" s="3">
        <v>553.59</v>
      </c>
      <c r="W308" s="3">
        <v>316.72000000000003</v>
      </c>
      <c r="X308" s="8">
        <v>14.99</v>
      </c>
      <c r="Y308" s="4">
        <v>6.5299999999999997E-2</v>
      </c>
      <c r="Z308" s="4">
        <v>-8.3900000000000002E-2</v>
      </c>
      <c r="AA308" s="4">
        <v>3.5999999999999997E-2</v>
      </c>
      <c r="AB308" s="4">
        <v>3.6799999999999999E-2</v>
      </c>
      <c r="AC308" s="4">
        <v>-0.1246</v>
      </c>
      <c r="AD308" s="4">
        <v>0.33500000000000002</v>
      </c>
      <c r="AE308" s="7">
        <v>-0.02</v>
      </c>
      <c r="AF308" s="3">
        <v>344.13</v>
      </c>
    </row>
    <row r="309" spans="1:32" hidden="1" x14ac:dyDescent="0.25">
      <c r="A309" s="2" t="s">
        <v>582</v>
      </c>
      <c r="B309" s="2" t="s">
        <v>582</v>
      </c>
      <c r="C309" s="2" t="s">
        <v>188</v>
      </c>
      <c r="D309" s="3">
        <v>104.05</v>
      </c>
      <c r="E309" s="3">
        <v>71.98</v>
      </c>
      <c r="F309" s="4">
        <v>-0.30819999999999997</v>
      </c>
      <c r="G309" s="3">
        <v>100.18</v>
      </c>
      <c r="H309" s="3">
        <v>114.52</v>
      </c>
      <c r="I309" s="2" t="s">
        <v>34</v>
      </c>
      <c r="J309" s="5">
        <v>43.63</v>
      </c>
      <c r="K309" s="2" t="s">
        <v>560</v>
      </c>
      <c r="L309" s="5">
        <v>3</v>
      </c>
      <c r="M309" s="2" t="s">
        <v>583</v>
      </c>
      <c r="N309" s="6">
        <v>33.456592999999998</v>
      </c>
      <c r="O309" s="7">
        <v>1.3652705999999999</v>
      </c>
      <c r="P309" s="3">
        <v>3.11</v>
      </c>
      <c r="Q309" s="4">
        <v>5.0669998000000001E-2</v>
      </c>
      <c r="R309" s="4">
        <v>6.1189998000000002E-2</v>
      </c>
      <c r="S309" s="4">
        <v>0.42026000000000002</v>
      </c>
      <c r="T309" s="4">
        <v>8.0430000000000001E-2</v>
      </c>
      <c r="U309" s="6">
        <v>27.95</v>
      </c>
      <c r="V309" s="3">
        <v>71.98</v>
      </c>
      <c r="W309" s="2" t="s">
        <v>43</v>
      </c>
      <c r="X309" s="8">
        <v>9.89</v>
      </c>
      <c r="Y309" s="4">
        <v>0.10979999999999999</v>
      </c>
      <c r="Z309" s="4">
        <v>2.5499999999999998E-2</v>
      </c>
      <c r="AA309" s="4">
        <v>0.1007</v>
      </c>
      <c r="AB309" s="4">
        <v>3.1899999999999998E-2</v>
      </c>
      <c r="AC309" s="4">
        <v>0.40870000000000001</v>
      </c>
      <c r="AD309" s="4">
        <v>0.32840000000000003</v>
      </c>
      <c r="AE309" s="7">
        <v>-0.03</v>
      </c>
      <c r="AF309" s="3">
        <v>53.984999999999999</v>
      </c>
    </row>
    <row r="310" spans="1:32" hidden="1" x14ac:dyDescent="0.25">
      <c r="A310" s="2" t="s">
        <v>239</v>
      </c>
      <c r="B310" s="2" t="s">
        <v>239</v>
      </c>
      <c r="C310" s="2" t="s">
        <v>48</v>
      </c>
      <c r="D310" s="3">
        <v>53.22</v>
      </c>
      <c r="E310" s="3">
        <v>106.44</v>
      </c>
      <c r="F310" s="4">
        <v>1</v>
      </c>
      <c r="G310" s="3">
        <v>46.35</v>
      </c>
      <c r="H310" s="3">
        <v>54.17</v>
      </c>
      <c r="I310" s="2" t="s">
        <v>95</v>
      </c>
      <c r="J310" s="5">
        <v>65</v>
      </c>
      <c r="K310" s="2" t="s">
        <v>98</v>
      </c>
      <c r="L310" s="5">
        <v>4</v>
      </c>
      <c r="M310" s="2" t="s">
        <v>240</v>
      </c>
      <c r="N310" s="2" t="s">
        <v>43</v>
      </c>
      <c r="O310" s="7">
        <v>1.0187010999999999</v>
      </c>
      <c r="P310" s="3">
        <v>-10.48</v>
      </c>
      <c r="Q310" s="4">
        <v>4.4060003E-2</v>
      </c>
      <c r="R310" s="4">
        <v>-0.17294999999999999</v>
      </c>
      <c r="S310" s="4">
        <v>0.21501999999999999</v>
      </c>
      <c r="T310" s="4">
        <v>-0.18637999999999999</v>
      </c>
      <c r="U310" s="6">
        <v>61.017000000000003</v>
      </c>
      <c r="V310" s="3">
        <v>217.14</v>
      </c>
      <c r="W310" s="3">
        <v>106.44</v>
      </c>
      <c r="X310" s="8">
        <v>14.34</v>
      </c>
      <c r="Y310" s="4">
        <v>2.3400000000000001E-2</v>
      </c>
      <c r="Z310" s="4">
        <v>5.4100000000000002E-2</v>
      </c>
      <c r="AA310" s="4">
        <v>5.96E-2</v>
      </c>
      <c r="AB310" s="4">
        <v>3.27E-2</v>
      </c>
      <c r="AC310" s="4">
        <v>0.13850000000000001</v>
      </c>
      <c r="AD310" s="4">
        <v>0.2631</v>
      </c>
      <c r="AE310" s="7">
        <v>-0.04</v>
      </c>
      <c r="AF310" s="3">
        <v>79.83</v>
      </c>
    </row>
    <row r="311" spans="1:32" x14ac:dyDescent="0.25">
      <c r="A311" s="2" t="s">
        <v>214</v>
      </c>
      <c r="B311" s="2" t="s">
        <v>214</v>
      </c>
      <c r="C311" s="2" t="s">
        <v>78</v>
      </c>
      <c r="D311" s="3">
        <v>338.03</v>
      </c>
      <c r="E311" s="3">
        <v>584.47</v>
      </c>
      <c r="F311" s="4">
        <v>0.72909999999999997</v>
      </c>
      <c r="G311" s="3">
        <v>316.87</v>
      </c>
      <c r="H311" s="3">
        <v>338.37</v>
      </c>
      <c r="I311" s="2" t="s">
        <v>95</v>
      </c>
      <c r="J311" s="5">
        <v>59.4</v>
      </c>
      <c r="K311" s="2" t="s">
        <v>89</v>
      </c>
      <c r="L311" s="5">
        <v>4</v>
      </c>
      <c r="M311" s="2" t="s">
        <v>215</v>
      </c>
      <c r="N311" s="6">
        <v>8.9449590000000008</v>
      </c>
      <c r="O311" s="7">
        <v>0.88984059999999998</v>
      </c>
      <c r="P311" s="3">
        <v>37.79</v>
      </c>
      <c r="Q311" s="4">
        <v>2.1909999999999999E-2</v>
      </c>
      <c r="R311" s="4">
        <v>0.10847</v>
      </c>
      <c r="S311" s="4">
        <v>0</v>
      </c>
      <c r="T311" s="4">
        <v>9.0700000000000003E-2</v>
      </c>
      <c r="U311" s="6">
        <v>23.213000000000001</v>
      </c>
      <c r="V311" s="2" t="s">
        <v>43</v>
      </c>
      <c r="W311" s="2" t="s">
        <v>43</v>
      </c>
      <c r="X311" s="2" t="s">
        <v>43</v>
      </c>
      <c r="Y311" s="2" t="s">
        <v>43</v>
      </c>
      <c r="Z311" s="4">
        <v>3.7199999999999997E-2</v>
      </c>
      <c r="AA311" s="4">
        <v>2.7000000000000001E-3</v>
      </c>
      <c r="AB311" s="4">
        <v>3.1199999999999999E-2</v>
      </c>
      <c r="AC311" s="4">
        <v>-5.1999999999999998E-3</v>
      </c>
      <c r="AD311" s="4">
        <v>0.25719999999999998</v>
      </c>
      <c r="AE311" s="7">
        <v>-0.05</v>
      </c>
      <c r="AF311" s="3">
        <v>438.35250000000002</v>
      </c>
    </row>
    <row r="312" spans="1:32" hidden="1" x14ac:dyDescent="0.25">
      <c r="A312" s="2" t="s">
        <v>483</v>
      </c>
      <c r="B312" s="2" t="s">
        <v>483</v>
      </c>
      <c r="C312" s="2" t="s">
        <v>54</v>
      </c>
      <c r="D312" s="3">
        <v>50.09</v>
      </c>
      <c r="E312" s="3">
        <v>48.15</v>
      </c>
      <c r="F312" s="4">
        <v>-3.8699999999999998E-2</v>
      </c>
      <c r="G312" s="3">
        <v>39.72</v>
      </c>
      <c r="H312" s="3">
        <v>51.5</v>
      </c>
      <c r="I312" s="2" t="s">
        <v>95</v>
      </c>
      <c r="J312" s="5">
        <v>70.69</v>
      </c>
      <c r="K312" s="2" t="s">
        <v>298</v>
      </c>
      <c r="L312" s="5">
        <v>2</v>
      </c>
      <c r="M312" s="2" t="s">
        <v>484</v>
      </c>
      <c r="N312" s="6">
        <v>37.661650000000002</v>
      </c>
      <c r="O312" s="7">
        <v>1.9882506</v>
      </c>
      <c r="P312" s="3">
        <v>1.33</v>
      </c>
      <c r="Q312" s="4">
        <v>3.909E-2</v>
      </c>
      <c r="R312" s="4">
        <v>7.7340000000000006E-2</v>
      </c>
      <c r="S312" s="4">
        <v>0.14509</v>
      </c>
      <c r="T312" s="4">
        <v>3.039E-2</v>
      </c>
      <c r="U312" s="6">
        <v>138.73099999999999</v>
      </c>
      <c r="V312" s="3">
        <v>64.540000000000006</v>
      </c>
      <c r="W312" s="3">
        <v>23.57</v>
      </c>
      <c r="X312" s="8">
        <v>15.84</v>
      </c>
      <c r="Y312" s="4">
        <v>4.1300000000000003E-2</v>
      </c>
      <c r="Z312" s="4">
        <v>0.1358</v>
      </c>
      <c r="AA312" s="4">
        <v>0.14360000000000001</v>
      </c>
      <c r="AB312" s="4">
        <v>2.98E-2</v>
      </c>
      <c r="AC312" s="4">
        <v>9.1000000000000004E-3</v>
      </c>
      <c r="AD312" s="4">
        <v>0.27729999999999999</v>
      </c>
      <c r="AE312" s="7">
        <v>-0.05</v>
      </c>
      <c r="AF312" s="3">
        <v>36.112499999999997</v>
      </c>
    </row>
    <row r="313" spans="1:32" hidden="1" x14ac:dyDescent="0.25">
      <c r="A313" s="2" t="s">
        <v>564</v>
      </c>
      <c r="B313" s="2" t="s">
        <v>564</v>
      </c>
      <c r="C313" s="2" t="s">
        <v>54</v>
      </c>
      <c r="D313" s="3">
        <v>7507.43</v>
      </c>
      <c r="E313" s="3">
        <v>6097.1</v>
      </c>
      <c r="F313" s="4">
        <v>-0.18790000000000001</v>
      </c>
      <c r="G313" s="3">
        <v>7354.92</v>
      </c>
      <c r="H313" s="3">
        <v>8204.9699999999993</v>
      </c>
      <c r="I313" s="2" t="s">
        <v>34</v>
      </c>
      <c r="J313" s="5">
        <v>42.21</v>
      </c>
      <c r="K313" s="2" t="s">
        <v>560</v>
      </c>
      <c r="L313" s="5">
        <v>4</v>
      </c>
      <c r="M313" s="2" t="s">
        <v>565</v>
      </c>
      <c r="N313" s="6">
        <v>17.211770999999999</v>
      </c>
      <c r="O313" s="7">
        <v>5.4377513000000004</v>
      </c>
      <c r="P313" s="3">
        <v>436.18</v>
      </c>
      <c r="Q313" s="4">
        <v>0.18278</v>
      </c>
      <c r="R313" s="4">
        <v>0.33185002000000002</v>
      </c>
      <c r="S313" s="4">
        <v>0.17368001</v>
      </c>
      <c r="T313" s="4">
        <v>0.12836</v>
      </c>
      <c r="U313" s="6">
        <v>27.242999999999999</v>
      </c>
      <c r="V313" s="3">
        <v>7076.02</v>
      </c>
      <c r="W313" s="3">
        <v>4628.71</v>
      </c>
      <c r="X313" s="8">
        <v>15.84</v>
      </c>
      <c r="Y313" s="4">
        <v>5.5899999999999998E-2</v>
      </c>
      <c r="Z313" s="4">
        <v>-9.7000000000000003E-3</v>
      </c>
      <c r="AA313" s="4">
        <v>-8.43E-2</v>
      </c>
      <c r="AB313" s="4">
        <v>2.8400000000000002E-2</v>
      </c>
      <c r="AC313" s="4">
        <v>0.497</v>
      </c>
      <c r="AD313" s="4">
        <v>0.27829999999999999</v>
      </c>
      <c r="AE313" s="7">
        <v>-0.05</v>
      </c>
      <c r="AF313" s="3">
        <v>4572.8250000000007</v>
      </c>
    </row>
    <row r="314" spans="1:32" hidden="1" x14ac:dyDescent="0.25">
      <c r="A314" s="2" t="s">
        <v>619</v>
      </c>
      <c r="B314" s="2" t="s">
        <v>619</v>
      </c>
      <c r="C314" s="2" t="s">
        <v>40</v>
      </c>
      <c r="D314" s="3">
        <v>75.55</v>
      </c>
      <c r="E314" s="3">
        <v>43.65</v>
      </c>
      <c r="F314" s="4">
        <v>-0.42230000000000001</v>
      </c>
      <c r="G314" s="3">
        <v>74.5</v>
      </c>
      <c r="H314" s="3">
        <v>81.55</v>
      </c>
      <c r="I314" s="2" t="s">
        <v>34</v>
      </c>
      <c r="J314" s="5">
        <v>39.9</v>
      </c>
      <c r="K314" s="2" t="s">
        <v>560</v>
      </c>
      <c r="L314" s="5">
        <v>3</v>
      </c>
      <c r="M314" s="2" t="s">
        <v>620</v>
      </c>
      <c r="N314" s="6">
        <v>8.6739390000000007</v>
      </c>
      <c r="O314" s="7">
        <v>2.628009</v>
      </c>
      <c r="P314" s="3">
        <v>8.7100000000000009</v>
      </c>
      <c r="Q314" s="4">
        <v>3.2079999999999997E-2</v>
      </c>
      <c r="R314" s="4">
        <v>0.37270999999999999</v>
      </c>
      <c r="S314" s="4">
        <v>0.14985000000000001</v>
      </c>
      <c r="T314" s="4">
        <v>0.18139</v>
      </c>
      <c r="U314" s="6">
        <v>103.02800000000001</v>
      </c>
      <c r="V314" s="3">
        <v>43.65</v>
      </c>
      <c r="W314" s="3">
        <v>36.17</v>
      </c>
      <c r="X314" s="8">
        <v>14.99</v>
      </c>
      <c r="Y314" s="4">
        <v>3.0599999999999999E-2</v>
      </c>
      <c r="Z314" s="4">
        <v>-5.62E-2</v>
      </c>
      <c r="AA314" s="4">
        <v>3.2099999999999997E-2</v>
      </c>
      <c r="AB314" s="4">
        <v>2.5399999999999999E-2</v>
      </c>
      <c r="AC314" s="2" t="s">
        <v>43</v>
      </c>
      <c r="AD314" s="4">
        <v>0.33150000000000002</v>
      </c>
      <c r="AE314" s="7">
        <v>-0.05</v>
      </c>
      <c r="AF314" s="3">
        <v>32.737499999999997</v>
      </c>
    </row>
    <row r="315" spans="1:32" hidden="1" x14ac:dyDescent="0.25">
      <c r="A315" s="2" t="s">
        <v>689</v>
      </c>
      <c r="B315" s="2" t="s">
        <v>689</v>
      </c>
      <c r="C315" s="2" t="s">
        <v>54</v>
      </c>
      <c r="D315" s="3">
        <v>122.28</v>
      </c>
      <c r="E315" s="3">
        <v>83.95</v>
      </c>
      <c r="F315" s="4">
        <v>-0.3135</v>
      </c>
      <c r="G315" s="3">
        <v>105.79</v>
      </c>
      <c r="H315" s="3">
        <v>123</v>
      </c>
      <c r="I315" s="2" t="s">
        <v>95</v>
      </c>
      <c r="J315" s="5">
        <v>64.67</v>
      </c>
      <c r="K315" s="2" t="s">
        <v>560</v>
      </c>
      <c r="L315" s="5">
        <v>2</v>
      </c>
      <c r="M315" s="2" t="s">
        <v>690</v>
      </c>
      <c r="N315" s="6">
        <v>15.323308000000001</v>
      </c>
      <c r="O315" s="7">
        <v>1.3753698000000001</v>
      </c>
      <c r="P315" s="3">
        <v>7.98</v>
      </c>
      <c r="Q315" s="4">
        <v>4.7169999999999997E-2</v>
      </c>
      <c r="R315" s="4">
        <v>8.4059999999999996E-2</v>
      </c>
      <c r="S315" s="4">
        <v>8.7529999999999997E-2</v>
      </c>
      <c r="T315" s="4">
        <v>6.0789999999999997E-2</v>
      </c>
      <c r="U315" s="6">
        <v>27.728000000000002</v>
      </c>
      <c r="V315" s="3">
        <v>126.75</v>
      </c>
      <c r="W315" s="3">
        <v>19.75</v>
      </c>
      <c r="X315" s="8">
        <v>15.84</v>
      </c>
      <c r="Y315" s="4">
        <v>0.11210000000000001</v>
      </c>
      <c r="Z315" s="4">
        <v>1.18E-2</v>
      </c>
      <c r="AA315" s="4">
        <v>-5.4399999999999997E-2</v>
      </c>
      <c r="AB315" s="4">
        <v>2.35E-2</v>
      </c>
      <c r="AC315" s="4">
        <v>0.30890000000000001</v>
      </c>
      <c r="AD315" s="4">
        <v>0.3654</v>
      </c>
      <c r="AE315" s="7">
        <v>-0.05</v>
      </c>
      <c r="AF315" s="3">
        <v>62.962500000000013</v>
      </c>
    </row>
    <row r="316" spans="1:32" hidden="1" x14ac:dyDescent="0.25">
      <c r="A316" s="2" t="s">
        <v>777</v>
      </c>
      <c r="B316" s="2" t="s">
        <v>777</v>
      </c>
      <c r="C316" s="2" t="s">
        <v>33</v>
      </c>
      <c r="D316" s="3">
        <v>299.45999999999998</v>
      </c>
      <c r="E316" s="3">
        <v>78.900000000000006</v>
      </c>
      <c r="F316" s="4">
        <v>-0.73650000000000004</v>
      </c>
      <c r="G316" s="3">
        <v>264.93</v>
      </c>
      <c r="H316" s="3">
        <v>334.46</v>
      </c>
      <c r="I316" s="2" t="s">
        <v>34</v>
      </c>
      <c r="J316" s="5">
        <v>49.1</v>
      </c>
      <c r="K316" s="2" t="s">
        <v>560</v>
      </c>
      <c r="L316" s="5">
        <v>1</v>
      </c>
      <c r="M316" s="2" t="s">
        <v>778</v>
      </c>
      <c r="N316" s="6">
        <v>76.981999999999999</v>
      </c>
      <c r="O316" s="7">
        <v>15.678534000000001</v>
      </c>
      <c r="P316" s="3">
        <v>3.89</v>
      </c>
      <c r="Q316" s="4">
        <v>0.11089</v>
      </c>
      <c r="R316" s="4">
        <v>0.21736</v>
      </c>
      <c r="S316" s="4">
        <v>0.36118</v>
      </c>
      <c r="T316" s="4">
        <v>0.20354</v>
      </c>
      <c r="U316" s="6">
        <v>47.685000000000002</v>
      </c>
      <c r="V316" s="3">
        <v>95.14</v>
      </c>
      <c r="W316" s="3">
        <v>54.54</v>
      </c>
      <c r="X316" s="8">
        <v>17.850000000000001</v>
      </c>
      <c r="Y316" s="4">
        <v>6.0699999999999997E-2</v>
      </c>
      <c r="Z316" s="4">
        <v>-4.3799999999999999E-2</v>
      </c>
      <c r="AA316" s="4">
        <v>-0.14180000000000001</v>
      </c>
      <c r="AB316" s="4">
        <v>1.84E-2</v>
      </c>
      <c r="AC316" s="4">
        <v>0.61480000000000001</v>
      </c>
      <c r="AD316" s="4">
        <v>0.3926</v>
      </c>
      <c r="AE316" s="7">
        <v>-0.06</v>
      </c>
      <c r="AF316" s="3">
        <v>59.174999999999997</v>
      </c>
    </row>
    <row r="317" spans="1:32" hidden="1" x14ac:dyDescent="0.25">
      <c r="A317" s="2" t="s">
        <v>204</v>
      </c>
      <c r="B317" s="2" t="s">
        <v>204</v>
      </c>
      <c r="C317" s="2" t="s">
        <v>40</v>
      </c>
      <c r="D317" s="3">
        <v>291.44</v>
      </c>
      <c r="E317" s="3">
        <v>582.88</v>
      </c>
      <c r="F317" s="4">
        <v>1</v>
      </c>
      <c r="G317" s="3">
        <v>262.5</v>
      </c>
      <c r="H317" s="3">
        <v>297.24</v>
      </c>
      <c r="I317" s="2" t="s">
        <v>95</v>
      </c>
      <c r="J317" s="5">
        <v>58.6</v>
      </c>
      <c r="K317" s="2" t="s">
        <v>98</v>
      </c>
      <c r="L317" s="5">
        <v>4</v>
      </c>
      <c r="M317" s="2" t="s">
        <v>205</v>
      </c>
      <c r="N317" s="6">
        <v>13.139766</v>
      </c>
      <c r="O317" s="7">
        <v>1.8958406000000001</v>
      </c>
      <c r="P317" s="3">
        <v>22.18</v>
      </c>
      <c r="Q317" s="4">
        <v>4.0340000000000001E-2</v>
      </c>
      <c r="R317" s="4">
        <v>0.15129999999999999</v>
      </c>
      <c r="S317" s="4">
        <v>4.6929999999999999E-2</v>
      </c>
      <c r="T317" s="4">
        <v>2.1669999999999998E-2</v>
      </c>
      <c r="U317" s="6">
        <v>75.137</v>
      </c>
      <c r="V317" s="3">
        <v>839.68</v>
      </c>
      <c r="W317" s="3">
        <v>582.88</v>
      </c>
      <c r="X317" s="8">
        <v>14.99</v>
      </c>
      <c r="Y317" s="4">
        <v>1.9599999999999999E-2</v>
      </c>
      <c r="Z317" s="4">
        <v>7.5399999999999995E-2</v>
      </c>
      <c r="AA317" s="4">
        <v>1.4500000000000001E-2</v>
      </c>
      <c r="AB317" s="4">
        <v>1.6199999999999999E-2</v>
      </c>
      <c r="AC317" s="4">
        <v>6.08E-2</v>
      </c>
      <c r="AD317" s="4">
        <v>0.33139999999999997</v>
      </c>
      <c r="AE317" s="7">
        <v>-0.08</v>
      </c>
      <c r="AF317" s="3">
        <v>437.16</v>
      </c>
    </row>
    <row r="318" spans="1:32" hidden="1" x14ac:dyDescent="0.25">
      <c r="A318" s="2" t="s">
        <v>489</v>
      </c>
      <c r="B318" s="2" t="s">
        <v>489</v>
      </c>
      <c r="C318" s="2" t="s">
        <v>48</v>
      </c>
      <c r="D318" s="3">
        <v>29.95</v>
      </c>
      <c r="E318" s="3">
        <v>35.229999999999997</v>
      </c>
      <c r="F318" s="4">
        <v>0.1762</v>
      </c>
      <c r="G318" s="3">
        <v>25.51</v>
      </c>
      <c r="H318" s="3">
        <v>31.01</v>
      </c>
      <c r="I318" s="2" t="s">
        <v>95</v>
      </c>
      <c r="J318" s="5">
        <v>62.24</v>
      </c>
      <c r="K318" s="2" t="s">
        <v>298</v>
      </c>
      <c r="L318" s="5">
        <v>2</v>
      </c>
      <c r="M318" s="2" t="s">
        <v>490</v>
      </c>
      <c r="N318" s="6">
        <v>17.514620000000001</v>
      </c>
      <c r="O318" s="7">
        <v>3.399546</v>
      </c>
      <c r="P318" s="3">
        <v>1.71</v>
      </c>
      <c r="Q318" s="4">
        <v>8.208E-2</v>
      </c>
      <c r="R318" s="4">
        <v>0.20666000000000001</v>
      </c>
      <c r="S318" s="4">
        <v>0.30187999999999998</v>
      </c>
      <c r="T318" s="4">
        <v>0.20827999999999999</v>
      </c>
      <c r="U318" s="6">
        <v>64.03</v>
      </c>
      <c r="V318" s="3">
        <v>35.229999999999997</v>
      </c>
      <c r="W318" s="3">
        <v>22.44</v>
      </c>
      <c r="X318" s="8">
        <v>14.34</v>
      </c>
      <c r="Y318" s="4">
        <v>3.8100000000000002E-2</v>
      </c>
      <c r="Z318" s="4">
        <v>0.1011</v>
      </c>
      <c r="AA318" s="4">
        <v>8.0000000000000002E-3</v>
      </c>
      <c r="AB318" s="4">
        <v>7.0000000000000001E-3</v>
      </c>
      <c r="AC318" s="4">
        <v>-0.51</v>
      </c>
      <c r="AD318" s="4">
        <v>0.38179999999999997</v>
      </c>
      <c r="AE318" s="7">
        <v>-0.09</v>
      </c>
      <c r="AF318" s="3">
        <v>26.422499999999999</v>
      </c>
    </row>
    <row r="319" spans="1:32" hidden="1" x14ac:dyDescent="0.25">
      <c r="A319" s="2" t="s">
        <v>691</v>
      </c>
      <c r="B319" s="2" t="s">
        <v>691</v>
      </c>
      <c r="C319" s="2" t="s">
        <v>51</v>
      </c>
      <c r="D319" s="3">
        <v>76.19</v>
      </c>
      <c r="E319" s="3">
        <v>54.52</v>
      </c>
      <c r="F319" s="4">
        <v>-0.28439999999999999</v>
      </c>
      <c r="G319" s="3">
        <v>62.94</v>
      </c>
      <c r="H319" s="3">
        <v>78.23</v>
      </c>
      <c r="I319" s="2" t="s">
        <v>95</v>
      </c>
      <c r="J319" s="5">
        <v>65.489999999999995</v>
      </c>
      <c r="K319" s="2" t="s">
        <v>560</v>
      </c>
      <c r="L319" s="5">
        <v>2</v>
      </c>
      <c r="M319" s="2" t="s">
        <v>692</v>
      </c>
      <c r="N319" s="6">
        <v>19.738341999999999</v>
      </c>
      <c r="O319" s="7">
        <v>-84.094925000000003</v>
      </c>
      <c r="P319" s="3">
        <v>3.86</v>
      </c>
      <c r="Q319" s="4">
        <v>0.15489</v>
      </c>
      <c r="R319" s="4">
        <v>71.5</v>
      </c>
      <c r="S319" s="4">
        <v>0.18698999999999999</v>
      </c>
      <c r="T319" s="4">
        <v>0.10711</v>
      </c>
      <c r="U319" s="6">
        <v>4230.2629999999999</v>
      </c>
      <c r="V319" s="3">
        <v>68.89</v>
      </c>
      <c r="W319" s="3">
        <v>32.96</v>
      </c>
      <c r="X319" s="8">
        <v>18.440000000000001</v>
      </c>
      <c r="Y319" s="4">
        <v>6.3100000000000003E-2</v>
      </c>
      <c r="Z319" s="4">
        <v>8.7300000000000003E-2</v>
      </c>
      <c r="AA319" s="4">
        <v>4.0800000000000003E-2</v>
      </c>
      <c r="AB319" s="4">
        <v>1.1599999999999999E-2</v>
      </c>
      <c r="AC319" s="4">
        <v>0.48749999999999999</v>
      </c>
      <c r="AD319" s="4">
        <v>0.33400000000000002</v>
      </c>
      <c r="AE319" s="7">
        <v>-0.09</v>
      </c>
      <c r="AF319" s="3">
        <v>40.89</v>
      </c>
    </row>
    <row r="320" spans="1:32" hidden="1" x14ac:dyDescent="0.25">
      <c r="A320" s="2" t="s">
        <v>61</v>
      </c>
      <c r="B320" s="2" t="s">
        <v>61</v>
      </c>
      <c r="C320" s="2" t="s">
        <v>59</v>
      </c>
      <c r="D320" s="3">
        <v>51.56</v>
      </c>
      <c r="E320" s="3">
        <v>103.12</v>
      </c>
      <c r="F320" s="4">
        <v>1</v>
      </c>
      <c r="G320" s="3">
        <v>51.88</v>
      </c>
      <c r="H320" s="3">
        <v>71.2</v>
      </c>
      <c r="I320" s="2" t="s">
        <v>45</v>
      </c>
      <c r="J320" s="5">
        <v>17.11</v>
      </c>
      <c r="K320" s="2" t="s">
        <v>41</v>
      </c>
      <c r="L320" s="5">
        <v>5</v>
      </c>
      <c r="M320" s="2" t="s">
        <v>62</v>
      </c>
      <c r="N320" s="6">
        <v>12.364509</v>
      </c>
      <c r="O320" s="7">
        <v>2.0064600000000001</v>
      </c>
      <c r="P320" s="3">
        <v>4.17</v>
      </c>
      <c r="Q320" s="4">
        <v>8.8099999999999998E-2</v>
      </c>
      <c r="R320" s="4">
        <v>0.16822999999999999</v>
      </c>
      <c r="S320" s="4">
        <v>0.21311000999999999</v>
      </c>
      <c r="T320" s="4">
        <v>0.11407</v>
      </c>
      <c r="U320" s="6">
        <v>67.388999999999996</v>
      </c>
      <c r="V320" s="3">
        <v>390.76</v>
      </c>
      <c r="W320" s="3">
        <v>103.12</v>
      </c>
      <c r="X320" s="8">
        <v>12.48</v>
      </c>
      <c r="Y320" s="4">
        <v>-3.3E-3</v>
      </c>
      <c r="Z320" s="4">
        <v>-0.2213</v>
      </c>
      <c r="AA320" s="4">
        <v>-5.0599999999999999E-2</v>
      </c>
      <c r="AB320" s="4">
        <v>1.24E-2</v>
      </c>
      <c r="AC320" s="4">
        <v>0.62139999999999995</v>
      </c>
      <c r="AD320" s="4">
        <v>0.30709999999999998</v>
      </c>
      <c r="AE320" s="7">
        <v>-0.1</v>
      </c>
      <c r="AF320" s="3">
        <v>77.34</v>
      </c>
    </row>
    <row r="321" spans="1:32" hidden="1" x14ac:dyDescent="0.25">
      <c r="A321" s="2" t="s">
        <v>75</v>
      </c>
      <c r="B321" s="2" t="s">
        <v>75</v>
      </c>
      <c r="C321" s="2" t="s">
        <v>59</v>
      </c>
      <c r="D321" s="3">
        <v>10.32</v>
      </c>
      <c r="E321" s="3">
        <v>20.64</v>
      </c>
      <c r="F321" s="4">
        <v>1</v>
      </c>
      <c r="G321" s="3">
        <v>10.09</v>
      </c>
      <c r="H321" s="3">
        <v>12.17</v>
      </c>
      <c r="I321" s="2" t="s">
        <v>34</v>
      </c>
      <c r="J321" s="5">
        <v>28.38</v>
      </c>
      <c r="K321" s="2" t="s">
        <v>41</v>
      </c>
      <c r="L321" s="5">
        <v>5</v>
      </c>
      <c r="M321" s="2" t="s">
        <v>76</v>
      </c>
      <c r="N321" s="6">
        <v>344</v>
      </c>
      <c r="O321" s="7">
        <v>0.94384484999999996</v>
      </c>
      <c r="P321" s="3">
        <v>0.03</v>
      </c>
      <c r="Q321" s="4">
        <v>3.0089999999999999E-2</v>
      </c>
      <c r="R321" s="4">
        <v>1.2789999999999999E-2</v>
      </c>
      <c r="S321" s="4">
        <v>9.3219995E-2</v>
      </c>
      <c r="T321" s="4">
        <v>-9.4699999999999993E-3</v>
      </c>
      <c r="U321" s="6">
        <v>111.017</v>
      </c>
      <c r="V321" s="3">
        <v>41.03</v>
      </c>
      <c r="W321" s="3">
        <v>7.62</v>
      </c>
      <c r="X321" s="8">
        <v>12.48</v>
      </c>
      <c r="Y321" s="4">
        <v>5.6000000000000001E-2</v>
      </c>
      <c r="Z321" s="4">
        <v>-0.1457</v>
      </c>
      <c r="AA321" s="4">
        <v>-0.2777</v>
      </c>
      <c r="AB321" s="4">
        <v>-1.54E-2</v>
      </c>
      <c r="AC321" s="4">
        <v>-0.51349999999999996</v>
      </c>
      <c r="AD321" s="4">
        <v>0.59840000000000004</v>
      </c>
      <c r="AE321" s="7">
        <v>-0.1</v>
      </c>
      <c r="AF321" s="3">
        <v>15.48</v>
      </c>
    </row>
    <row r="322" spans="1:32" x14ac:dyDescent="0.25">
      <c r="A322" s="2" t="s">
        <v>194</v>
      </c>
      <c r="B322" s="2" t="s">
        <v>194</v>
      </c>
      <c r="C322" s="2" t="s">
        <v>40</v>
      </c>
      <c r="D322" s="3">
        <v>175.89</v>
      </c>
      <c r="E322" s="3">
        <v>347.11</v>
      </c>
      <c r="F322" s="4">
        <v>0.97340000000000004</v>
      </c>
      <c r="G322" s="3">
        <v>150.62</v>
      </c>
      <c r="H322" s="3">
        <v>177.68</v>
      </c>
      <c r="I322" s="2" t="s">
        <v>95</v>
      </c>
      <c r="J322" s="5">
        <v>67.239999999999995</v>
      </c>
      <c r="K322" s="2" t="s">
        <v>89</v>
      </c>
      <c r="L322" s="5">
        <v>4</v>
      </c>
      <c r="M322" s="2" t="s">
        <v>195</v>
      </c>
      <c r="N322" s="6">
        <v>28.740196000000001</v>
      </c>
      <c r="O322" s="7">
        <v>1.9809886000000001</v>
      </c>
      <c r="P322" s="3">
        <v>6.12</v>
      </c>
      <c r="Q322" s="4">
        <v>4.079E-2</v>
      </c>
      <c r="R322" s="4">
        <v>6.9599999999999995E-2</v>
      </c>
      <c r="S322" s="4">
        <v>0.27559</v>
      </c>
      <c r="T322" s="4">
        <v>8.0140000000000003E-2</v>
      </c>
      <c r="U322" s="6">
        <v>77.284000000000006</v>
      </c>
      <c r="V322" s="3">
        <v>347.11</v>
      </c>
      <c r="W322" s="3">
        <v>297.76</v>
      </c>
      <c r="X322" s="8">
        <v>14.99</v>
      </c>
      <c r="Y322" s="4">
        <v>2.9700000000000001E-2</v>
      </c>
      <c r="Z322" s="4">
        <v>7.8600000000000003E-2</v>
      </c>
      <c r="AA322" s="4">
        <v>0.15989999999999999</v>
      </c>
      <c r="AB322" s="4">
        <v>1.21E-2</v>
      </c>
      <c r="AC322" s="4">
        <v>-5.7000000000000002E-2</v>
      </c>
      <c r="AD322" s="4">
        <v>0.309</v>
      </c>
      <c r="AE322" s="7">
        <v>-0.1</v>
      </c>
      <c r="AF322" s="3">
        <v>260.33249999999998</v>
      </c>
    </row>
    <row r="323" spans="1:32" hidden="1" x14ac:dyDescent="0.25">
      <c r="A323" s="2" t="s">
        <v>227</v>
      </c>
      <c r="B323" s="2" t="s">
        <v>227</v>
      </c>
      <c r="C323" s="2" t="s">
        <v>40</v>
      </c>
      <c r="D323" s="3">
        <v>78.19</v>
      </c>
      <c r="E323" s="3">
        <v>156.38</v>
      </c>
      <c r="F323" s="4">
        <v>1</v>
      </c>
      <c r="G323" s="3">
        <v>72.95</v>
      </c>
      <c r="H323" s="3">
        <v>82.2</v>
      </c>
      <c r="I323" s="2" t="s">
        <v>95</v>
      </c>
      <c r="J323" s="5">
        <v>52.2</v>
      </c>
      <c r="K323" s="2" t="s">
        <v>98</v>
      </c>
      <c r="L323" s="5">
        <v>4</v>
      </c>
      <c r="M323" s="2" t="s">
        <v>228</v>
      </c>
      <c r="N323" s="6">
        <v>24.665614999999999</v>
      </c>
      <c r="O323" s="7">
        <v>2.7583167999999998</v>
      </c>
      <c r="P323" s="3">
        <v>3.17</v>
      </c>
      <c r="Q323" s="4">
        <v>4.2329997000000001E-2</v>
      </c>
      <c r="R323" s="4">
        <v>8.3479990000000004E-2</v>
      </c>
      <c r="S323" s="4">
        <v>7.8140000000000001E-2</v>
      </c>
      <c r="T323" s="4">
        <v>3.022E-2</v>
      </c>
      <c r="U323" s="6">
        <v>70.224000000000004</v>
      </c>
      <c r="V323" s="3">
        <v>169.27</v>
      </c>
      <c r="W323" s="3">
        <v>141.61000000000001</v>
      </c>
      <c r="X323" s="8">
        <v>14.99</v>
      </c>
      <c r="Y323" s="4">
        <v>3.4000000000000002E-2</v>
      </c>
      <c r="Z323" s="4">
        <v>2.53E-2</v>
      </c>
      <c r="AA323" s="4">
        <v>0.15140000000000001</v>
      </c>
      <c r="AB323" s="4">
        <v>1.2800000000000001E-2</v>
      </c>
      <c r="AC323" s="4">
        <v>-9.8599999999999993E-2</v>
      </c>
      <c r="AD323" s="4">
        <v>0.28770000000000001</v>
      </c>
      <c r="AE323" s="7">
        <v>-0.1</v>
      </c>
      <c r="AF323" s="3">
        <v>117.285</v>
      </c>
    </row>
    <row r="324" spans="1:32" hidden="1" x14ac:dyDescent="0.25">
      <c r="A324" s="2" t="s">
        <v>451</v>
      </c>
      <c r="B324" s="2" t="s">
        <v>451</v>
      </c>
      <c r="C324" s="2" t="s">
        <v>51</v>
      </c>
      <c r="D324" s="3">
        <v>1286.67</v>
      </c>
      <c r="E324" s="3">
        <v>1312.01</v>
      </c>
      <c r="F324" s="4">
        <v>1.9699999999999999E-2</v>
      </c>
      <c r="G324" s="3">
        <v>1223.82</v>
      </c>
      <c r="H324" s="3">
        <v>1514.68</v>
      </c>
      <c r="I324" s="2" t="s">
        <v>34</v>
      </c>
      <c r="J324" s="5">
        <v>37.67</v>
      </c>
      <c r="K324" s="2" t="s">
        <v>298</v>
      </c>
      <c r="L324" s="5">
        <v>3</v>
      </c>
      <c r="M324" s="2" t="s">
        <v>452</v>
      </c>
      <c r="N324" s="6">
        <v>41.318885999999999</v>
      </c>
      <c r="O324" s="7">
        <v>-7.8280310000000002</v>
      </c>
      <c r="P324" s="3">
        <v>31.14</v>
      </c>
      <c r="Q324" s="4">
        <v>0.117819995</v>
      </c>
      <c r="R324" s="2" t="s">
        <v>43</v>
      </c>
      <c r="S324" s="4">
        <v>0.50977004000000004</v>
      </c>
      <c r="T324" s="4">
        <v>0.22239</v>
      </c>
      <c r="U324" s="2" t="s">
        <v>43</v>
      </c>
      <c r="V324" s="3">
        <v>1799.38</v>
      </c>
      <c r="W324" s="3">
        <v>580.97</v>
      </c>
      <c r="X324" s="8">
        <v>18.440000000000001</v>
      </c>
      <c r="Y324" s="4">
        <v>5.5E-2</v>
      </c>
      <c r="Z324" s="4">
        <v>-9.6299999999999997E-2</v>
      </c>
      <c r="AA324" s="4">
        <v>-2.6599999999999999E-2</v>
      </c>
      <c r="AB324" s="4">
        <v>1.6E-2</v>
      </c>
      <c r="AC324" s="4">
        <v>0.99560000000000004</v>
      </c>
      <c r="AD324" s="4">
        <v>0.2823</v>
      </c>
      <c r="AE324" s="7">
        <v>-0.1</v>
      </c>
      <c r="AF324" s="3">
        <v>984.00749999999994</v>
      </c>
    </row>
    <row r="325" spans="1:32" hidden="1" x14ac:dyDescent="0.25">
      <c r="A325" s="2" t="s">
        <v>491</v>
      </c>
      <c r="B325" s="2" t="s">
        <v>491</v>
      </c>
      <c r="C325" s="2" t="s">
        <v>92</v>
      </c>
      <c r="D325" s="3">
        <v>142.31</v>
      </c>
      <c r="E325" s="3">
        <v>45.74</v>
      </c>
      <c r="F325" s="4">
        <v>-0.67859999999999998</v>
      </c>
      <c r="G325" s="3">
        <v>144.84</v>
      </c>
      <c r="H325" s="3">
        <v>185.32</v>
      </c>
      <c r="I325" s="2" t="s">
        <v>45</v>
      </c>
      <c r="J325" s="5">
        <v>30.96</v>
      </c>
      <c r="K325" s="2" t="s">
        <v>298</v>
      </c>
      <c r="L325" s="5">
        <v>2</v>
      </c>
      <c r="M325" s="2" t="s">
        <v>492</v>
      </c>
      <c r="N325" s="6">
        <v>36.867874</v>
      </c>
      <c r="O325" s="7">
        <v>4.6668196000000002</v>
      </c>
      <c r="P325" s="3">
        <v>3.86</v>
      </c>
      <c r="Q325" s="4">
        <v>2.9270000000000001E-2</v>
      </c>
      <c r="R325" s="4">
        <v>0.13572000000000001</v>
      </c>
      <c r="S325" s="4">
        <v>5.4800000000000001E-2</v>
      </c>
      <c r="T325" s="4">
        <v>2.853E-2</v>
      </c>
      <c r="U325" s="6">
        <v>106.244</v>
      </c>
      <c r="V325" s="2" t="s">
        <v>43</v>
      </c>
      <c r="W325" s="2" t="s">
        <v>43</v>
      </c>
      <c r="X325" s="2" t="s">
        <v>43</v>
      </c>
      <c r="Y325" s="2" t="s">
        <v>43</v>
      </c>
      <c r="Z325" s="4">
        <v>-0.13700000000000001</v>
      </c>
      <c r="AA325" s="4">
        <v>-0.1024</v>
      </c>
      <c r="AB325" s="4">
        <v>1.18E-2</v>
      </c>
      <c r="AC325" s="4">
        <v>0.67879999999999996</v>
      </c>
      <c r="AD325" s="4">
        <v>0.32379999999999998</v>
      </c>
      <c r="AE325" s="7">
        <v>-0.1</v>
      </c>
      <c r="AF325" s="3">
        <v>34.305</v>
      </c>
    </row>
    <row r="326" spans="1:32" hidden="1" x14ac:dyDescent="0.25">
      <c r="A326" s="2" t="s">
        <v>431</v>
      </c>
      <c r="B326" s="2" t="s">
        <v>431</v>
      </c>
      <c r="C326" s="2" t="s">
        <v>54</v>
      </c>
      <c r="D326" s="3">
        <v>34.14</v>
      </c>
      <c r="E326" s="3">
        <v>0</v>
      </c>
      <c r="F326" s="2" t="s">
        <v>43</v>
      </c>
      <c r="G326" s="3">
        <v>31.6</v>
      </c>
      <c r="H326" s="3">
        <v>38.06</v>
      </c>
      <c r="I326" s="2" t="s">
        <v>34</v>
      </c>
      <c r="J326" s="5">
        <v>44.44</v>
      </c>
      <c r="K326" s="2" t="s">
        <v>307</v>
      </c>
      <c r="L326" s="5">
        <v>3</v>
      </c>
      <c r="M326" s="2" t="s">
        <v>432</v>
      </c>
      <c r="N326" s="6">
        <v>44.921050000000001</v>
      </c>
      <c r="O326" s="7">
        <v>3.6292124000000001</v>
      </c>
      <c r="P326" s="3">
        <v>0.76</v>
      </c>
      <c r="Q326" s="4">
        <v>1.9989999000000001E-2</v>
      </c>
      <c r="R326" s="4">
        <v>0.1489</v>
      </c>
      <c r="S326" s="4">
        <v>0.13425999999999999</v>
      </c>
      <c r="T326" s="4">
        <v>1.174E-2</v>
      </c>
      <c r="U326" s="6">
        <v>963.08900000000006</v>
      </c>
      <c r="V326" s="3">
        <v>0</v>
      </c>
      <c r="W326" s="3">
        <v>12.26</v>
      </c>
      <c r="X326" s="8">
        <v>15.84</v>
      </c>
      <c r="Y326" s="4">
        <v>2.01E-2</v>
      </c>
      <c r="Z326" s="4">
        <v>-7.7999999999999996E-3</v>
      </c>
      <c r="AA326" s="4">
        <v>-6.0299999999999999E-2</v>
      </c>
      <c r="AB326" s="4">
        <v>-6.7000000000000002E-3</v>
      </c>
      <c r="AC326" s="4">
        <v>-0.17599999999999999</v>
      </c>
      <c r="AD326" s="4">
        <v>0.44109999999999999</v>
      </c>
      <c r="AE326" s="7">
        <v>-0.11</v>
      </c>
      <c r="AF326" s="2" t="s">
        <v>43</v>
      </c>
    </row>
    <row r="327" spans="1:32" hidden="1" x14ac:dyDescent="0.25">
      <c r="A327" s="2" t="s">
        <v>789</v>
      </c>
      <c r="B327" s="2" t="s">
        <v>789</v>
      </c>
      <c r="C327" s="2" t="s">
        <v>33</v>
      </c>
      <c r="D327" s="3">
        <v>429.64</v>
      </c>
      <c r="E327" s="3">
        <v>192.53</v>
      </c>
      <c r="F327" s="4">
        <v>-0.55189999999999995</v>
      </c>
      <c r="G327" s="3">
        <v>381.61</v>
      </c>
      <c r="H327" s="3">
        <v>485.99</v>
      </c>
      <c r="I327" s="2" t="s">
        <v>34</v>
      </c>
      <c r="J327" s="5">
        <v>46.81</v>
      </c>
      <c r="K327" s="2" t="s">
        <v>587</v>
      </c>
      <c r="L327" s="5">
        <v>1</v>
      </c>
      <c r="M327" s="2" t="s">
        <v>790</v>
      </c>
      <c r="N327" s="2" t="s">
        <v>43</v>
      </c>
      <c r="O327" s="7">
        <v>26.963726000000001</v>
      </c>
      <c r="P327" s="3">
        <v>-1.29</v>
      </c>
      <c r="Q327" s="4">
        <v>-2.001E-2</v>
      </c>
      <c r="R327" s="4">
        <v>-8.8149994999999995E-2</v>
      </c>
      <c r="S327" s="4">
        <v>-2.0550000999999998E-2</v>
      </c>
      <c r="T327" s="4">
        <v>-6.8820000000000006E-2</v>
      </c>
      <c r="U327" s="6">
        <v>20.154</v>
      </c>
      <c r="V327" s="3">
        <v>294.97000000000003</v>
      </c>
      <c r="W327" s="3">
        <v>124.24</v>
      </c>
      <c r="X327" s="8">
        <v>10</v>
      </c>
      <c r="Y327" s="4">
        <v>7.4200000000000002E-2</v>
      </c>
      <c r="Z327" s="4">
        <v>-6.7400000000000002E-2</v>
      </c>
      <c r="AA327" s="4">
        <v>1.1299999999999999E-2</v>
      </c>
      <c r="AB327" s="4">
        <v>-1.15E-2</v>
      </c>
      <c r="AC327" s="4">
        <v>2.7530000000000001</v>
      </c>
      <c r="AD327" s="4">
        <v>0.46189999999999998</v>
      </c>
      <c r="AE327" s="7">
        <v>-0.12</v>
      </c>
      <c r="AF327" s="3">
        <v>144.39750000000001</v>
      </c>
    </row>
    <row r="328" spans="1:32" hidden="1" x14ac:dyDescent="0.25">
      <c r="A328" s="2" t="s">
        <v>925</v>
      </c>
      <c r="B328" s="2" t="s">
        <v>925</v>
      </c>
      <c r="C328" s="2" t="s">
        <v>103</v>
      </c>
      <c r="D328" s="3">
        <v>83</v>
      </c>
      <c r="E328" s="3">
        <v>92.33</v>
      </c>
      <c r="F328" s="4">
        <v>0.1124</v>
      </c>
      <c r="G328" s="3">
        <v>66.41</v>
      </c>
      <c r="H328" s="3">
        <v>81</v>
      </c>
      <c r="I328" s="2" t="s">
        <v>327</v>
      </c>
      <c r="J328" s="5">
        <v>79.989999999999995</v>
      </c>
      <c r="K328" s="2" t="s">
        <v>898</v>
      </c>
      <c r="L328" s="5">
        <v>3</v>
      </c>
      <c r="M328" s="2" t="s">
        <v>926</v>
      </c>
      <c r="N328" s="2" t="s">
        <v>43</v>
      </c>
      <c r="O328" s="7">
        <v>1.4984383999999999</v>
      </c>
      <c r="P328" s="3">
        <v>-1.46</v>
      </c>
      <c r="Q328" s="4">
        <v>2.3269999999999999E-2</v>
      </c>
      <c r="R328" s="4">
        <v>-2.649E-2</v>
      </c>
      <c r="S328" s="4">
        <v>0.18099001000000001</v>
      </c>
      <c r="T328" s="4">
        <v>-3.4340000000000002E-2</v>
      </c>
      <c r="U328" s="6">
        <v>42.271000000000001</v>
      </c>
      <c r="V328" s="3">
        <v>152.22</v>
      </c>
      <c r="W328" s="3">
        <v>52.41</v>
      </c>
      <c r="X328" s="8">
        <v>14.43</v>
      </c>
      <c r="Y328" s="4">
        <v>5.4600000000000003E-2</v>
      </c>
      <c r="Z328" s="4">
        <v>0.1827</v>
      </c>
      <c r="AA328" s="4">
        <v>0.27910000000000001</v>
      </c>
      <c r="AB328" s="4">
        <v>3.0999999999999999E-3</v>
      </c>
      <c r="AC328" s="4">
        <v>-0.19839999999999999</v>
      </c>
      <c r="AD328" s="4">
        <v>0.29649999999999999</v>
      </c>
      <c r="AE328" s="7">
        <v>-0.13</v>
      </c>
      <c r="AF328" s="3">
        <v>69.247500000000002</v>
      </c>
    </row>
    <row r="329" spans="1:32" x14ac:dyDescent="0.25">
      <c r="A329" s="2" t="s">
        <v>167</v>
      </c>
      <c r="B329" s="2" t="s">
        <v>167</v>
      </c>
      <c r="C329" s="2" t="s">
        <v>33</v>
      </c>
      <c r="D329" s="3">
        <v>62.1</v>
      </c>
      <c r="E329" s="3">
        <v>83.61</v>
      </c>
      <c r="F329" s="4">
        <v>0.34639999999999999</v>
      </c>
      <c r="G329" s="3">
        <v>54.19</v>
      </c>
      <c r="H329" s="3">
        <v>64.22</v>
      </c>
      <c r="I329" s="2" t="s">
        <v>95</v>
      </c>
      <c r="J329" s="5">
        <v>54.26</v>
      </c>
      <c r="K329" s="2" t="s">
        <v>89</v>
      </c>
      <c r="L329" s="5">
        <v>5</v>
      </c>
      <c r="M329" s="2" t="s">
        <v>168</v>
      </c>
      <c r="N329" s="6">
        <v>23.793104</v>
      </c>
      <c r="O329" s="7">
        <v>1.6164297999999999</v>
      </c>
      <c r="P329" s="3">
        <v>2.61</v>
      </c>
      <c r="Q329" s="4">
        <v>3.7139999999999999E-2</v>
      </c>
      <c r="R329" s="4">
        <v>6.4850000000000005E-2</v>
      </c>
      <c r="S329" s="4">
        <v>0.23329</v>
      </c>
      <c r="T329" s="4">
        <v>9.7270003999999993E-2</v>
      </c>
      <c r="U329" s="6">
        <v>20.713999999999999</v>
      </c>
      <c r="V329" s="3">
        <v>83.61</v>
      </c>
      <c r="W329" s="3">
        <v>73.53</v>
      </c>
      <c r="X329" s="8">
        <v>17.850000000000001</v>
      </c>
      <c r="Y329" s="4">
        <v>3.8100000000000002E-2</v>
      </c>
      <c r="Z329" s="4">
        <v>3.7400000000000003E-2</v>
      </c>
      <c r="AA329" s="4">
        <v>-0.1588</v>
      </c>
      <c r="AB329" s="4">
        <v>-2.23E-2</v>
      </c>
      <c r="AC329" s="4">
        <v>-0.42959999999999998</v>
      </c>
      <c r="AD329" s="4">
        <v>0.46229999999999999</v>
      </c>
      <c r="AE329" s="7">
        <v>-0.14000000000000001</v>
      </c>
      <c r="AF329" s="3">
        <v>62.707500000000003</v>
      </c>
    </row>
    <row r="330" spans="1:32" hidden="1" x14ac:dyDescent="0.25">
      <c r="A330" s="2" t="s">
        <v>703</v>
      </c>
      <c r="B330" s="2" t="s">
        <v>703</v>
      </c>
      <c r="C330" s="2" t="s">
        <v>78</v>
      </c>
      <c r="D330" s="3">
        <v>79.47</v>
      </c>
      <c r="E330" s="3">
        <v>69.010000000000005</v>
      </c>
      <c r="F330" s="4">
        <v>-0.13170000000000001</v>
      </c>
      <c r="G330" s="3">
        <v>76.16</v>
      </c>
      <c r="H330" s="3">
        <v>107.46</v>
      </c>
      <c r="I330" s="2" t="s">
        <v>34</v>
      </c>
      <c r="J330" s="5">
        <v>22.31</v>
      </c>
      <c r="K330" s="2" t="s">
        <v>560</v>
      </c>
      <c r="L330" s="5">
        <v>2</v>
      </c>
      <c r="M330" s="2" t="s">
        <v>704</v>
      </c>
      <c r="N330" s="6">
        <v>25.718449</v>
      </c>
      <c r="O330" s="7">
        <v>3.7040316999999998</v>
      </c>
      <c r="P330" s="3">
        <v>3.09</v>
      </c>
      <c r="Q330" s="4">
        <v>5.0549999999999998E-2</v>
      </c>
      <c r="R330" s="4">
        <v>0.15253</v>
      </c>
      <c r="S330" s="4">
        <v>0.37726999999999999</v>
      </c>
      <c r="T330" s="4">
        <v>0.21641001000000001</v>
      </c>
      <c r="U330" s="6">
        <v>77.878</v>
      </c>
      <c r="V330" s="3">
        <v>69.010000000000005</v>
      </c>
      <c r="W330" s="3">
        <v>62.36</v>
      </c>
      <c r="X330" s="8">
        <v>11.67</v>
      </c>
      <c r="Y330" s="4">
        <v>3.09E-2</v>
      </c>
      <c r="Z330" s="4">
        <v>-0.2059</v>
      </c>
      <c r="AA330" s="4">
        <v>-0.16209999999999999</v>
      </c>
      <c r="AB330" s="4">
        <v>6.6E-3</v>
      </c>
      <c r="AC330" s="4">
        <v>0.3906</v>
      </c>
      <c r="AD330" s="4">
        <v>0.2636</v>
      </c>
      <c r="AE330" s="7">
        <v>-0.14000000000000001</v>
      </c>
      <c r="AF330" s="3">
        <v>51.757500000000007</v>
      </c>
    </row>
    <row r="331" spans="1:32" hidden="1" x14ac:dyDescent="0.25">
      <c r="A331" s="2" t="s">
        <v>105</v>
      </c>
      <c r="B331" s="2" t="s">
        <v>105</v>
      </c>
      <c r="C331" s="2" t="s">
        <v>59</v>
      </c>
      <c r="D331" s="3">
        <v>31.57</v>
      </c>
      <c r="E331" s="3">
        <v>63.14</v>
      </c>
      <c r="F331" s="4">
        <v>1</v>
      </c>
      <c r="G331" s="3">
        <v>27.19</v>
      </c>
      <c r="H331" s="3">
        <v>32.89</v>
      </c>
      <c r="I331" s="2" t="s">
        <v>95</v>
      </c>
      <c r="J331" s="5">
        <v>66.260000000000005</v>
      </c>
      <c r="K331" s="2" t="s">
        <v>98</v>
      </c>
      <c r="L331" s="5">
        <v>5</v>
      </c>
      <c r="M331" s="2" t="s">
        <v>106</v>
      </c>
      <c r="N331" s="6">
        <v>5.8571429999999998</v>
      </c>
      <c r="O331" s="7">
        <v>1.1742170999999999</v>
      </c>
      <c r="P331" s="3">
        <v>5.39</v>
      </c>
      <c r="Q331" s="4">
        <v>4.795E-2</v>
      </c>
      <c r="R331" s="4">
        <v>0.21410000000000001</v>
      </c>
      <c r="S331" s="4">
        <v>0.29812</v>
      </c>
      <c r="T331" s="4">
        <v>0.16166</v>
      </c>
      <c r="U331" s="6">
        <v>107.863</v>
      </c>
      <c r="V331" s="3">
        <v>202.84</v>
      </c>
      <c r="W331" s="3">
        <v>63.14</v>
      </c>
      <c r="X331" s="8">
        <v>12.48</v>
      </c>
      <c r="Y331" s="4">
        <v>2.0199999999999999E-2</v>
      </c>
      <c r="Z331" s="4">
        <v>0.1108</v>
      </c>
      <c r="AA331" s="4">
        <v>4.6899999999999997E-2</v>
      </c>
      <c r="AB331" s="4">
        <v>4.8999999999999998E-3</v>
      </c>
      <c r="AC331" s="4">
        <v>-0.04</v>
      </c>
      <c r="AD331" s="4">
        <v>0.25719999999999998</v>
      </c>
      <c r="AE331" s="7">
        <v>-0.15</v>
      </c>
      <c r="AF331" s="3">
        <v>47.354999999999997</v>
      </c>
    </row>
    <row r="332" spans="1:32" hidden="1" x14ac:dyDescent="0.25">
      <c r="A332" s="2" t="s">
        <v>737</v>
      </c>
      <c r="B332" s="2" t="s">
        <v>737</v>
      </c>
      <c r="C332" s="2" t="s">
        <v>54</v>
      </c>
      <c r="D332" s="3">
        <v>55.03</v>
      </c>
      <c r="E332" s="3">
        <v>30.83</v>
      </c>
      <c r="F332" s="4">
        <v>-0.43969999999999998</v>
      </c>
      <c r="G332" s="3">
        <v>50.46</v>
      </c>
      <c r="H332" s="3">
        <v>57.05</v>
      </c>
      <c r="I332" s="2" t="s">
        <v>95</v>
      </c>
      <c r="J332" s="5">
        <v>56.9</v>
      </c>
      <c r="K332" s="2" t="s">
        <v>560</v>
      </c>
      <c r="L332" s="5">
        <v>2</v>
      </c>
      <c r="M332" s="2" t="s">
        <v>738</v>
      </c>
      <c r="N332" s="6">
        <v>26.713592999999999</v>
      </c>
      <c r="O332" s="7">
        <v>11.255879999999999</v>
      </c>
      <c r="P332" s="3">
        <v>2.06</v>
      </c>
      <c r="Q332" s="4">
        <v>8.8440000000000005E-2</v>
      </c>
      <c r="R332" s="4">
        <v>0.45183997999999997</v>
      </c>
      <c r="S332" s="4">
        <v>0.12634999999999999</v>
      </c>
      <c r="T332" s="4">
        <v>7.0610000000000006E-2</v>
      </c>
      <c r="U332" s="6">
        <v>230.22800000000001</v>
      </c>
      <c r="V332" s="3">
        <v>42.29</v>
      </c>
      <c r="W332" s="3">
        <v>13.65</v>
      </c>
      <c r="X332" s="8">
        <v>15.84</v>
      </c>
      <c r="Y332" s="4">
        <v>5.7299999999999997E-2</v>
      </c>
      <c r="Z332" s="4">
        <v>7.5600000000000001E-2</v>
      </c>
      <c r="AA332" s="4">
        <v>-7.0599999999999996E-2</v>
      </c>
      <c r="AB332" s="4">
        <v>1.6000000000000001E-3</v>
      </c>
      <c r="AC332" s="4">
        <v>0.25409999999999999</v>
      </c>
      <c r="AD332" s="4">
        <v>0.2843</v>
      </c>
      <c r="AE332" s="7">
        <v>-0.15</v>
      </c>
      <c r="AF332" s="3">
        <v>23.122499999999999</v>
      </c>
    </row>
    <row r="333" spans="1:32" hidden="1" x14ac:dyDescent="0.25">
      <c r="A333" s="2" t="s">
        <v>1051</v>
      </c>
      <c r="B333" s="2" t="s">
        <v>1051</v>
      </c>
      <c r="C333" s="2" t="s">
        <v>188</v>
      </c>
      <c r="D333" s="3">
        <v>432.31</v>
      </c>
      <c r="E333" s="3">
        <v>40.61</v>
      </c>
      <c r="F333" s="4">
        <v>-0.90610000000000002</v>
      </c>
      <c r="G333" s="3">
        <v>300.61</v>
      </c>
      <c r="H333" s="3">
        <v>420.55</v>
      </c>
      <c r="I333" s="2" t="s">
        <v>327</v>
      </c>
      <c r="J333" s="5">
        <v>81.55</v>
      </c>
      <c r="K333" s="2" t="s">
        <v>901</v>
      </c>
      <c r="L333" s="5">
        <v>1</v>
      </c>
      <c r="M333" s="2" t="s">
        <v>1052</v>
      </c>
      <c r="N333" s="6">
        <v>62.472540000000002</v>
      </c>
      <c r="O333" s="7">
        <v>21.786524</v>
      </c>
      <c r="P333" s="3">
        <v>6.92</v>
      </c>
      <c r="Q333" s="4">
        <v>0.27350999999999998</v>
      </c>
      <c r="R333" s="4">
        <v>0.39369999999999999</v>
      </c>
      <c r="S333" s="4">
        <v>0.83240999999999998</v>
      </c>
      <c r="T333" s="4">
        <v>0.61676997</v>
      </c>
      <c r="U333" s="6">
        <v>1.292</v>
      </c>
      <c r="V333" s="3">
        <v>56.67</v>
      </c>
      <c r="W333" s="3">
        <v>16.53</v>
      </c>
      <c r="X333" s="8">
        <v>9.89</v>
      </c>
      <c r="Y333" s="4">
        <v>9.8699999999999996E-2</v>
      </c>
      <c r="Z333" s="4">
        <v>0.32229999999999998</v>
      </c>
      <c r="AA333" s="4">
        <v>0.42630000000000001</v>
      </c>
      <c r="AB333" s="4">
        <v>-2.8500000000000001E-2</v>
      </c>
      <c r="AC333" s="4">
        <v>1.1205000000000001</v>
      </c>
      <c r="AD333" s="4">
        <v>0.4929</v>
      </c>
      <c r="AE333" s="7">
        <v>-0.15</v>
      </c>
      <c r="AF333" s="3">
        <v>30.4575</v>
      </c>
    </row>
    <row r="334" spans="1:32" hidden="1" x14ac:dyDescent="0.25">
      <c r="A334" s="2" t="s">
        <v>359</v>
      </c>
      <c r="B334" s="2" t="s">
        <v>359</v>
      </c>
      <c r="C334" s="2" t="s">
        <v>78</v>
      </c>
      <c r="D334" s="3">
        <v>158.68</v>
      </c>
      <c r="E334" s="3">
        <v>111.02</v>
      </c>
      <c r="F334" s="4">
        <v>-0.30030000000000001</v>
      </c>
      <c r="G334" s="3">
        <v>157.22</v>
      </c>
      <c r="H334" s="3">
        <v>176.84</v>
      </c>
      <c r="I334" s="2" t="s">
        <v>34</v>
      </c>
      <c r="J334" s="5">
        <v>39.700000000000003</v>
      </c>
      <c r="K334" s="2" t="s">
        <v>298</v>
      </c>
      <c r="L334" s="5">
        <v>4</v>
      </c>
      <c r="M334" s="2" t="s">
        <v>360</v>
      </c>
      <c r="N334" s="6">
        <v>15.511241</v>
      </c>
      <c r="O334" s="7">
        <v>2.5029970000000001</v>
      </c>
      <c r="P334" s="3">
        <v>10.23</v>
      </c>
      <c r="Q334" s="4">
        <v>2.4530000999999999E-2</v>
      </c>
      <c r="R334" s="4">
        <v>0.17124</v>
      </c>
      <c r="S334" s="4">
        <v>0</v>
      </c>
      <c r="T334" s="4">
        <v>0.14757999999999999</v>
      </c>
      <c r="U334" s="6">
        <v>46.262</v>
      </c>
      <c r="V334" s="2" t="s">
        <v>43</v>
      </c>
      <c r="W334" s="2" t="s">
        <v>43</v>
      </c>
      <c r="X334" s="2" t="s">
        <v>43</v>
      </c>
      <c r="Y334" s="2" t="s">
        <v>43</v>
      </c>
      <c r="Z334" s="4">
        <v>-7.8899999999999998E-2</v>
      </c>
      <c r="AA334" s="4">
        <v>-3.0300000000000001E-2</v>
      </c>
      <c r="AB334" s="4">
        <v>-2E-3</v>
      </c>
      <c r="AC334" s="4">
        <v>0.46279999999999999</v>
      </c>
      <c r="AD334" s="4">
        <v>0.28050000000000003</v>
      </c>
      <c r="AE334" s="7">
        <v>-0.16</v>
      </c>
      <c r="AF334" s="3">
        <v>83.265000000000001</v>
      </c>
    </row>
    <row r="335" spans="1:32" hidden="1" x14ac:dyDescent="0.25">
      <c r="A335" s="2" t="s">
        <v>613</v>
      </c>
      <c r="B335" s="2" t="s">
        <v>613</v>
      </c>
      <c r="C335" s="2" t="s">
        <v>188</v>
      </c>
      <c r="D335" s="3">
        <v>46.07</v>
      </c>
      <c r="E335" s="3">
        <v>38.270000000000003</v>
      </c>
      <c r="F335" s="4">
        <v>-0.16919999999999999</v>
      </c>
      <c r="G335" s="3">
        <v>42.11</v>
      </c>
      <c r="H335" s="3">
        <v>47.76</v>
      </c>
      <c r="I335" s="2" t="s">
        <v>95</v>
      </c>
      <c r="J335" s="5">
        <v>56.63</v>
      </c>
      <c r="K335" s="2" t="s">
        <v>560</v>
      </c>
      <c r="L335" s="5">
        <v>3</v>
      </c>
      <c r="M335" s="2" t="s">
        <v>614</v>
      </c>
      <c r="N335" s="6">
        <v>33.875</v>
      </c>
      <c r="O335" s="7">
        <v>1.6224687</v>
      </c>
      <c r="P335" s="3">
        <v>1.36</v>
      </c>
      <c r="Q335" s="4">
        <v>3.2989999999999998E-2</v>
      </c>
      <c r="R335" s="4">
        <v>5.9549999999999999E-2</v>
      </c>
      <c r="S335" s="4">
        <v>0.47715999999999997</v>
      </c>
      <c r="T335" s="4">
        <v>8.1689999999999999E-2</v>
      </c>
      <c r="U335" s="6">
        <v>62.220999999999997</v>
      </c>
      <c r="V335" s="3">
        <v>52.84</v>
      </c>
      <c r="W335" s="3">
        <v>16.420000000000002</v>
      </c>
      <c r="X335" s="8">
        <v>9.89</v>
      </c>
      <c r="Y335" s="4">
        <v>7.2300000000000003E-2</v>
      </c>
      <c r="Z335" s="4">
        <v>3.95E-2</v>
      </c>
      <c r="AA335" s="4">
        <v>4.0500000000000001E-2</v>
      </c>
      <c r="AB335" s="4">
        <v>-1.5599999999999999E-2</v>
      </c>
      <c r="AC335" s="4">
        <v>-0.2427</v>
      </c>
      <c r="AD335" s="4">
        <v>0.37480000000000002</v>
      </c>
      <c r="AE335" s="7">
        <v>-0.16</v>
      </c>
      <c r="AF335" s="3">
        <v>28.702500000000001</v>
      </c>
    </row>
    <row r="336" spans="1:32" x14ac:dyDescent="0.25">
      <c r="A336" s="2" t="s">
        <v>177</v>
      </c>
      <c r="B336" s="2" t="s">
        <v>177</v>
      </c>
      <c r="C336" s="2" t="s">
        <v>51</v>
      </c>
      <c r="D336" s="3">
        <v>128.09</v>
      </c>
      <c r="E336" s="3">
        <v>169.76</v>
      </c>
      <c r="F336" s="4">
        <v>0.32529999999999998</v>
      </c>
      <c r="G336" s="3">
        <v>126.23</v>
      </c>
      <c r="H336" s="3">
        <v>149.33000000000001</v>
      </c>
      <c r="I336" s="2" t="s">
        <v>34</v>
      </c>
      <c r="J336" s="5">
        <v>35.71</v>
      </c>
      <c r="K336" s="2" t="s">
        <v>89</v>
      </c>
      <c r="L336" s="5">
        <v>5</v>
      </c>
      <c r="M336" s="2" t="s">
        <v>178</v>
      </c>
      <c r="N336" s="6">
        <v>32.676017999999999</v>
      </c>
      <c r="O336" s="7">
        <v>2.7191288</v>
      </c>
      <c r="P336" s="3">
        <v>3.92</v>
      </c>
      <c r="Q336" s="4">
        <v>4.8570000000000002E-2</v>
      </c>
      <c r="R336" s="4">
        <v>8.3960000000000007E-2</v>
      </c>
      <c r="S336" s="4">
        <v>0.21040001999999999</v>
      </c>
      <c r="T336" s="4">
        <v>0.10592</v>
      </c>
      <c r="U336" s="6">
        <v>16.529</v>
      </c>
      <c r="V336" s="3">
        <v>220.46</v>
      </c>
      <c r="W336" s="3">
        <v>93.7</v>
      </c>
      <c r="X336" s="8">
        <v>18.440000000000001</v>
      </c>
      <c r="Y336" s="4">
        <v>7.2400000000000006E-2</v>
      </c>
      <c r="Z336" s="4">
        <v>-8.5699999999999998E-2</v>
      </c>
      <c r="AA336" s="4">
        <v>-9.1899999999999996E-2</v>
      </c>
      <c r="AB336" s="4">
        <v>-2.2000000000000001E-3</v>
      </c>
      <c r="AC336" s="4">
        <v>0.24959999999999999</v>
      </c>
      <c r="AD336" s="4">
        <v>0.26019999999999999</v>
      </c>
      <c r="AE336" s="7">
        <v>-0.17</v>
      </c>
      <c r="AF336" s="3">
        <v>127.32</v>
      </c>
    </row>
    <row r="337" spans="1:32" hidden="1" x14ac:dyDescent="0.25">
      <c r="A337" s="2" t="s">
        <v>709</v>
      </c>
      <c r="B337" s="2" t="s">
        <v>709</v>
      </c>
      <c r="C337" s="2" t="s">
        <v>33</v>
      </c>
      <c r="D337" s="3">
        <v>160.13999999999999</v>
      </c>
      <c r="E337" s="3">
        <v>50.02</v>
      </c>
      <c r="F337" s="4">
        <v>-0.68769999999999998</v>
      </c>
      <c r="G337" s="3">
        <v>136.43</v>
      </c>
      <c r="H337" s="3">
        <v>193.06</v>
      </c>
      <c r="I337" s="2" t="s">
        <v>34</v>
      </c>
      <c r="J337" s="5">
        <v>42.95</v>
      </c>
      <c r="K337" s="2" t="s">
        <v>560</v>
      </c>
      <c r="L337" s="5">
        <v>2</v>
      </c>
      <c r="M337" s="2" t="s">
        <v>710</v>
      </c>
      <c r="N337" s="6">
        <v>30.101503000000001</v>
      </c>
      <c r="O337" s="7">
        <v>15.361151</v>
      </c>
      <c r="P337" s="3">
        <v>5.32</v>
      </c>
      <c r="Q337" s="4">
        <v>6.8640000000000007E-2</v>
      </c>
      <c r="R337" s="4">
        <v>0.69025999999999998</v>
      </c>
      <c r="S337" s="4">
        <v>0.43047999999999997</v>
      </c>
      <c r="T337" s="4">
        <v>0.25280002000000001</v>
      </c>
      <c r="U337" s="6">
        <v>432.51100000000002</v>
      </c>
      <c r="V337" s="3">
        <v>50.02</v>
      </c>
      <c r="W337" s="2" t="s">
        <v>43</v>
      </c>
      <c r="X337" s="8">
        <v>17.850000000000001</v>
      </c>
      <c r="Y337" s="4">
        <v>0.1143</v>
      </c>
      <c r="Z337" s="4">
        <v>-0.1729</v>
      </c>
      <c r="AA337" s="4">
        <v>-0.34339999999999998</v>
      </c>
      <c r="AB337" s="4">
        <v>-6.0699999999999997E-2</v>
      </c>
      <c r="AC337" s="4">
        <v>0.91500000000000004</v>
      </c>
      <c r="AD337" s="4">
        <v>0.61360000000000003</v>
      </c>
      <c r="AE337" s="7">
        <v>-0.17</v>
      </c>
      <c r="AF337" s="3">
        <v>37.515000000000001</v>
      </c>
    </row>
    <row r="338" spans="1:32" hidden="1" x14ac:dyDescent="0.25">
      <c r="A338" s="2" t="s">
        <v>357</v>
      </c>
      <c r="B338" s="2" t="s">
        <v>357</v>
      </c>
      <c r="C338" s="2" t="s">
        <v>78</v>
      </c>
      <c r="D338" s="3">
        <v>104.61</v>
      </c>
      <c r="E338" s="3">
        <v>111.12</v>
      </c>
      <c r="F338" s="4">
        <v>6.2300000000000001E-2</v>
      </c>
      <c r="G338" s="3">
        <v>99.76</v>
      </c>
      <c r="H338" s="3">
        <v>113.67</v>
      </c>
      <c r="I338" s="2" t="s">
        <v>34</v>
      </c>
      <c r="J338" s="5">
        <v>42.4</v>
      </c>
      <c r="K338" s="2" t="s">
        <v>298</v>
      </c>
      <c r="L338" s="5">
        <v>4</v>
      </c>
      <c r="M338" s="2" t="s">
        <v>358</v>
      </c>
      <c r="N338" s="6">
        <v>10.471472</v>
      </c>
      <c r="O338" s="7">
        <v>1.1220878000000001</v>
      </c>
      <c r="P338" s="3">
        <v>9.99</v>
      </c>
      <c r="Q338" s="4">
        <v>4.2399999999999998E-3</v>
      </c>
      <c r="R338" s="4">
        <v>0.11359999</v>
      </c>
      <c r="S338" s="4">
        <v>8.5620000000000002E-2</v>
      </c>
      <c r="T338" s="4">
        <v>5.8400000000000001E-2</v>
      </c>
      <c r="U338" s="6">
        <v>117.096</v>
      </c>
      <c r="V338" s="2" t="s">
        <v>43</v>
      </c>
      <c r="W338" s="2" t="s">
        <v>43</v>
      </c>
      <c r="X338" s="2" t="s">
        <v>43</v>
      </c>
      <c r="Y338" s="2" t="s">
        <v>43</v>
      </c>
      <c r="Z338" s="4">
        <v>-0.1113</v>
      </c>
      <c r="AA338" s="4">
        <v>5.0000000000000001E-3</v>
      </c>
      <c r="AB338" s="4">
        <v>-6.8999999999999999E-3</v>
      </c>
      <c r="AC338" s="4">
        <v>0.1638</v>
      </c>
      <c r="AD338" s="4">
        <v>0.27489999999999998</v>
      </c>
      <c r="AE338" s="7">
        <v>-0.18</v>
      </c>
      <c r="AF338" s="3">
        <v>83.34</v>
      </c>
    </row>
    <row r="339" spans="1:32" hidden="1" x14ac:dyDescent="0.25">
      <c r="A339" s="2" t="s">
        <v>533</v>
      </c>
      <c r="B339" s="2" t="s">
        <v>533</v>
      </c>
      <c r="C339" s="2" t="s">
        <v>51</v>
      </c>
      <c r="D339" s="3">
        <v>223.17</v>
      </c>
      <c r="E339" s="3">
        <v>241.5</v>
      </c>
      <c r="F339" s="4">
        <v>8.2100000000000006E-2</v>
      </c>
      <c r="G339" s="3">
        <v>209.49</v>
      </c>
      <c r="H339" s="3">
        <v>226.17</v>
      </c>
      <c r="I339" s="2" t="s">
        <v>95</v>
      </c>
      <c r="J339" s="5">
        <v>60.82</v>
      </c>
      <c r="K339" s="2" t="s">
        <v>298</v>
      </c>
      <c r="L339" s="5">
        <v>2</v>
      </c>
      <c r="M339" s="2" t="s">
        <v>534</v>
      </c>
      <c r="N339" s="6">
        <v>33.111280000000001</v>
      </c>
      <c r="O339" s="7">
        <v>5.8278059999999998</v>
      </c>
      <c r="P339" s="3">
        <v>6.74</v>
      </c>
      <c r="Q339" s="4">
        <v>6.343E-2</v>
      </c>
      <c r="R339" s="4">
        <v>0.18249000000000001</v>
      </c>
      <c r="S339" s="4">
        <v>0.31269000000000002</v>
      </c>
      <c r="T339" s="4">
        <v>0.12767999999999999</v>
      </c>
      <c r="U339" s="6">
        <v>113.76300000000001</v>
      </c>
      <c r="V339" s="3">
        <v>298.75</v>
      </c>
      <c r="W339" s="3">
        <v>155.62</v>
      </c>
      <c r="X339" s="8">
        <v>18.440000000000001</v>
      </c>
      <c r="Y339" s="4">
        <v>4.4299999999999999E-2</v>
      </c>
      <c r="Z339" s="4">
        <v>5.7799999999999997E-2</v>
      </c>
      <c r="AA339" s="4">
        <v>-3.4700000000000002E-2</v>
      </c>
      <c r="AB339" s="4">
        <v>8.9999999999999993E-3</v>
      </c>
      <c r="AC339" s="4">
        <v>0.8589</v>
      </c>
      <c r="AD339" s="4">
        <v>0.18590000000000001</v>
      </c>
      <c r="AE339" s="7">
        <v>-0.18</v>
      </c>
      <c r="AF339" s="3">
        <v>181.125</v>
      </c>
    </row>
    <row r="340" spans="1:32" hidden="1" x14ac:dyDescent="0.25">
      <c r="A340" s="2" t="s">
        <v>959</v>
      </c>
      <c r="B340" s="2" t="s">
        <v>959</v>
      </c>
      <c r="C340" s="2" t="s">
        <v>33</v>
      </c>
      <c r="D340" s="3">
        <v>461.76</v>
      </c>
      <c r="E340" s="3">
        <v>443.42</v>
      </c>
      <c r="F340" s="4">
        <v>-3.9699999999999999E-2</v>
      </c>
      <c r="G340" s="3">
        <v>376.39</v>
      </c>
      <c r="H340" s="3">
        <v>448.72</v>
      </c>
      <c r="I340" s="2" t="s">
        <v>327</v>
      </c>
      <c r="J340" s="5">
        <v>86.79</v>
      </c>
      <c r="K340" s="2" t="s">
        <v>901</v>
      </c>
      <c r="L340" s="5">
        <v>2</v>
      </c>
      <c r="M340" s="2" t="s">
        <v>960</v>
      </c>
      <c r="N340" s="6">
        <v>36.244900000000001</v>
      </c>
      <c r="O340" s="7">
        <v>31.749175999999999</v>
      </c>
      <c r="P340" s="3">
        <v>12.74</v>
      </c>
      <c r="Q340" s="4">
        <v>0.11395001</v>
      </c>
      <c r="R340" s="4">
        <v>1.0419700000000001</v>
      </c>
      <c r="S340" s="4">
        <v>0.30158000000000001</v>
      </c>
      <c r="T340" s="4">
        <v>0.18439</v>
      </c>
      <c r="U340" s="6">
        <v>402.39</v>
      </c>
      <c r="V340" s="3">
        <v>511</v>
      </c>
      <c r="W340" s="3">
        <v>342.05</v>
      </c>
      <c r="X340" s="8">
        <v>17.850000000000001</v>
      </c>
      <c r="Y340" s="4">
        <v>4.7500000000000001E-2</v>
      </c>
      <c r="Z340" s="4">
        <v>0.18629999999999999</v>
      </c>
      <c r="AA340" s="4">
        <v>5.8999999999999999E-3</v>
      </c>
      <c r="AB340" s="4">
        <v>-2.0000000000000001E-4</v>
      </c>
      <c r="AC340" s="4">
        <v>0.8508</v>
      </c>
      <c r="AD340" s="4">
        <v>0.2424</v>
      </c>
      <c r="AE340" s="7">
        <v>-0.18</v>
      </c>
      <c r="AF340" s="3">
        <v>332.565</v>
      </c>
    </row>
    <row r="341" spans="1:32" hidden="1" x14ac:dyDescent="0.25">
      <c r="A341" s="2" t="s">
        <v>381</v>
      </c>
      <c r="B341" s="2" t="s">
        <v>381</v>
      </c>
      <c r="C341" s="2" t="s">
        <v>40</v>
      </c>
      <c r="D341" s="3">
        <v>96.45</v>
      </c>
      <c r="E341" s="3">
        <v>133.44999999999999</v>
      </c>
      <c r="F341" s="4">
        <v>0.3836</v>
      </c>
      <c r="G341" s="3">
        <v>81.97</v>
      </c>
      <c r="H341" s="3">
        <v>95.47</v>
      </c>
      <c r="I341" s="2" t="s">
        <v>327</v>
      </c>
      <c r="J341" s="5">
        <v>70.63</v>
      </c>
      <c r="K341" s="2" t="s">
        <v>298</v>
      </c>
      <c r="L341" s="5">
        <v>4</v>
      </c>
      <c r="M341" s="2" t="s">
        <v>382</v>
      </c>
      <c r="N341" s="6">
        <v>27.169014000000001</v>
      </c>
      <c r="O341" s="7">
        <v>1.4969501000000001</v>
      </c>
      <c r="P341" s="3">
        <v>3.55</v>
      </c>
      <c r="Q341" s="4">
        <v>4.4080000000000001E-2</v>
      </c>
      <c r="R341" s="4">
        <v>5.5989999999999998E-2</v>
      </c>
      <c r="S341" s="4">
        <v>0.32333001</v>
      </c>
      <c r="T341" s="4">
        <v>8.566E-2</v>
      </c>
      <c r="U341" s="6">
        <v>59.177999999999997</v>
      </c>
      <c r="V341" s="3">
        <v>157.47</v>
      </c>
      <c r="W341" s="3">
        <v>97.42</v>
      </c>
      <c r="X341" s="8">
        <v>14.99</v>
      </c>
      <c r="Y341" s="4">
        <v>4.2099999999999999E-2</v>
      </c>
      <c r="Z341" s="4">
        <v>8.0799999999999997E-2</v>
      </c>
      <c r="AA341" s="4">
        <v>-5.0700000000000002E-2</v>
      </c>
      <c r="AB341" s="4">
        <v>-1.6E-2</v>
      </c>
      <c r="AC341" s="4">
        <v>-0.2429</v>
      </c>
      <c r="AD341" s="4">
        <v>0.31140000000000001</v>
      </c>
      <c r="AE341" s="7">
        <v>-0.19</v>
      </c>
      <c r="AF341" s="3">
        <v>100.08750000000001</v>
      </c>
    </row>
    <row r="342" spans="1:32" hidden="1" x14ac:dyDescent="0.25">
      <c r="A342" s="2" t="s">
        <v>669</v>
      </c>
      <c r="B342" s="2" t="s">
        <v>669</v>
      </c>
      <c r="C342" s="2" t="s">
        <v>40</v>
      </c>
      <c r="D342" s="3">
        <v>75.87</v>
      </c>
      <c r="E342" s="3">
        <v>23.16</v>
      </c>
      <c r="F342" s="4">
        <v>-0.69469999999999998</v>
      </c>
      <c r="G342" s="3">
        <v>74.97</v>
      </c>
      <c r="H342" s="3">
        <v>87.08</v>
      </c>
      <c r="I342" s="2" t="s">
        <v>34</v>
      </c>
      <c r="J342" s="5">
        <v>33.01</v>
      </c>
      <c r="K342" s="2" t="s">
        <v>560</v>
      </c>
      <c r="L342" s="5">
        <v>2</v>
      </c>
      <c r="M342" s="2" t="s">
        <v>670</v>
      </c>
      <c r="N342" s="6">
        <v>41.91713</v>
      </c>
      <c r="O342" s="7">
        <v>4.3171735</v>
      </c>
      <c r="P342" s="3">
        <v>1.81</v>
      </c>
      <c r="Q342" s="2" t="s">
        <v>43</v>
      </c>
      <c r="R342" s="4">
        <v>0.1042</v>
      </c>
      <c r="S342" s="4">
        <v>0.29469000000000001</v>
      </c>
      <c r="T342" s="4">
        <v>0.17691999999999999</v>
      </c>
      <c r="U342" s="6">
        <v>6.8620000000000001</v>
      </c>
      <c r="V342" s="3">
        <v>31.6</v>
      </c>
      <c r="W342" s="3">
        <v>10.5</v>
      </c>
      <c r="X342" s="8">
        <v>14.99</v>
      </c>
      <c r="Y342" s="4">
        <v>8.3599999999999994E-2</v>
      </c>
      <c r="Z342" s="4">
        <v>-8.6999999999999994E-2</v>
      </c>
      <c r="AA342" s="4">
        <v>-2.9499999999999998E-2</v>
      </c>
      <c r="AB342" s="4">
        <v>6.9999999999999999E-4</v>
      </c>
      <c r="AC342" s="4">
        <v>-2.8299999999999999E-2</v>
      </c>
      <c r="AD342" s="4">
        <v>0.2281</v>
      </c>
      <c r="AE342" s="7">
        <v>-0.19</v>
      </c>
      <c r="AF342" s="3">
        <v>17.37</v>
      </c>
    </row>
    <row r="343" spans="1:32" hidden="1" x14ac:dyDescent="0.25">
      <c r="A343" s="2" t="s">
        <v>509</v>
      </c>
      <c r="B343" s="2" t="s">
        <v>509</v>
      </c>
      <c r="C343" s="2" t="s">
        <v>92</v>
      </c>
      <c r="D343" s="3">
        <v>146.36000000000001</v>
      </c>
      <c r="E343" s="3">
        <v>96.24</v>
      </c>
      <c r="F343" s="4">
        <v>-0.34250000000000003</v>
      </c>
      <c r="G343" s="3">
        <v>134.41999999999999</v>
      </c>
      <c r="H343" s="3">
        <v>148.33000000000001</v>
      </c>
      <c r="I343" s="2" t="s">
        <v>95</v>
      </c>
      <c r="J343" s="5">
        <v>63.95</v>
      </c>
      <c r="K343" s="2" t="s">
        <v>298</v>
      </c>
      <c r="L343" s="5">
        <v>2</v>
      </c>
      <c r="M343" s="2" t="s">
        <v>510</v>
      </c>
      <c r="N343" s="6">
        <v>32.816142999999997</v>
      </c>
      <c r="O343" s="7">
        <v>2.2812077999999998</v>
      </c>
      <c r="P343" s="3">
        <v>4.46</v>
      </c>
      <c r="Q343" s="4">
        <v>3.3469997000000001E-2</v>
      </c>
      <c r="R343" s="4">
        <v>6.7860000000000004E-2</v>
      </c>
      <c r="S343" s="4">
        <v>0.66054000000000002</v>
      </c>
      <c r="T343" s="4">
        <v>0.27734999999999999</v>
      </c>
      <c r="U343" s="6">
        <v>94.251999999999995</v>
      </c>
      <c r="V343" s="2" t="s">
        <v>43</v>
      </c>
      <c r="W343" s="2" t="s">
        <v>43</v>
      </c>
      <c r="X343" s="2" t="s">
        <v>43</v>
      </c>
      <c r="Y343" s="2" t="s">
        <v>43</v>
      </c>
      <c r="Z343" s="4">
        <v>1.1299999999999999E-2</v>
      </c>
      <c r="AA343" s="4">
        <v>9.6299999999999997E-2</v>
      </c>
      <c r="AB343" s="4">
        <v>-1.0699999999999999E-2</v>
      </c>
      <c r="AC343" s="4">
        <v>2.5000000000000001E-3</v>
      </c>
      <c r="AD343" s="4">
        <v>0.26519999999999999</v>
      </c>
      <c r="AE343" s="7">
        <v>-0.2</v>
      </c>
      <c r="AF343" s="3">
        <v>72.179999999999993</v>
      </c>
    </row>
    <row r="344" spans="1:32" hidden="1" x14ac:dyDescent="0.25">
      <c r="A344" s="2" t="s">
        <v>861</v>
      </c>
      <c r="B344" s="2" t="s">
        <v>861</v>
      </c>
      <c r="C344" s="2" t="s">
        <v>51</v>
      </c>
      <c r="D344" s="3">
        <v>193.21</v>
      </c>
      <c r="E344" s="3">
        <v>77</v>
      </c>
      <c r="F344" s="4">
        <v>-0.60150000000000003</v>
      </c>
      <c r="G344" s="3">
        <v>160.80000000000001</v>
      </c>
      <c r="H344" s="3">
        <v>208.84</v>
      </c>
      <c r="I344" s="2" t="s">
        <v>95</v>
      </c>
      <c r="J344" s="5">
        <v>59.56</v>
      </c>
      <c r="K344" s="2" t="s">
        <v>560</v>
      </c>
      <c r="L344" s="5">
        <v>1</v>
      </c>
      <c r="M344" s="2" t="s">
        <v>862</v>
      </c>
      <c r="N344" s="6">
        <v>39.837116000000002</v>
      </c>
      <c r="O344" s="7">
        <v>9.3600429999999992</v>
      </c>
      <c r="P344" s="3">
        <v>4.8499999999999996</v>
      </c>
      <c r="Q344" s="4">
        <v>0.15520999999999999</v>
      </c>
      <c r="R344" s="4">
        <v>0.23930000000000001</v>
      </c>
      <c r="S344" s="4">
        <v>0.31361</v>
      </c>
      <c r="T344" s="4">
        <v>0.18625</v>
      </c>
      <c r="U344" s="6">
        <v>0.92800000000000005</v>
      </c>
      <c r="V344" s="3">
        <v>99.71</v>
      </c>
      <c r="W344" s="3">
        <v>42.92</v>
      </c>
      <c r="X344" s="8">
        <v>18.440000000000001</v>
      </c>
      <c r="Y344" s="4">
        <v>8.2400000000000001E-2</v>
      </c>
      <c r="Z344" s="4">
        <v>0.1135</v>
      </c>
      <c r="AA344" s="4">
        <v>0.28349999999999997</v>
      </c>
      <c r="AB344" s="4">
        <v>-4.1500000000000002E-2</v>
      </c>
      <c r="AC344" s="4">
        <v>7.3899999999999993E-2</v>
      </c>
      <c r="AD344" s="4">
        <v>0.42159999999999997</v>
      </c>
      <c r="AE344" s="7">
        <v>-0.2</v>
      </c>
      <c r="AF344" s="3">
        <v>57.75</v>
      </c>
    </row>
    <row r="345" spans="1:32" x14ac:dyDescent="0.25">
      <c r="A345" s="2" t="s">
        <v>271</v>
      </c>
      <c r="B345" s="2" t="s">
        <v>271</v>
      </c>
      <c r="C345" s="2" t="s">
        <v>59</v>
      </c>
      <c r="D345" s="3">
        <v>105.45</v>
      </c>
      <c r="E345" s="3">
        <v>165.36</v>
      </c>
      <c r="F345" s="4">
        <v>0.56810000000000005</v>
      </c>
      <c r="G345" s="3">
        <v>102.37</v>
      </c>
      <c r="H345" s="3">
        <v>115.35</v>
      </c>
      <c r="I345" s="2" t="s">
        <v>34</v>
      </c>
      <c r="J345" s="5">
        <v>44.12</v>
      </c>
      <c r="K345" s="2" t="s">
        <v>89</v>
      </c>
      <c r="L345" s="5">
        <v>4</v>
      </c>
      <c r="M345" s="2" t="s">
        <v>272</v>
      </c>
      <c r="N345" s="6">
        <v>15.530191</v>
      </c>
      <c r="O345" s="7">
        <v>1.7264526</v>
      </c>
      <c r="P345" s="3">
        <v>6.79</v>
      </c>
      <c r="Q345" s="4">
        <v>4.3659999999999997E-2</v>
      </c>
      <c r="R345" s="4">
        <v>0.12024</v>
      </c>
      <c r="S345" s="4">
        <v>0.20169999999999999</v>
      </c>
      <c r="T345" s="4">
        <v>0.128</v>
      </c>
      <c r="U345" s="6">
        <v>40.908999999999999</v>
      </c>
      <c r="V345" s="3">
        <v>199.17</v>
      </c>
      <c r="W345" s="3">
        <v>114.65</v>
      </c>
      <c r="X345" s="8">
        <v>12.48</v>
      </c>
      <c r="Y345" s="4">
        <v>5.9499999999999997E-2</v>
      </c>
      <c r="Z345" s="4">
        <v>-7.1199999999999999E-2</v>
      </c>
      <c r="AA345" s="4">
        <v>-8.72E-2</v>
      </c>
      <c r="AB345" s="4">
        <v>-2.3900000000000001E-2</v>
      </c>
      <c r="AC345" s="4">
        <v>-3.44E-2</v>
      </c>
      <c r="AD345" s="4">
        <v>0.31940000000000002</v>
      </c>
      <c r="AE345" s="7">
        <v>-0.21</v>
      </c>
      <c r="AF345" s="3">
        <v>124.02</v>
      </c>
    </row>
    <row r="346" spans="1:32" hidden="1" x14ac:dyDescent="0.25">
      <c r="A346" s="2" t="s">
        <v>697</v>
      </c>
      <c r="B346" s="2" t="s">
        <v>697</v>
      </c>
      <c r="C346" s="2" t="s">
        <v>33</v>
      </c>
      <c r="D346" s="3">
        <v>401.32</v>
      </c>
      <c r="E346" s="3">
        <v>310.23</v>
      </c>
      <c r="F346" s="4">
        <v>-0.22700000000000001</v>
      </c>
      <c r="G346" s="3">
        <v>374.84</v>
      </c>
      <c r="H346" s="3">
        <v>490.14</v>
      </c>
      <c r="I346" s="2" t="s">
        <v>34</v>
      </c>
      <c r="J346" s="5">
        <v>32.39</v>
      </c>
      <c r="K346" s="2" t="s">
        <v>560</v>
      </c>
      <c r="L346" s="5">
        <v>2</v>
      </c>
      <c r="M346" s="2" t="s">
        <v>698</v>
      </c>
      <c r="N346" s="6">
        <v>25.129618000000001</v>
      </c>
      <c r="O346" s="7">
        <v>7.6274823999999999</v>
      </c>
      <c r="P346" s="3">
        <v>15.97</v>
      </c>
      <c r="Q346" s="4">
        <v>0.14860000000000001</v>
      </c>
      <c r="R346" s="4">
        <v>0.34390998</v>
      </c>
      <c r="S346" s="4">
        <v>0.57377</v>
      </c>
      <c r="T346" s="4">
        <v>0.39044000000000001</v>
      </c>
      <c r="U346" s="6">
        <v>31.539000000000001</v>
      </c>
      <c r="V346" s="3">
        <v>410.34</v>
      </c>
      <c r="W346" s="3">
        <v>160.07</v>
      </c>
      <c r="X346" s="8">
        <v>17.850000000000001</v>
      </c>
      <c r="Y346" s="4">
        <v>7.6600000000000001E-2</v>
      </c>
      <c r="Z346" s="4">
        <v>-0.12640000000000001</v>
      </c>
      <c r="AA346" s="4">
        <v>-0.22919999999999999</v>
      </c>
      <c r="AB346" s="4">
        <v>-1.1599999999999999E-2</v>
      </c>
      <c r="AC346" s="4">
        <v>0.54059999999999997</v>
      </c>
      <c r="AD346" s="4">
        <v>0.26350000000000001</v>
      </c>
      <c r="AE346" s="7">
        <v>-0.21</v>
      </c>
      <c r="AF346" s="3">
        <v>232.67250000000001</v>
      </c>
    </row>
    <row r="347" spans="1:32" hidden="1" x14ac:dyDescent="0.25">
      <c r="A347" s="2" t="s">
        <v>677</v>
      </c>
      <c r="B347" s="2" t="s">
        <v>677</v>
      </c>
      <c r="C347" s="2" t="s">
        <v>92</v>
      </c>
      <c r="D347" s="3">
        <v>104.8</v>
      </c>
      <c r="E347" s="3">
        <v>53.71</v>
      </c>
      <c r="F347" s="4">
        <v>-0.48749999999999999</v>
      </c>
      <c r="G347" s="3">
        <v>98.36</v>
      </c>
      <c r="H347" s="3">
        <v>107.83</v>
      </c>
      <c r="I347" s="2" t="s">
        <v>95</v>
      </c>
      <c r="J347" s="5">
        <v>57.98</v>
      </c>
      <c r="K347" s="2" t="s">
        <v>560</v>
      </c>
      <c r="L347" s="5">
        <v>2</v>
      </c>
      <c r="M347" s="2" t="s">
        <v>678</v>
      </c>
      <c r="N347" s="6">
        <v>22.393163999999999</v>
      </c>
      <c r="O347" s="7">
        <v>2.9268022</v>
      </c>
      <c r="P347" s="3">
        <v>4.68</v>
      </c>
      <c r="Q347" s="4">
        <v>3.2669999999999998E-2</v>
      </c>
      <c r="R347" s="4">
        <v>0.12235</v>
      </c>
      <c r="S347" s="4">
        <v>0.63590000000000002</v>
      </c>
      <c r="T347" s="4">
        <v>0.32092997000000001</v>
      </c>
      <c r="U347" s="6">
        <v>143.63999999999999</v>
      </c>
      <c r="V347" s="2" t="s">
        <v>43</v>
      </c>
      <c r="W347" s="2" t="s">
        <v>43</v>
      </c>
      <c r="X347" s="2" t="s">
        <v>43</v>
      </c>
      <c r="Y347" s="2" t="s">
        <v>43</v>
      </c>
      <c r="Z347" s="4">
        <v>2.7199999999999998E-2</v>
      </c>
      <c r="AA347" s="4">
        <v>0.14349999999999999</v>
      </c>
      <c r="AB347" s="4">
        <v>-7.9000000000000008E-3</v>
      </c>
      <c r="AC347" s="4">
        <v>9.3299999999999994E-2</v>
      </c>
      <c r="AD347" s="4">
        <v>0.23080000000000001</v>
      </c>
      <c r="AE347" s="7">
        <v>-0.22</v>
      </c>
      <c r="AF347" s="3">
        <v>40.282499999999999</v>
      </c>
    </row>
    <row r="348" spans="1:32" hidden="1" x14ac:dyDescent="0.25">
      <c r="A348" s="2" t="s">
        <v>787</v>
      </c>
      <c r="B348" s="2" t="s">
        <v>787</v>
      </c>
      <c r="C348" s="2" t="s">
        <v>326</v>
      </c>
      <c r="D348" s="3">
        <v>288.43</v>
      </c>
      <c r="E348" s="3">
        <v>80.06</v>
      </c>
      <c r="F348" s="4">
        <v>-0.72240000000000004</v>
      </c>
      <c r="G348" s="3">
        <v>249.2</v>
      </c>
      <c r="H348" s="3">
        <v>309.5</v>
      </c>
      <c r="I348" s="2" t="s">
        <v>95</v>
      </c>
      <c r="J348" s="5">
        <v>47.77</v>
      </c>
      <c r="K348" s="2" t="s">
        <v>587</v>
      </c>
      <c r="L348" s="5">
        <v>1</v>
      </c>
      <c r="M348" s="2" t="s">
        <v>788</v>
      </c>
      <c r="N348" s="6">
        <v>33.001143999999996</v>
      </c>
      <c r="O348" s="7">
        <v>6.2766304000000002</v>
      </c>
      <c r="P348" s="3">
        <v>8.74</v>
      </c>
      <c r="Q348" s="4">
        <v>3.8800000000000001E-2</v>
      </c>
      <c r="R348" s="4">
        <v>0.19839000000000001</v>
      </c>
      <c r="S348" s="4">
        <v>0.23944001000000001</v>
      </c>
      <c r="T348" s="4">
        <v>0.11026</v>
      </c>
      <c r="U348" s="6">
        <v>61.51</v>
      </c>
      <c r="V348" s="3">
        <v>152.46</v>
      </c>
      <c r="W348" s="3">
        <v>31.79</v>
      </c>
      <c r="X348" s="8">
        <v>13.91</v>
      </c>
      <c r="Y348" s="4">
        <v>8.4900000000000003E-2</v>
      </c>
      <c r="Z348" s="4">
        <v>-0.127</v>
      </c>
      <c r="AA348" s="4">
        <v>-0.1137</v>
      </c>
      <c r="AB348" s="4">
        <v>-7.5700000000000003E-2</v>
      </c>
      <c r="AC348" s="4">
        <v>2.5051000000000001</v>
      </c>
      <c r="AD348" s="4">
        <v>0.5302</v>
      </c>
      <c r="AE348" s="7">
        <v>-0.22</v>
      </c>
      <c r="AF348" s="3">
        <v>60.045000000000002</v>
      </c>
    </row>
    <row r="349" spans="1:32" hidden="1" x14ac:dyDescent="0.25">
      <c r="A349" s="2" t="s">
        <v>580</v>
      </c>
      <c r="B349" s="2" t="s">
        <v>580</v>
      </c>
      <c r="C349" s="2" t="s">
        <v>188</v>
      </c>
      <c r="D349" s="3">
        <v>120.73</v>
      </c>
      <c r="E349" s="3">
        <v>131.4</v>
      </c>
      <c r="F349" s="4">
        <v>8.8400000000000006E-2</v>
      </c>
      <c r="G349" s="3">
        <v>102.93</v>
      </c>
      <c r="H349" s="3">
        <v>119.94</v>
      </c>
      <c r="I349" s="2" t="s">
        <v>327</v>
      </c>
      <c r="J349" s="5">
        <v>69.2</v>
      </c>
      <c r="K349" s="2" t="s">
        <v>560</v>
      </c>
      <c r="L349" s="5">
        <v>3</v>
      </c>
      <c r="M349" s="2" t="s">
        <v>581</v>
      </c>
      <c r="N349" s="6">
        <v>11.989077999999999</v>
      </c>
      <c r="O349" s="7">
        <v>2.1677770000000001</v>
      </c>
      <c r="P349" s="3">
        <v>10.07</v>
      </c>
      <c r="Q349" s="4">
        <v>9.0859999999999996E-2</v>
      </c>
      <c r="R349" s="4">
        <v>0.18476999</v>
      </c>
      <c r="S349" s="4">
        <v>0.51910995999999998</v>
      </c>
      <c r="T349" s="4">
        <v>0.24410999</v>
      </c>
      <c r="U349" s="6">
        <v>26.835000000000001</v>
      </c>
      <c r="V349" s="3">
        <v>150.01</v>
      </c>
      <c r="W349" s="3">
        <v>103.49</v>
      </c>
      <c r="X349" s="8">
        <v>9.89</v>
      </c>
      <c r="Y349" s="4">
        <v>5.7500000000000002E-2</v>
      </c>
      <c r="Z349" s="4">
        <v>0.10059999999999999</v>
      </c>
      <c r="AA349" s="4">
        <v>2.7199999999999998E-2</v>
      </c>
      <c r="AB349" s="4">
        <v>-2.8199999999999999E-2</v>
      </c>
      <c r="AC349" s="4">
        <v>5.1700000000000003E-2</v>
      </c>
      <c r="AD349" s="4">
        <v>0.2974</v>
      </c>
      <c r="AE349" s="7">
        <v>-0.24</v>
      </c>
      <c r="AF349" s="3">
        <v>98.550000000000011</v>
      </c>
    </row>
    <row r="350" spans="1:32" hidden="1" x14ac:dyDescent="0.25">
      <c r="A350" s="2" t="s">
        <v>385</v>
      </c>
      <c r="B350" s="2" t="s">
        <v>385</v>
      </c>
      <c r="C350" s="2" t="s">
        <v>40</v>
      </c>
      <c r="D350" s="3">
        <v>186.77</v>
      </c>
      <c r="E350" s="3">
        <v>211.16</v>
      </c>
      <c r="F350" s="4">
        <v>0.13059999999999999</v>
      </c>
      <c r="G350" s="3">
        <v>148.84</v>
      </c>
      <c r="H350" s="3">
        <v>198.51</v>
      </c>
      <c r="I350" s="2" t="s">
        <v>95</v>
      </c>
      <c r="J350" s="5">
        <v>61.72</v>
      </c>
      <c r="K350" s="2" t="s">
        <v>298</v>
      </c>
      <c r="L350" s="5">
        <v>3</v>
      </c>
      <c r="M350" s="2" t="s">
        <v>386</v>
      </c>
      <c r="N350" s="6">
        <v>32.998233999999997</v>
      </c>
      <c r="O350" s="7">
        <v>3.3064830000000001</v>
      </c>
      <c r="P350" s="3">
        <v>5.66</v>
      </c>
      <c r="Q350" s="4">
        <v>6.1880004000000002E-2</v>
      </c>
      <c r="R350" s="4">
        <v>0.103870004</v>
      </c>
      <c r="S350" s="4">
        <v>0.19747000000000001</v>
      </c>
      <c r="T350" s="4">
        <v>0.1017</v>
      </c>
      <c r="U350" s="6">
        <v>2.0379999999999998</v>
      </c>
      <c r="V350" s="3">
        <v>252.94</v>
      </c>
      <c r="W350" s="3">
        <v>148.49</v>
      </c>
      <c r="X350" s="8">
        <v>14.99</v>
      </c>
      <c r="Y350" s="4">
        <v>8.6800000000000002E-2</v>
      </c>
      <c r="Z350" s="4">
        <v>0.1036</v>
      </c>
      <c r="AA350" s="4">
        <v>0.30719999999999997</v>
      </c>
      <c r="AB350" s="4">
        <v>-9.0399999999999994E-2</v>
      </c>
      <c r="AC350" s="4">
        <v>-0.44219999999999998</v>
      </c>
      <c r="AD350" s="4">
        <v>0.54179999999999995</v>
      </c>
      <c r="AE350" s="7">
        <v>-0.25</v>
      </c>
      <c r="AF350" s="3">
        <v>158.37</v>
      </c>
    </row>
    <row r="351" spans="1:32" hidden="1" x14ac:dyDescent="0.25">
      <c r="A351" s="2" t="s">
        <v>515</v>
      </c>
      <c r="B351" s="2" t="s">
        <v>515</v>
      </c>
      <c r="C351" s="2" t="s">
        <v>54</v>
      </c>
      <c r="D351" s="3">
        <v>391.05</v>
      </c>
      <c r="E351" s="3">
        <v>447.05</v>
      </c>
      <c r="F351" s="4">
        <v>0.14319999999999999</v>
      </c>
      <c r="G351" s="3">
        <v>371.05</v>
      </c>
      <c r="H351" s="3">
        <v>393.93</v>
      </c>
      <c r="I351" s="2" t="s">
        <v>95</v>
      </c>
      <c r="J351" s="5">
        <v>63.09</v>
      </c>
      <c r="K351" s="2" t="s">
        <v>298</v>
      </c>
      <c r="L351" s="5">
        <v>2</v>
      </c>
      <c r="M351" s="2" t="s">
        <v>516</v>
      </c>
      <c r="N351" s="6">
        <v>26.674623</v>
      </c>
      <c r="O351" s="7">
        <v>32.113819999999997</v>
      </c>
      <c r="P351" s="3">
        <v>14.66</v>
      </c>
      <c r="Q351" s="4">
        <v>0.13225999999999999</v>
      </c>
      <c r="R351" s="4">
        <v>1.6290899999999999</v>
      </c>
      <c r="S351" s="4">
        <v>0.15396000000000001</v>
      </c>
      <c r="T351" s="4">
        <v>8.7740003999999996E-2</v>
      </c>
      <c r="U351" s="6">
        <v>544.58600000000001</v>
      </c>
      <c r="V351" s="3">
        <v>523.58000000000004</v>
      </c>
      <c r="W351" s="3">
        <v>332.26</v>
      </c>
      <c r="X351" s="8">
        <v>15.84</v>
      </c>
      <c r="Y351" s="4">
        <v>5.0500000000000003E-2</v>
      </c>
      <c r="Z351" s="4">
        <v>4.02E-2</v>
      </c>
      <c r="AA351" s="4">
        <v>-1.1299999999999999E-2</v>
      </c>
      <c r="AB351" s="4">
        <v>-1.5599999999999999E-2</v>
      </c>
      <c r="AC351" s="4">
        <v>0.31559999999999999</v>
      </c>
      <c r="AD351" s="4">
        <v>0.23350000000000001</v>
      </c>
      <c r="AE351" s="7">
        <v>-0.25</v>
      </c>
      <c r="AF351" s="3">
        <v>335.28750000000002</v>
      </c>
    </row>
    <row r="352" spans="1:32" hidden="1" x14ac:dyDescent="0.25">
      <c r="A352" s="2" t="s">
        <v>537</v>
      </c>
      <c r="B352" s="2" t="s">
        <v>537</v>
      </c>
      <c r="C352" s="2" t="s">
        <v>92</v>
      </c>
      <c r="D352" s="3">
        <v>200.77</v>
      </c>
      <c r="E352" s="2" t="s">
        <v>43</v>
      </c>
      <c r="F352" s="2" t="s">
        <v>43</v>
      </c>
      <c r="G352" s="3">
        <v>175.67</v>
      </c>
      <c r="H352" s="3">
        <v>198.4</v>
      </c>
      <c r="I352" s="2" t="s">
        <v>327</v>
      </c>
      <c r="J352" s="5">
        <v>66.680000000000007</v>
      </c>
      <c r="K352" s="2" t="s">
        <v>307</v>
      </c>
      <c r="L352" s="5">
        <v>2</v>
      </c>
      <c r="M352" s="2" t="s">
        <v>538</v>
      </c>
      <c r="N352" s="6">
        <v>25.254090000000001</v>
      </c>
      <c r="O352" s="7">
        <v>-4.3447310000000003</v>
      </c>
      <c r="P352" s="3">
        <v>7.95</v>
      </c>
      <c r="Q352" s="4">
        <v>8.9599999999999999E-2</v>
      </c>
      <c r="R352" s="2" t="s">
        <v>43</v>
      </c>
      <c r="S352" s="4">
        <v>0.65085999999999999</v>
      </c>
      <c r="T352" s="4">
        <v>0.30724000000000001</v>
      </c>
      <c r="U352" s="2" t="s">
        <v>43</v>
      </c>
      <c r="V352" s="2" t="s">
        <v>43</v>
      </c>
      <c r="W352" s="2" t="s">
        <v>43</v>
      </c>
      <c r="X352" s="2" t="s">
        <v>43</v>
      </c>
      <c r="Y352" s="2" t="s">
        <v>43</v>
      </c>
      <c r="Z352" s="4">
        <v>4.5400000000000003E-2</v>
      </c>
      <c r="AA352" s="4">
        <v>-6.4600000000000005E-2</v>
      </c>
      <c r="AB352" s="4">
        <v>-1.78E-2</v>
      </c>
      <c r="AC352" s="4">
        <v>-0.27650000000000002</v>
      </c>
      <c r="AD352" s="4">
        <v>0.2465</v>
      </c>
      <c r="AE352" s="7">
        <v>-0.25</v>
      </c>
      <c r="AF352" s="2" t="s">
        <v>43</v>
      </c>
    </row>
    <row r="353" spans="1:32" hidden="1" x14ac:dyDescent="0.25">
      <c r="A353" s="2" t="s">
        <v>667</v>
      </c>
      <c r="B353" s="2" t="s">
        <v>667</v>
      </c>
      <c r="C353" s="2" t="s">
        <v>103</v>
      </c>
      <c r="D353" s="3">
        <v>32.49</v>
      </c>
      <c r="E353" s="3">
        <v>4.8</v>
      </c>
      <c r="F353" s="4">
        <v>-0.85240000000000005</v>
      </c>
      <c r="G353" s="3">
        <v>25.02</v>
      </c>
      <c r="H353" s="3">
        <v>34.64</v>
      </c>
      <c r="I353" s="2" t="s">
        <v>95</v>
      </c>
      <c r="J353" s="5">
        <v>65.209999999999994</v>
      </c>
      <c r="K353" s="2" t="s">
        <v>587</v>
      </c>
      <c r="L353" s="5">
        <v>2</v>
      </c>
      <c r="M353" s="2" t="s">
        <v>668</v>
      </c>
      <c r="N353" s="2" t="s">
        <v>43</v>
      </c>
      <c r="O353" s="7">
        <v>1.4557104000000001</v>
      </c>
      <c r="P353" s="3">
        <v>-3.7</v>
      </c>
      <c r="Q353" s="4">
        <v>-6.6E-4</v>
      </c>
      <c r="R353" s="4">
        <v>-0.13818</v>
      </c>
      <c r="S353" s="4">
        <v>6.7629999999999996E-2</v>
      </c>
      <c r="T353" s="4">
        <v>-6.5630004000000006E-2</v>
      </c>
      <c r="U353" s="6">
        <v>111.871</v>
      </c>
      <c r="V353" s="3">
        <v>4.8</v>
      </c>
      <c r="W353" s="2" t="s">
        <v>43</v>
      </c>
      <c r="X353" s="8">
        <v>14.43</v>
      </c>
      <c r="Y353" s="4">
        <v>0.1027</v>
      </c>
      <c r="Z353" s="4">
        <v>0.1497</v>
      </c>
      <c r="AA353" s="4">
        <v>0.43130000000000002</v>
      </c>
      <c r="AB353" s="4">
        <v>-8.7300000000000003E-2</v>
      </c>
      <c r="AC353" s="4">
        <v>-0.35070000000000001</v>
      </c>
      <c r="AD353" s="4">
        <v>0.51339999999999997</v>
      </c>
      <c r="AE353" s="7">
        <v>-0.25</v>
      </c>
      <c r="AF353" s="3">
        <v>3.6</v>
      </c>
    </row>
    <row r="354" spans="1:32" hidden="1" x14ac:dyDescent="0.25">
      <c r="A354" s="2" t="s">
        <v>927</v>
      </c>
      <c r="B354" s="2" t="s">
        <v>927</v>
      </c>
      <c r="C354" s="2" t="s">
        <v>54</v>
      </c>
      <c r="D354" s="3">
        <v>49.1</v>
      </c>
      <c r="E354" s="3">
        <v>22.58</v>
      </c>
      <c r="F354" s="4">
        <v>-0.54010000000000002</v>
      </c>
      <c r="G354" s="3">
        <v>37.65</v>
      </c>
      <c r="H354" s="3">
        <v>50.36</v>
      </c>
      <c r="I354" s="2" t="s">
        <v>95</v>
      </c>
      <c r="J354" s="5">
        <v>71.709999999999994</v>
      </c>
      <c r="K354" s="2" t="s">
        <v>898</v>
      </c>
      <c r="L354" s="5">
        <v>3</v>
      </c>
      <c r="M354" s="2" t="s">
        <v>928</v>
      </c>
      <c r="N354" s="2" t="s">
        <v>43</v>
      </c>
      <c r="O354" s="7">
        <v>1.7465850000000001</v>
      </c>
      <c r="P354" s="3">
        <v>-5.61</v>
      </c>
      <c r="Q354" s="4">
        <v>2.3640001000000001E-2</v>
      </c>
      <c r="R354" s="4">
        <v>-0.24678</v>
      </c>
      <c r="S354" s="4">
        <v>0.13002</v>
      </c>
      <c r="T354" s="4">
        <v>-0.14877000000000001</v>
      </c>
      <c r="U354" s="6">
        <v>69.582999999999998</v>
      </c>
      <c r="V354" s="3">
        <v>45.29</v>
      </c>
      <c r="W354" s="3">
        <v>7.44</v>
      </c>
      <c r="X354" s="8">
        <v>15.84</v>
      </c>
      <c r="Y354" s="4">
        <v>7.7100000000000002E-2</v>
      </c>
      <c r="Z354" s="4">
        <v>0.14610000000000001</v>
      </c>
      <c r="AA354" s="4">
        <v>5.0999999999999997E-2</v>
      </c>
      <c r="AB354" s="4">
        <v>-6.4600000000000005E-2</v>
      </c>
      <c r="AC354" s="4">
        <v>0.42709999999999998</v>
      </c>
      <c r="AD354" s="4">
        <v>0.40789999999999998</v>
      </c>
      <c r="AE354" s="7">
        <v>-0.26</v>
      </c>
      <c r="AF354" s="3">
        <v>16.934999999999999</v>
      </c>
    </row>
    <row r="355" spans="1:32" x14ac:dyDescent="0.25">
      <c r="A355" s="2" t="s">
        <v>173</v>
      </c>
      <c r="B355" s="2" t="s">
        <v>173</v>
      </c>
      <c r="C355" s="2" t="s">
        <v>33</v>
      </c>
      <c r="D355" s="3">
        <v>219.03</v>
      </c>
      <c r="E355" s="3">
        <v>301.55</v>
      </c>
      <c r="F355" s="4">
        <v>0.37680000000000002</v>
      </c>
      <c r="G355" s="3">
        <v>211.6</v>
      </c>
      <c r="H355" s="3">
        <v>267.47000000000003</v>
      </c>
      <c r="I355" s="2" t="s">
        <v>34</v>
      </c>
      <c r="J355" s="5">
        <v>30.14</v>
      </c>
      <c r="K355" s="2" t="s">
        <v>89</v>
      </c>
      <c r="L355" s="5">
        <v>5</v>
      </c>
      <c r="M355" s="2" t="s">
        <v>174</v>
      </c>
      <c r="N355" s="6">
        <v>24.861519000000001</v>
      </c>
      <c r="O355" s="7">
        <v>-9.3438839999999992</v>
      </c>
      <c r="P355" s="3">
        <v>8.81</v>
      </c>
      <c r="Q355" s="4">
        <v>0.51283000000000001</v>
      </c>
      <c r="R355" s="2" t="s">
        <v>43</v>
      </c>
      <c r="S355" s="4">
        <v>0.69552004000000001</v>
      </c>
      <c r="T355" s="4">
        <v>0.49842997999999999</v>
      </c>
      <c r="U355" s="2" t="s">
        <v>43</v>
      </c>
      <c r="V355" s="3">
        <v>301.55</v>
      </c>
      <c r="W355" s="3">
        <v>292.18</v>
      </c>
      <c r="X355" s="8">
        <v>17.850000000000001</v>
      </c>
      <c r="Y355" s="4">
        <v>2.7E-2</v>
      </c>
      <c r="Z355" s="4">
        <v>-0.1215</v>
      </c>
      <c r="AA355" s="4">
        <v>-0.17419999999999999</v>
      </c>
      <c r="AB355" s="4">
        <v>-2.8799999999999999E-2</v>
      </c>
      <c r="AC355" s="4">
        <v>4.0399999999999998E-2</v>
      </c>
      <c r="AD355" s="4">
        <v>0.26419999999999999</v>
      </c>
      <c r="AE355" s="7">
        <v>-0.27</v>
      </c>
      <c r="AF355" s="3">
        <v>226.16249999999999</v>
      </c>
    </row>
    <row r="356" spans="1:32" hidden="1" x14ac:dyDescent="0.25">
      <c r="A356" s="2" t="s">
        <v>263</v>
      </c>
      <c r="B356" s="2" t="s">
        <v>263</v>
      </c>
      <c r="C356" s="2" t="s">
        <v>48</v>
      </c>
      <c r="D356" s="3">
        <v>115.76</v>
      </c>
      <c r="E356" s="3">
        <v>231.52</v>
      </c>
      <c r="F356" s="4">
        <v>1</v>
      </c>
      <c r="G356" s="3">
        <v>99.26</v>
      </c>
      <c r="H356" s="3">
        <v>118.13</v>
      </c>
      <c r="I356" s="2" t="s">
        <v>95</v>
      </c>
      <c r="J356" s="5">
        <v>64.39</v>
      </c>
      <c r="K356" s="2" t="s">
        <v>98</v>
      </c>
      <c r="L356" s="5">
        <v>4</v>
      </c>
      <c r="M356" s="2" t="s">
        <v>264</v>
      </c>
      <c r="N356" s="6">
        <v>14.031515000000001</v>
      </c>
      <c r="O356" s="7">
        <v>3.3814337000000001</v>
      </c>
      <c r="P356" s="3">
        <v>8.25</v>
      </c>
      <c r="Q356" s="4">
        <v>5.2410002999999997E-2</v>
      </c>
      <c r="R356" s="4">
        <v>0.25094998000000002</v>
      </c>
      <c r="S356" s="4">
        <v>7.664E-2</v>
      </c>
      <c r="T356" s="4">
        <v>3.576E-2</v>
      </c>
      <c r="U356" s="6">
        <v>132.06200000000001</v>
      </c>
      <c r="V356" s="3">
        <v>274.29000000000002</v>
      </c>
      <c r="W356" s="3">
        <v>198.68</v>
      </c>
      <c r="X356" s="8">
        <v>14.34</v>
      </c>
      <c r="Y356" s="4">
        <v>4.0800000000000003E-2</v>
      </c>
      <c r="Z356" s="4">
        <v>6.4799999999999996E-2</v>
      </c>
      <c r="AA356" s="4">
        <v>0.1358</v>
      </c>
      <c r="AB356" s="4">
        <v>-5.0500000000000003E-2</v>
      </c>
      <c r="AC356" s="4">
        <v>-0.2445</v>
      </c>
      <c r="AD356" s="4">
        <v>0.3498</v>
      </c>
      <c r="AE356" s="7">
        <v>-0.27</v>
      </c>
      <c r="AF356" s="3">
        <v>173.64</v>
      </c>
    </row>
    <row r="357" spans="1:32" hidden="1" x14ac:dyDescent="0.25">
      <c r="A357" s="2" t="s">
        <v>429</v>
      </c>
      <c r="B357" s="2" t="s">
        <v>429</v>
      </c>
      <c r="C357" s="2" t="s">
        <v>78</v>
      </c>
      <c r="D357" s="3">
        <v>77.31</v>
      </c>
      <c r="E357" s="3">
        <v>62.69</v>
      </c>
      <c r="F357" s="4">
        <v>-0.18909999999999999</v>
      </c>
      <c r="G357" s="3">
        <v>74.44</v>
      </c>
      <c r="H357" s="3">
        <v>79.260000000000005</v>
      </c>
      <c r="I357" s="2" t="s">
        <v>95</v>
      </c>
      <c r="J357" s="5">
        <v>49.42</v>
      </c>
      <c r="K357" s="2" t="s">
        <v>298</v>
      </c>
      <c r="L357" s="5">
        <v>3</v>
      </c>
      <c r="M357" s="2" t="s">
        <v>430</v>
      </c>
      <c r="N357" s="6">
        <v>15.973140000000001</v>
      </c>
      <c r="O357" s="7">
        <v>1.7648267</v>
      </c>
      <c r="P357" s="3">
        <v>4.84</v>
      </c>
      <c r="Q357" s="2" t="s">
        <v>43</v>
      </c>
      <c r="R357" s="4">
        <v>0.11963</v>
      </c>
      <c r="S357" s="4">
        <v>6.9610000000000005E-2</v>
      </c>
      <c r="T357" s="4">
        <v>4.3839999999999997E-2</v>
      </c>
      <c r="U357" s="6">
        <v>130.18199999999999</v>
      </c>
      <c r="V357" s="2" t="s">
        <v>43</v>
      </c>
      <c r="W357" s="2" t="s">
        <v>43</v>
      </c>
      <c r="X357" s="2" t="s">
        <v>43</v>
      </c>
      <c r="Y357" s="2" t="s">
        <v>43</v>
      </c>
      <c r="Z357" s="4">
        <v>-0.01</v>
      </c>
      <c r="AA357" s="4">
        <v>6.4999999999999997E-3</v>
      </c>
      <c r="AB357" s="4">
        <v>-3.7699999999999997E-2</v>
      </c>
      <c r="AC357" s="4">
        <v>0.1908</v>
      </c>
      <c r="AD357" s="4">
        <v>0.28760000000000002</v>
      </c>
      <c r="AE357" s="7">
        <v>-0.28000000000000003</v>
      </c>
      <c r="AF357" s="3">
        <v>47.017499999999998</v>
      </c>
    </row>
    <row r="358" spans="1:32" hidden="1" x14ac:dyDescent="0.25">
      <c r="A358" s="2" t="s">
        <v>681</v>
      </c>
      <c r="B358" s="2" t="s">
        <v>681</v>
      </c>
      <c r="C358" s="2" t="s">
        <v>40</v>
      </c>
      <c r="D358" s="3">
        <v>80.34</v>
      </c>
      <c r="E358" s="3">
        <v>47.34</v>
      </c>
      <c r="F358" s="4">
        <v>-0.41070000000000001</v>
      </c>
      <c r="G358" s="3">
        <v>77.56</v>
      </c>
      <c r="H358" s="3">
        <v>82.63</v>
      </c>
      <c r="I358" s="2" t="s">
        <v>95</v>
      </c>
      <c r="J358" s="5">
        <v>48.39</v>
      </c>
      <c r="K358" s="2" t="s">
        <v>560</v>
      </c>
      <c r="L358" s="5">
        <v>2</v>
      </c>
      <c r="M358" s="2" t="s">
        <v>682</v>
      </c>
      <c r="N358" s="6">
        <v>17.657139999999998</v>
      </c>
      <c r="O358" s="7">
        <v>3.5277069000000001</v>
      </c>
      <c r="P358" s="3">
        <v>4.55</v>
      </c>
      <c r="Q358" s="4">
        <v>5.4719999999999998E-2</v>
      </c>
      <c r="R358" s="4">
        <v>0.22378000000000001</v>
      </c>
      <c r="S358" s="4">
        <v>0.17658001000000001</v>
      </c>
      <c r="T358" s="4">
        <v>0.10104</v>
      </c>
      <c r="U358" s="6">
        <v>98.716999999999999</v>
      </c>
      <c r="V358" s="3">
        <v>62.4</v>
      </c>
      <c r="W358" s="3">
        <v>24.75</v>
      </c>
      <c r="X358" s="8">
        <v>14.99</v>
      </c>
      <c r="Y358" s="4">
        <v>6.4100000000000004E-2</v>
      </c>
      <c r="Z358" s="4">
        <v>-5.8099999999999999E-2</v>
      </c>
      <c r="AA358" s="4">
        <v>9.1600000000000001E-2</v>
      </c>
      <c r="AB358" s="4">
        <v>-6.3E-2</v>
      </c>
      <c r="AC358" s="4">
        <v>0.15049999999999999</v>
      </c>
      <c r="AD358" s="4">
        <v>0.37259999999999999</v>
      </c>
      <c r="AE358" s="7">
        <v>-0.28000000000000003</v>
      </c>
      <c r="AF358" s="3">
        <v>35.505000000000003</v>
      </c>
    </row>
    <row r="359" spans="1:32" hidden="1" x14ac:dyDescent="0.25">
      <c r="A359" s="2" t="s">
        <v>421</v>
      </c>
      <c r="B359" s="2" t="s">
        <v>421</v>
      </c>
      <c r="C359" s="2" t="s">
        <v>51</v>
      </c>
      <c r="D359" s="3">
        <v>566.65</v>
      </c>
      <c r="E359" s="3">
        <v>767.22</v>
      </c>
      <c r="F359" s="4">
        <v>0.35399999999999998</v>
      </c>
      <c r="G359" s="3">
        <v>473.68</v>
      </c>
      <c r="H359" s="3">
        <v>566.63</v>
      </c>
      <c r="I359" s="2" t="s">
        <v>327</v>
      </c>
      <c r="J359" s="5">
        <v>69.010000000000005</v>
      </c>
      <c r="K359" s="2" t="s">
        <v>298</v>
      </c>
      <c r="L359" s="5">
        <v>3</v>
      </c>
      <c r="M359" s="2" t="s">
        <v>422</v>
      </c>
      <c r="N359" s="6">
        <v>24.874891000000002</v>
      </c>
      <c r="O359" s="7">
        <v>16.952373999999999</v>
      </c>
      <c r="P359" s="3">
        <v>22.78</v>
      </c>
      <c r="Q359" s="4">
        <v>0.17233999</v>
      </c>
      <c r="R359" s="4">
        <v>0.80047995000000005</v>
      </c>
      <c r="S359" s="4">
        <v>0.22209999</v>
      </c>
      <c r="T359" s="4">
        <v>0.15509999999999999</v>
      </c>
      <c r="U359" s="6">
        <v>152.24</v>
      </c>
      <c r="V359" s="3">
        <v>939.49</v>
      </c>
      <c r="W359" s="3">
        <v>508.81</v>
      </c>
      <c r="X359" s="8">
        <v>18.440000000000001</v>
      </c>
      <c r="Y359" s="4">
        <v>6.3299999999999995E-2</v>
      </c>
      <c r="Z359" s="4">
        <v>7.8799999999999995E-2</v>
      </c>
      <c r="AA359" s="4">
        <v>-4.9399999999999999E-2</v>
      </c>
      <c r="AB359" s="4">
        <v>-6.0199999999999997E-2</v>
      </c>
      <c r="AC359" s="4">
        <v>1.2216</v>
      </c>
      <c r="AD359" s="4">
        <v>0.35339999999999999</v>
      </c>
      <c r="AE359" s="7">
        <v>-0.28999999999999998</v>
      </c>
      <c r="AF359" s="3">
        <v>575.41499999999996</v>
      </c>
    </row>
    <row r="360" spans="1:32" hidden="1" x14ac:dyDescent="0.25">
      <c r="A360" s="2" t="s">
        <v>823</v>
      </c>
      <c r="B360" s="2" t="s">
        <v>823</v>
      </c>
      <c r="C360" s="2" t="s">
        <v>48</v>
      </c>
      <c r="D360" s="3">
        <v>29.69</v>
      </c>
      <c r="E360" s="3">
        <v>20.46</v>
      </c>
      <c r="F360" s="4">
        <v>-0.31080000000000002</v>
      </c>
      <c r="G360" s="3">
        <v>26.27</v>
      </c>
      <c r="H360" s="3">
        <v>29.9</v>
      </c>
      <c r="I360" s="2" t="s">
        <v>95</v>
      </c>
      <c r="J360" s="5">
        <v>67.099999999999994</v>
      </c>
      <c r="K360" s="2" t="s">
        <v>560</v>
      </c>
      <c r="L360" s="5">
        <v>1</v>
      </c>
      <c r="M360" s="2" t="s">
        <v>824</v>
      </c>
      <c r="N360" s="6">
        <v>25.594830000000002</v>
      </c>
      <c r="O360" s="7">
        <v>1.5928112000000001</v>
      </c>
      <c r="P360" s="3">
        <v>1.1599999999999999</v>
      </c>
      <c r="Q360" s="4">
        <v>4.1490002999999998E-2</v>
      </c>
      <c r="R360" s="4">
        <v>6.2909999999999994E-2</v>
      </c>
      <c r="S360" s="4">
        <v>0.26579999999999998</v>
      </c>
      <c r="T360" s="4">
        <v>9.7809999999999994E-2</v>
      </c>
      <c r="U360" s="6">
        <v>73.566999999999993</v>
      </c>
      <c r="V360" s="3">
        <v>20.46</v>
      </c>
      <c r="W360" s="3">
        <v>13.61</v>
      </c>
      <c r="X360" s="8">
        <v>14.34</v>
      </c>
      <c r="Y360" s="4">
        <v>3.32E-2</v>
      </c>
      <c r="Z360" s="4">
        <v>5.5800000000000002E-2</v>
      </c>
      <c r="AA360" s="4">
        <v>-0.1278</v>
      </c>
      <c r="AB360" s="4">
        <v>-3.3099999999999997E-2</v>
      </c>
      <c r="AC360" s="4">
        <v>-7.46E-2</v>
      </c>
      <c r="AD360" s="4">
        <v>0.26590000000000003</v>
      </c>
      <c r="AE360" s="7">
        <v>-0.28999999999999998</v>
      </c>
      <c r="AF360" s="3">
        <v>15.345000000000001</v>
      </c>
    </row>
    <row r="361" spans="1:32" x14ac:dyDescent="0.25">
      <c r="A361" s="2" t="s">
        <v>139</v>
      </c>
      <c r="B361" s="2" t="s">
        <v>139</v>
      </c>
      <c r="C361" s="2" t="s">
        <v>48</v>
      </c>
      <c r="D361" s="3">
        <v>49.82</v>
      </c>
      <c r="E361" s="3">
        <v>77.89</v>
      </c>
      <c r="F361" s="4">
        <v>0.56340000000000001</v>
      </c>
      <c r="G361" s="3">
        <v>40.79</v>
      </c>
      <c r="H361" s="3">
        <v>52.23</v>
      </c>
      <c r="I361" s="2" t="s">
        <v>95</v>
      </c>
      <c r="J361" s="5">
        <v>63.65</v>
      </c>
      <c r="K361" s="2" t="s">
        <v>89</v>
      </c>
      <c r="L361" s="5">
        <v>5</v>
      </c>
      <c r="M361" s="2" t="s">
        <v>140</v>
      </c>
      <c r="N361" s="6">
        <v>18.050723999999999</v>
      </c>
      <c r="O361" s="7">
        <v>3.9436395000000002</v>
      </c>
      <c r="P361" s="3">
        <v>2.76</v>
      </c>
      <c r="Q361" s="4">
        <v>6.905E-2</v>
      </c>
      <c r="R361" s="4">
        <v>0.23164000000000001</v>
      </c>
      <c r="S361" s="4">
        <v>0.19016</v>
      </c>
      <c r="T361" s="4">
        <v>6.0599998000000002E-2</v>
      </c>
      <c r="U361" s="6">
        <v>224.846</v>
      </c>
      <c r="V361" s="3">
        <v>121.81</v>
      </c>
      <c r="W361" s="3">
        <v>33.97</v>
      </c>
      <c r="X361" s="8">
        <v>14.34</v>
      </c>
      <c r="Y361" s="4">
        <v>4.6399999999999997E-2</v>
      </c>
      <c r="Z361" s="4">
        <v>0.16070000000000001</v>
      </c>
      <c r="AA361" s="4">
        <v>-7.8299999999999995E-2</v>
      </c>
      <c r="AB361" s="4">
        <v>-9.3600000000000003E-2</v>
      </c>
      <c r="AC361" s="4">
        <v>-0.46510000000000001</v>
      </c>
      <c r="AD361" s="4">
        <v>0.45340000000000003</v>
      </c>
      <c r="AE361" s="7">
        <v>-0.3</v>
      </c>
      <c r="AF361" s="3">
        <v>58.417499999999997</v>
      </c>
    </row>
    <row r="362" spans="1:32" x14ac:dyDescent="0.25">
      <c r="A362" s="2" t="s">
        <v>253</v>
      </c>
      <c r="B362" s="2" t="s">
        <v>253</v>
      </c>
      <c r="C362" s="2" t="s">
        <v>33</v>
      </c>
      <c r="D362" s="3">
        <v>156.77000000000001</v>
      </c>
      <c r="E362" s="3">
        <v>222.05</v>
      </c>
      <c r="F362" s="4">
        <v>0.41639999999999999</v>
      </c>
      <c r="G362" s="3">
        <v>148.02000000000001</v>
      </c>
      <c r="H362" s="3">
        <v>169.06</v>
      </c>
      <c r="I362" s="2" t="s">
        <v>34</v>
      </c>
      <c r="J362" s="5">
        <v>45.07</v>
      </c>
      <c r="K362" s="2" t="s">
        <v>89</v>
      </c>
      <c r="L362" s="5">
        <v>4</v>
      </c>
      <c r="M362" s="2" t="s">
        <v>254</v>
      </c>
      <c r="N362" s="6">
        <v>23.088366000000001</v>
      </c>
      <c r="O362" s="7">
        <v>4.8507069999999999</v>
      </c>
      <c r="P362" s="3">
        <v>6.79</v>
      </c>
      <c r="Q362" s="4">
        <v>0.112390004</v>
      </c>
      <c r="R362" s="4">
        <v>0.23141001</v>
      </c>
      <c r="S362" s="4">
        <v>0.42874000000000001</v>
      </c>
      <c r="T362" s="4">
        <v>0.28611999999999999</v>
      </c>
      <c r="U362" s="6">
        <v>35.942</v>
      </c>
      <c r="V362" s="3">
        <v>261.97000000000003</v>
      </c>
      <c r="W362" s="3">
        <v>162.18</v>
      </c>
      <c r="X362" s="8">
        <v>17.850000000000001</v>
      </c>
      <c r="Y362" s="4">
        <v>5.4800000000000001E-2</v>
      </c>
      <c r="Z362" s="4">
        <v>-5.8599999999999999E-2</v>
      </c>
      <c r="AA362" s="4">
        <v>-0.24629999999999999</v>
      </c>
      <c r="AB362" s="4">
        <v>-5.8799999999999998E-2</v>
      </c>
      <c r="AC362" s="4">
        <v>0.1651</v>
      </c>
      <c r="AD362" s="4">
        <v>0.3427</v>
      </c>
      <c r="AE362" s="7">
        <v>-0.3</v>
      </c>
      <c r="AF362" s="3">
        <v>166.53749999999999</v>
      </c>
    </row>
    <row r="363" spans="1:32" hidden="1" x14ac:dyDescent="0.25">
      <c r="A363" s="2" t="s">
        <v>47</v>
      </c>
      <c r="B363" s="2" t="s">
        <v>47</v>
      </c>
      <c r="C363" s="2" t="s">
        <v>48</v>
      </c>
      <c r="D363" s="3">
        <v>149.30000000000001</v>
      </c>
      <c r="E363" s="3">
        <v>255</v>
      </c>
      <c r="F363" s="4">
        <v>0.70799999999999996</v>
      </c>
      <c r="G363" s="3">
        <v>151.32</v>
      </c>
      <c r="H363" s="3">
        <v>169.06</v>
      </c>
      <c r="I363" s="2" t="s">
        <v>45</v>
      </c>
      <c r="J363" s="5">
        <v>40.770000000000003</v>
      </c>
      <c r="K363" s="2" t="s">
        <v>35</v>
      </c>
      <c r="L363" s="5">
        <v>5</v>
      </c>
      <c r="M363" s="2" t="s">
        <v>49</v>
      </c>
      <c r="N363" s="6">
        <v>23.401254999999999</v>
      </c>
      <c r="O363" s="7">
        <v>3.3571686999999999</v>
      </c>
      <c r="P363" s="3">
        <v>6.38</v>
      </c>
      <c r="Q363" s="4">
        <v>8.8039999999999993E-2</v>
      </c>
      <c r="R363" s="4">
        <v>0.14454001</v>
      </c>
      <c r="S363" s="4">
        <v>0.37796003</v>
      </c>
      <c r="T363" s="4">
        <v>0.11826</v>
      </c>
      <c r="U363" s="6">
        <v>133.29300000000001</v>
      </c>
      <c r="V363" s="3">
        <v>255</v>
      </c>
      <c r="W363" s="3">
        <v>286.36</v>
      </c>
      <c r="X363" s="8">
        <v>14.34</v>
      </c>
      <c r="Y363" s="4">
        <v>2.1100000000000001E-2</v>
      </c>
      <c r="Z363" s="4">
        <v>-3.8899999999999997E-2</v>
      </c>
      <c r="AA363" s="4">
        <v>-0.1065</v>
      </c>
      <c r="AB363" s="4">
        <v>-4.8899999999999999E-2</v>
      </c>
      <c r="AC363" s="4">
        <v>-0.31209999999999999</v>
      </c>
      <c r="AD363" s="4">
        <v>0.29310000000000003</v>
      </c>
      <c r="AE363" s="7">
        <v>-0.31</v>
      </c>
      <c r="AF363" s="3">
        <v>191.25</v>
      </c>
    </row>
    <row r="364" spans="1:32" hidden="1" x14ac:dyDescent="0.25">
      <c r="A364" s="2" t="s">
        <v>109</v>
      </c>
      <c r="B364" s="2" t="s">
        <v>109</v>
      </c>
      <c r="C364" s="2" t="s">
        <v>33</v>
      </c>
      <c r="D364" s="3">
        <v>337.12</v>
      </c>
      <c r="E364" s="3">
        <v>674.24</v>
      </c>
      <c r="F364" s="4">
        <v>1</v>
      </c>
      <c r="G364" s="3">
        <v>288.02</v>
      </c>
      <c r="H364" s="3">
        <v>361.03</v>
      </c>
      <c r="I364" s="2" t="s">
        <v>95</v>
      </c>
      <c r="J364" s="5">
        <v>54.64</v>
      </c>
      <c r="K364" s="2" t="s">
        <v>98</v>
      </c>
      <c r="L364" s="5">
        <v>5</v>
      </c>
      <c r="M364" s="2" t="s">
        <v>110</v>
      </c>
      <c r="N364" s="6">
        <v>22.414894</v>
      </c>
      <c r="O364" s="7">
        <v>6.0219360000000002</v>
      </c>
      <c r="P364" s="3">
        <v>15.04</v>
      </c>
      <c r="Q364" s="4">
        <v>5.4980002E-2</v>
      </c>
      <c r="R364" s="4">
        <v>0.29071000000000002</v>
      </c>
      <c r="S364" s="4">
        <v>0.51787996000000003</v>
      </c>
      <c r="T364" s="4">
        <v>0.23624999999999999</v>
      </c>
      <c r="U364" s="6">
        <v>236.52</v>
      </c>
      <c r="V364" s="3">
        <v>1025.8499999999999</v>
      </c>
      <c r="W364" s="3">
        <v>674.24</v>
      </c>
      <c r="X364" s="8">
        <v>17.850000000000001</v>
      </c>
      <c r="Y364" s="4">
        <v>3.15E-2</v>
      </c>
      <c r="Z364" s="4">
        <v>2.8500000000000001E-2</v>
      </c>
      <c r="AA364" s="4">
        <v>5.2699999999999997E-2</v>
      </c>
      <c r="AB364" s="4">
        <v>-8.2600000000000007E-2</v>
      </c>
      <c r="AC364" s="4">
        <v>0.61350000000000005</v>
      </c>
      <c r="AD364" s="4">
        <v>0.41089999999999999</v>
      </c>
      <c r="AE364" s="7">
        <v>-0.31</v>
      </c>
      <c r="AF364" s="3">
        <v>505.68</v>
      </c>
    </row>
    <row r="365" spans="1:32" hidden="1" x14ac:dyDescent="0.25">
      <c r="A365" s="2" t="s">
        <v>551</v>
      </c>
      <c r="B365" s="2" t="s">
        <v>551</v>
      </c>
      <c r="C365" s="2" t="s">
        <v>48</v>
      </c>
      <c r="D365" s="3">
        <v>101.45</v>
      </c>
      <c r="E365" s="3">
        <v>107.51</v>
      </c>
      <c r="F365" s="4">
        <v>5.9700000000000003E-2</v>
      </c>
      <c r="G365" s="3">
        <v>87.76</v>
      </c>
      <c r="H365" s="3">
        <v>103.78</v>
      </c>
      <c r="I365" s="2" t="s">
        <v>95</v>
      </c>
      <c r="J365" s="5">
        <v>74.599999999999994</v>
      </c>
      <c r="K365" s="2" t="s">
        <v>298</v>
      </c>
      <c r="L365" s="5">
        <v>1</v>
      </c>
      <c r="M365" s="2" t="s">
        <v>552</v>
      </c>
      <c r="N365" s="6">
        <v>33.592716000000003</v>
      </c>
      <c r="O365" s="7">
        <v>5.9962169999999997</v>
      </c>
      <c r="P365" s="3">
        <v>3.02</v>
      </c>
      <c r="Q365" s="4">
        <v>8.2019999999999996E-2</v>
      </c>
      <c r="R365" s="4">
        <v>0.1762</v>
      </c>
      <c r="S365" s="4">
        <v>0.22284999999999999</v>
      </c>
      <c r="T365" s="4">
        <v>0.11878</v>
      </c>
      <c r="U365" s="6">
        <v>59.517000000000003</v>
      </c>
      <c r="V365" s="3">
        <v>107.51</v>
      </c>
      <c r="W365" s="3">
        <v>137.37</v>
      </c>
      <c r="X365" s="8">
        <v>14.34</v>
      </c>
      <c r="Y365" s="4">
        <v>1.17E-2</v>
      </c>
      <c r="Z365" s="4">
        <v>0.12870000000000001</v>
      </c>
      <c r="AA365" s="4">
        <v>0.10630000000000001</v>
      </c>
      <c r="AB365" s="4">
        <v>-2.7300000000000001E-2</v>
      </c>
      <c r="AC365" s="4">
        <v>0.26679999999999998</v>
      </c>
      <c r="AD365" s="4">
        <v>0.22800000000000001</v>
      </c>
      <c r="AE365" s="7">
        <v>-0.31</v>
      </c>
      <c r="AF365" s="3">
        <v>80.632500000000007</v>
      </c>
    </row>
    <row r="366" spans="1:32" x14ac:dyDescent="0.25">
      <c r="A366" s="2" t="s">
        <v>117</v>
      </c>
      <c r="B366" s="2" t="s">
        <v>117</v>
      </c>
      <c r="C366" s="2" t="s">
        <v>40</v>
      </c>
      <c r="D366" s="3">
        <v>346.8</v>
      </c>
      <c r="E366" s="3">
        <v>456.42</v>
      </c>
      <c r="F366" s="4">
        <v>0.31609999999999999</v>
      </c>
      <c r="G366" s="3">
        <v>311.64</v>
      </c>
      <c r="H366" s="3">
        <v>383.17</v>
      </c>
      <c r="I366" s="2" t="s">
        <v>34</v>
      </c>
      <c r="J366" s="5">
        <v>50.55</v>
      </c>
      <c r="K366" s="2" t="s">
        <v>89</v>
      </c>
      <c r="L366" s="5">
        <v>5</v>
      </c>
      <c r="M366" s="2" t="s">
        <v>118</v>
      </c>
      <c r="N366" s="6">
        <v>13.756446</v>
      </c>
      <c r="O366" s="7">
        <v>1.7443877000000001</v>
      </c>
      <c r="P366" s="3">
        <v>25.21</v>
      </c>
      <c r="Q366" s="4">
        <v>4.3509997000000002E-2</v>
      </c>
      <c r="R366" s="4">
        <v>0.13250000000000001</v>
      </c>
      <c r="S366" s="4">
        <v>4.5400000000000003E-2</v>
      </c>
      <c r="T366" s="4">
        <v>2.843E-2</v>
      </c>
      <c r="U366" s="6">
        <v>74.388000000000005</v>
      </c>
      <c r="V366" s="3">
        <v>456.42</v>
      </c>
      <c r="W366" s="3">
        <v>335.82</v>
      </c>
      <c r="X366" s="8">
        <v>14.99</v>
      </c>
      <c r="Y366" s="4">
        <v>3.5700000000000003E-2</v>
      </c>
      <c r="Z366" s="4">
        <v>-6.9800000000000001E-2</v>
      </c>
      <c r="AA366" s="4">
        <v>0.18640000000000001</v>
      </c>
      <c r="AB366" s="4">
        <v>-8.3400000000000002E-2</v>
      </c>
      <c r="AC366" s="4">
        <v>-0.2495</v>
      </c>
      <c r="AD366" s="4">
        <v>0.39529999999999998</v>
      </c>
      <c r="AE366" s="7">
        <v>-0.32</v>
      </c>
      <c r="AF366" s="3">
        <v>342.315</v>
      </c>
    </row>
    <row r="367" spans="1:32" hidden="1" x14ac:dyDescent="0.25">
      <c r="A367" s="2" t="s">
        <v>413</v>
      </c>
      <c r="B367" s="2" t="s">
        <v>413</v>
      </c>
      <c r="C367" s="2" t="s">
        <v>33</v>
      </c>
      <c r="D367" s="3">
        <v>56.9</v>
      </c>
      <c r="E367" s="3">
        <v>64.91</v>
      </c>
      <c r="F367" s="4">
        <v>0.1409</v>
      </c>
      <c r="G367" s="3">
        <v>49.85</v>
      </c>
      <c r="H367" s="3">
        <v>62.22</v>
      </c>
      <c r="I367" s="2" t="s">
        <v>95</v>
      </c>
      <c r="J367" s="5">
        <v>51.72</v>
      </c>
      <c r="K367" s="2" t="s">
        <v>298</v>
      </c>
      <c r="L367" s="5">
        <v>3</v>
      </c>
      <c r="M367" s="2" t="s">
        <v>414</v>
      </c>
      <c r="N367" s="6">
        <v>35.786163000000002</v>
      </c>
      <c r="O367" s="7">
        <v>2.7632089999999998</v>
      </c>
      <c r="P367" s="3">
        <v>1.59</v>
      </c>
      <c r="Q367" s="4">
        <v>3.1309999999999998E-2</v>
      </c>
      <c r="R367" s="4">
        <v>6.3960000000000003E-2</v>
      </c>
      <c r="S367" s="4">
        <v>0.27838000000000002</v>
      </c>
      <c r="T367" s="4">
        <v>0.13925999999999999</v>
      </c>
      <c r="U367" s="6">
        <v>49.62</v>
      </c>
      <c r="V367" s="3">
        <v>64.91</v>
      </c>
      <c r="W367" s="3">
        <v>66.819999999999993</v>
      </c>
      <c r="X367" s="8">
        <v>17.850000000000001</v>
      </c>
      <c r="Y367" s="4">
        <v>2.2800000000000001E-2</v>
      </c>
      <c r="Z367" s="4">
        <v>2.0400000000000001E-2</v>
      </c>
      <c r="AA367" s="4">
        <v>0.19320000000000001</v>
      </c>
      <c r="AB367" s="4">
        <v>-5.3999999999999999E-2</v>
      </c>
      <c r="AC367" s="4">
        <v>0.10680000000000001</v>
      </c>
      <c r="AD367" s="4">
        <v>0.29859999999999998</v>
      </c>
      <c r="AE367" s="7">
        <v>-0.32</v>
      </c>
      <c r="AF367" s="3">
        <v>48.682499999999997</v>
      </c>
    </row>
    <row r="368" spans="1:32" hidden="1" x14ac:dyDescent="0.25">
      <c r="A368" s="2" t="s">
        <v>735</v>
      </c>
      <c r="B368" s="2" t="s">
        <v>735</v>
      </c>
      <c r="C368" s="2" t="s">
        <v>40</v>
      </c>
      <c r="D368" s="3">
        <v>504.82</v>
      </c>
      <c r="E368" s="3">
        <v>299.47000000000003</v>
      </c>
      <c r="F368" s="4">
        <v>-0.40679999999999999</v>
      </c>
      <c r="G368" s="3">
        <v>492.81</v>
      </c>
      <c r="H368" s="3">
        <v>667.13</v>
      </c>
      <c r="I368" s="2" t="s">
        <v>34</v>
      </c>
      <c r="J368" s="5">
        <v>21.1</v>
      </c>
      <c r="K368" s="2" t="s">
        <v>560</v>
      </c>
      <c r="L368" s="5">
        <v>2</v>
      </c>
      <c r="M368" s="2" t="s">
        <v>736</v>
      </c>
      <c r="N368" s="6">
        <v>28.488714000000002</v>
      </c>
      <c r="O368" s="7">
        <v>3.5535437999999999</v>
      </c>
      <c r="P368" s="3">
        <v>17.72</v>
      </c>
      <c r="Q368" s="4">
        <v>5.0389999999999997E-2</v>
      </c>
      <c r="R368" s="4">
        <v>0.13024000999999999</v>
      </c>
      <c r="S368" s="4">
        <v>0.25029000000000001</v>
      </c>
      <c r="T368" s="4">
        <v>0.15045998999999999</v>
      </c>
      <c r="U368" s="6">
        <v>73.566000000000003</v>
      </c>
      <c r="V368" s="3">
        <v>339.11</v>
      </c>
      <c r="W368" s="3">
        <v>240</v>
      </c>
      <c r="X368" s="8">
        <v>14.99</v>
      </c>
      <c r="Y368" s="4">
        <v>4.4499999999999998E-2</v>
      </c>
      <c r="Z368" s="4">
        <v>-0.18820000000000001</v>
      </c>
      <c r="AA368" s="4">
        <v>4.2500000000000003E-2</v>
      </c>
      <c r="AB368" s="4">
        <v>-5.8400000000000001E-2</v>
      </c>
      <c r="AC368" s="4">
        <v>-0.1207</v>
      </c>
      <c r="AD368" s="4">
        <v>0.32169999999999999</v>
      </c>
      <c r="AE368" s="7">
        <v>-0.32</v>
      </c>
      <c r="AF368" s="3">
        <v>224.60249999999999</v>
      </c>
    </row>
    <row r="369" spans="1:32" x14ac:dyDescent="0.25">
      <c r="A369" s="2" t="s">
        <v>169</v>
      </c>
      <c r="B369" s="2" t="s">
        <v>169</v>
      </c>
      <c r="C369" s="2" t="s">
        <v>33</v>
      </c>
      <c r="D369" s="3">
        <v>30.54</v>
      </c>
      <c r="E369" s="3">
        <v>59.9</v>
      </c>
      <c r="F369" s="4">
        <v>0.96130000000000004</v>
      </c>
      <c r="G369" s="3">
        <v>28.61</v>
      </c>
      <c r="H369" s="3">
        <v>34.5</v>
      </c>
      <c r="I369" s="2" t="s">
        <v>34</v>
      </c>
      <c r="J369" s="5">
        <v>46.72</v>
      </c>
      <c r="K369" s="2" t="s">
        <v>89</v>
      </c>
      <c r="L369" s="5">
        <v>5</v>
      </c>
      <c r="M369" s="2" t="s">
        <v>170</v>
      </c>
      <c r="N369" s="6">
        <v>22.291971</v>
      </c>
      <c r="O369" s="7">
        <v>2.6160700000000001</v>
      </c>
      <c r="P369" s="3">
        <v>1.37</v>
      </c>
      <c r="Q369" s="4">
        <v>3.4180000000000002E-2</v>
      </c>
      <c r="R369" s="4">
        <v>0.13192999999999999</v>
      </c>
      <c r="S369" s="4">
        <v>3.909E-2</v>
      </c>
      <c r="T369" s="4">
        <v>3.1109999999999999E-2</v>
      </c>
      <c r="U369" s="6">
        <v>75.28</v>
      </c>
      <c r="V369" s="3">
        <v>59.9</v>
      </c>
      <c r="W369" s="3">
        <v>61.08</v>
      </c>
      <c r="X369" s="8">
        <v>17.850000000000001</v>
      </c>
      <c r="Y369" s="4">
        <v>2.2499999999999999E-2</v>
      </c>
      <c r="Z369" s="4">
        <v>8.0299999999999996E-2</v>
      </c>
      <c r="AA369" s="4">
        <v>-0.3286</v>
      </c>
      <c r="AB369" s="4">
        <v>-0.2303</v>
      </c>
      <c r="AC369" s="4">
        <v>2.5836999999999999</v>
      </c>
      <c r="AD369" s="4">
        <v>0.82110000000000005</v>
      </c>
      <c r="AE369" s="7">
        <v>-0.33</v>
      </c>
      <c r="AF369" s="3">
        <v>44.924999999999997</v>
      </c>
    </row>
    <row r="370" spans="1:32" hidden="1" x14ac:dyDescent="0.25">
      <c r="A370" s="2" t="s">
        <v>883</v>
      </c>
      <c r="B370" s="2" t="s">
        <v>883</v>
      </c>
      <c r="C370" s="2" t="s">
        <v>33</v>
      </c>
      <c r="D370" s="3">
        <v>437.09</v>
      </c>
      <c r="E370" s="3">
        <v>31.54</v>
      </c>
      <c r="F370" s="4">
        <v>-0.92779999999999996</v>
      </c>
      <c r="G370" s="3">
        <v>387.25</v>
      </c>
      <c r="H370" s="3">
        <v>545.80999999999995</v>
      </c>
      <c r="I370" s="2" t="s">
        <v>34</v>
      </c>
      <c r="J370" s="5">
        <v>41.29</v>
      </c>
      <c r="K370" s="2" t="s">
        <v>560</v>
      </c>
      <c r="L370" s="5">
        <v>1</v>
      </c>
      <c r="M370" s="2" t="s">
        <v>884</v>
      </c>
      <c r="N370" s="6">
        <v>54.028427000000001</v>
      </c>
      <c r="O370" s="7">
        <v>2.8698522999999998</v>
      </c>
      <c r="P370" s="3">
        <v>8.09</v>
      </c>
      <c r="Q370" s="4">
        <v>1.8660000999999999E-2</v>
      </c>
      <c r="R370" s="4">
        <v>7.1599999999999997E-2</v>
      </c>
      <c r="S370" s="4">
        <v>0.18827999000000001</v>
      </c>
      <c r="T370" s="4">
        <v>0.18886</v>
      </c>
      <c r="U370" s="6">
        <v>50.459000000000003</v>
      </c>
      <c r="V370" s="3">
        <v>31.54</v>
      </c>
      <c r="W370" s="3">
        <v>21.91</v>
      </c>
      <c r="X370" s="8">
        <v>17.850000000000001</v>
      </c>
      <c r="Y370" s="4">
        <v>3.44E-2</v>
      </c>
      <c r="Z370" s="4">
        <v>-0.1351</v>
      </c>
      <c r="AA370" s="4">
        <v>-0.29089999999999999</v>
      </c>
      <c r="AB370" s="4">
        <v>-0.14249999999999999</v>
      </c>
      <c r="AC370" s="4">
        <v>0.21210000000000001</v>
      </c>
      <c r="AD370" s="4">
        <v>0.56710000000000005</v>
      </c>
      <c r="AE370" s="7">
        <v>-0.33</v>
      </c>
      <c r="AF370" s="3">
        <v>23.655000000000001</v>
      </c>
    </row>
    <row r="371" spans="1:32" hidden="1" x14ac:dyDescent="0.25">
      <c r="A371" s="2" t="s">
        <v>955</v>
      </c>
      <c r="B371" s="2" t="s">
        <v>955</v>
      </c>
      <c r="C371" s="2" t="s">
        <v>48</v>
      </c>
      <c r="D371" s="3">
        <v>18.7</v>
      </c>
      <c r="E371" s="3">
        <v>14.69</v>
      </c>
      <c r="F371" s="4">
        <v>-0.2147</v>
      </c>
      <c r="G371" s="3">
        <v>16.600000000000001</v>
      </c>
      <c r="H371" s="3">
        <v>18.690000000000001</v>
      </c>
      <c r="I371" s="2" t="s">
        <v>327</v>
      </c>
      <c r="J371" s="5">
        <v>77.22</v>
      </c>
      <c r="K371" s="2" t="s">
        <v>901</v>
      </c>
      <c r="L371" s="5">
        <v>2</v>
      </c>
      <c r="M371" s="2" t="s">
        <v>956</v>
      </c>
      <c r="N371" s="6">
        <v>24.933333999999999</v>
      </c>
      <c r="O371" s="7">
        <v>3.3687624999999999</v>
      </c>
      <c r="P371" s="3">
        <v>0.75</v>
      </c>
      <c r="Q371" s="4">
        <v>6.8580000000000002E-2</v>
      </c>
      <c r="R371" s="4">
        <v>0.13469</v>
      </c>
      <c r="S371" s="4">
        <v>0.23597000000000001</v>
      </c>
      <c r="T371" s="4">
        <v>9.5500000000000002E-2</v>
      </c>
      <c r="U371" s="6">
        <v>85.659000000000006</v>
      </c>
      <c r="V371" s="3">
        <v>14.69</v>
      </c>
      <c r="W371" s="3">
        <v>9.0299999999999994</v>
      </c>
      <c r="X371" s="8">
        <v>14.34</v>
      </c>
      <c r="Y371" s="4">
        <v>3.9300000000000002E-2</v>
      </c>
      <c r="Z371" s="4">
        <v>0.1048</v>
      </c>
      <c r="AA371" s="4">
        <v>-9.0499999999999997E-2</v>
      </c>
      <c r="AB371" s="4">
        <v>-6.9400000000000003E-2</v>
      </c>
      <c r="AC371" s="2" t="s">
        <v>43</v>
      </c>
      <c r="AD371" s="4">
        <v>0.34239999999999998</v>
      </c>
      <c r="AE371" s="7">
        <v>-0.33</v>
      </c>
      <c r="AF371" s="3">
        <v>11.0175</v>
      </c>
    </row>
    <row r="372" spans="1:32" hidden="1" x14ac:dyDescent="0.25">
      <c r="A372" s="2" t="s">
        <v>637</v>
      </c>
      <c r="B372" s="2" t="s">
        <v>637</v>
      </c>
      <c r="C372" s="2" t="s">
        <v>40</v>
      </c>
      <c r="D372" s="3">
        <v>59.93</v>
      </c>
      <c r="E372" s="3">
        <v>25.49</v>
      </c>
      <c r="F372" s="4">
        <v>-0.5746</v>
      </c>
      <c r="G372" s="3">
        <v>59.86</v>
      </c>
      <c r="H372" s="3">
        <v>72.099999999999994</v>
      </c>
      <c r="I372" s="2" t="s">
        <v>34</v>
      </c>
      <c r="J372" s="5">
        <v>37.75</v>
      </c>
      <c r="K372" s="2" t="s">
        <v>560</v>
      </c>
      <c r="L372" s="5">
        <v>2</v>
      </c>
      <c r="M372" s="2" t="s">
        <v>638</v>
      </c>
      <c r="N372" s="6">
        <v>113.07548</v>
      </c>
      <c r="O372" s="7">
        <v>4.6453759999999997</v>
      </c>
      <c r="P372" s="3">
        <v>0.53</v>
      </c>
      <c r="Q372" s="4">
        <v>6.5180000000000002E-2</v>
      </c>
      <c r="R372" s="4">
        <v>3.9660000000000001E-2</v>
      </c>
      <c r="S372" s="4">
        <v>0.27192</v>
      </c>
      <c r="T372" s="4">
        <v>6.6720000000000002E-2</v>
      </c>
      <c r="U372" s="6">
        <v>17.449000000000002</v>
      </c>
      <c r="V372" s="3">
        <v>29.79</v>
      </c>
      <c r="W372" s="3">
        <v>19.05</v>
      </c>
      <c r="X372" s="8">
        <v>14.99</v>
      </c>
      <c r="Y372" s="4">
        <v>6.4899999999999999E-2</v>
      </c>
      <c r="Z372" s="4">
        <v>-0.1227</v>
      </c>
      <c r="AA372" s="4">
        <v>0.11990000000000001</v>
      </c>
      <c r="AB372" s="4">
        <v>-0.1051</v>
      </c>
      <c r="AC372" s="4">
        <v>-0.2094</v>
      </c>
      <c r="AD372" s="4">
        <v>0.438</v>
      </c>
      <c r="AE372" s="7">
        <v>-0.34</v>
      </c>
      <c r="AF372" s="3">
        <v>19.1175</v>
      </c>
    </row>
    <row r="373" spans="1:32" hidden="1" x14ac:dyDescent="0.25">
      <c r="A373" s="2" t="s">
        <v>843</v>
      </c>
      <c r="B373" s="2" t="s">
        <v>843</v>
      </c>
      <c r="C373" s="2" t="s">
        <v>48</v>
      </c>
      <c r="D373" s="3">
        <v>71.489999999999995</v>
      </c>
      <c r="E373" s="3">
        <v>38.79</v>
      </c>
      <c r="F373" s="4">
        <v>-0.45739999999999997</v>
      </c>
      <c r="G373" s="3">
        <v>57.94</v>
      </c>
      <c r="H373" s="3">
        <v>72.92</v>
      </c>
      <c r="I373" s="2" t="s">
        <v>95</v>
      </c>
      <c r="J373" s="5">
        <v>67.42</v>
      </c>
      <c r="K373" s="2" t="s">
        <v>560</v>
      </c>
      <c r="L373" s="5">
        <v>1</v>
      </c>
      <c r="M373" s="2" t="s">
        <v>844</v>
      </c>
      <c r="N373" s="6">
        <v>24.399317</v>
      </c>
      <c r="O373" s="7">
        <v>3.3448744000000001</v>
      </c>
      <c r="P373" s="3">
        <v>2.93</v>
      </c>
      <c r="Q373" s="4">
        <v>5.228E-2</v>
      </c>
      <c r="R373" s="4">
        <v>0.14243001</v>
      </c>
      <c r="S373" s="4">
        <v>0.19089999999999999</v>
      </c>
      <c r="T373" s="4">
        <v>0.1154</v>
      </c>
      <c r="U373" s="6">
        <v>73.210999999999999</v>
      </c>
      <c r="V373" s="3">
        <v>38.79</v>
      </c>
      <c r="W373" s="3">
        <v>34.700000000000003</v>
      </c>
      <c r="X373" s="8">
        <v>14.34</v>
      </c>
      <c r="Y373" s="4">
        <v>2.9000000000000001E-2</v>
      </c>
      <c r="Z373" s="4">
        <v>4.2599999999999999E-2</v>
      </c>
      <c r="AA373" s="4">
        <v>3.2800000000000003E-2</v>
      </c>
      <c r="AB373" s="4">
        <v>-4.5600000000000002E-2</v>
      </c>
      <c r="AC373" s="4">
        <v>3.8699999999999998E-2</v>
      </c>
      <c r="AD373" s="4">
        <v>0.25990000000000002</v>
      </c>
      <c r="AE373" s="7">
        <v>-0.34</v>
      </c>
      <c r="AF373" s="3">
        <v>29.092500000000001</v>
      </c>
    </row>
    <row r="374" spans="1:32" hidden="1" x14ac:dyDescent="0.25">
      <c r="A374" s="2" t="s">
        <v>855</v>
      </c>
      <c r="B374" s="2" t="s">
        <v>855</v>
      </c>
      <c r="C374" s="2" t="s">
        <v>54</v>
      </c>
      <c r="D374" s="3">
        <v>63.13</v>
      </c>
      <c r="E374" s="3">
        <v>30.13</v>
      </c>
      <c r="F374" s="4">
        <v>-0.52270000000000005</v>
      </c>
      <c r="G374" s="3">
        <v>60.51</v>
      </c>
      <c r="H374" s="3">
        <v>65.95</v>
      </c>
      <c r="I374" s="2" t="s">
        <v>34</v>
      </c>
      <c r="J374" s="5">
        <v>49.75</v>
      </c>
      <c r="K374" s="2" t="s">
        <v>560</v>
      </c>
      <c r="L374" s="5">
        <v>1</v>
      </c>
      <c r="M374" s="2" t="s">
        <v>856</v>
      </c>
      <c r="N374" s="6">
        <v>36.918129999999998</v>
      </c>
      <c r="O374" s="7">
        <v>6.6326960000000001</v>
      </c>
      <c r="P374" s="3">
        <v>1.71</v>
      </c>
      <c r="Q374" s="4">
        <v>5.0200000000000002E-2</v>
      </c>
      <c r="R374" s="4">
        <v>0.17950000999999999</v>
      </c>
      <c r="S374" s="4">
        <v>8.1870004999999996E-2</v>
      </c>
      <c r="T374" s="4">
        <v>5.4260000000000003E-2</v>
      </c>
      <c r="U374" s="6">
        <v>80.099000000000004</v>
      </c>
      <c r="V374" s="3">
        <v>33.06</v>
      </c>
      <c r="W374" s="3">
        <v>25.74</v>
      </c>
      <c r="X374" s="8">
        <v>15.84</v>
      </c>
      <c r="Y374" s="4">
        <v>4.5600000000000002E-2</v>
      </c>
      <c r="Z374" s="4">
        <v>-3.7199999999999997E-2</v>
      </c>
      <c r="AA374" s="4">
        <v>-0.16400000000000001</v>
      </c>
      <c r="AB374" s="4">
        <v>-0.10580000000000001</v>
      </c>
      <c r="AC374" s="4">
        <v>-0.45839999999999997</v>
      </c>
      <c r="AD374" s="4">
        <v>0.42020000000000002</v>
      </c>
      <c r="AE374" s="7">
        <v>-0.35</v>
      </c>
      <c r="AF374" s="3">
        <v>22.5975</v>
      </c>
    </row>
    <row r="375" spans="1:32" hidden="1" x14ac:dyDescent="0.25">
      <c r="A375" s="2" t="s">
        <v>145</v>
      </c>
      <c r="B375" s="2" t="s">
        <v>145</v>
      </c>
      <c r="C375" s="2" t="s">
        <v>59</v>
      </c>
      <c r="D375" s="3">
        <v>30.5</v>
      </c>
      <c r="E375" s="3">
        <v>61</v>
      </c>
      <c r="F375" s="4">
        <v>1</v>
      </c>
      <c r="G375" s="3">
        <v>29.51</v>
      </c>
      <c r="H375" s="3">
        <v>32.85</v>
      </c>
      <c r="I375" s="2" t="s">
        <v>34</v>
      </c>
      <c r="J375" s="5">
        <v>44.75</v>
      </c>
      <c r="K375" s="2" t="s">
        <v>98</v>
      </c>
      <c r="L375" s="5">
        <v>5</v>
      </c>
      <c r="M375" s="2" t="s">
        <v>146</v>
      </c>
      <c r="N375" s="6">
        <v>12.815125</v>
      </c>
      <c r="O375" s="7">
        <v>-27.981650999999999</v>
      </c>
      <c r="P375" s="3">
        <v>2.38</v>
      </c>
      <c r="Q375" s="4">
        <v>0.12218001000000001</v>
      </c>
      <c r="R375" s="2" t="s">
        <v>43</v>
      </c>
      <c r="S375" s="4">
        <v>0.28050999999999998</v>
      </c>
      <c r="T375" s="4">
        <v>0.17591000000000001</v>
      </c>
      <c r="U375" s="2" t="s">
        <v>43</v>
      </c>
      <c r="V375" s="3">
        <v>88.91</v>
      </c>
      <c r="W375" s="3">
        <v>61</v>
      </c>
      <c r="X375" s="8">
        <v>12.48</v>
      </c>
      <c r="Y375" s="4">
        <v>1.37E-2</v>
      </c>
      <c r="Z375" s="4">
        <v>-4.6600000000000003E-2</v>
      </c>
      <c r="AA375" s="4">
        <v>-0.2021</v>
      </c>
      <c r="AB375" s="4">
        <v>-8.1799999999999998E-2</v>
      </c>
      <c r="AC375" s="4">
        <v>-0.34489999999999998</v>
      </c>
      <c r="AD375" s="4">
        <v>0.34239999999999998</v>
      </c>
      <c r="AE375" s="7">
        <v>-0.36</v>
      </c>
      <c r="AF375" s="3">
        <v>45.75</v>
      </c>
    </row>
    <row r="376" spans="1:32" hidden="1" x14ac:dyDescent="0.25">
      <c r="A376" s="2" t="s">
        <v>1037</v>
      </c>
      <c r="B376" s="2" t="s">
        <v>1037</v>
      </c>
      <c r="C376" s="2" t="s">
        <v>188</v>
      </c>
      <c r="D376" s="3">
        <v>86.11</v>
      </c>
      <c r="E376" s="3">
        <v>62.49</v>
      </c>
      <c r="F376" s="4">
        <v>-0.27429999999999999</v>
      </c>
      <c r="G376" s="3">
        <v>71.290000000000006</v>
      </c>
      <c r="H376" s="3">
        <v>86.81</v>
      </c>
      <c r="I376" s="2" t="s">
        <v>95</v>
      </c>
      <c r="J376" s="5">
        <v>75.09</v>
      </c>
      <c r="K376" s="2" t="s">
        <v>901</v>
      </c>
      <c r="L376" s="5">
        <v>1</v>
      </c>
      <c r="M376" s="2" t="s">
        <v>1038</v>
      </c>
      <c r="N376" s="6">
        <v>15.829044</v>
      </c>
      <c r="O376" s="7">
        <v>2.4562156000000002</v>
      </c>
      <c r="P376" s="3">
        <v>5.44</v>
      </c>
      <c r="Q376" s="4">
        <v>6.2750003999999998E-2</v>
      </c>
      <c r="R376" s="4">
        <v>0.17846999999999999</v>
      </c>
      <c r="S376" s="4">
        <v>0.23372000000000001</v>
      </c>
      <c r="T376" s="4">
        <v>0.10579000400000001</v>
      </c>
      <c r="U376" s="6">
        <v>152.21799999999999</v>
      </c>
      <c r="V376" s="3">
        <v>78.58</v>
      </c>
      <c r="W376" s="3">
        <v>38.36</v>
      </c>
      <c r="X376" s="8">
        <v>9.89</v>
      </c>
      <c r="Y376" s="4">
        <v>4.8800000000000003E-2</v>
      </c>
      <c r="Z376" s="4">
        <v>0.15079999999999999</v>
      </c>
      <c r="AA376" s="4">
        <v>0.1852</v>
      </c>
      <c r="AB376" s="4">
        <v>-6.8699999999999997E-2</v>
      </c>
      <c r="AC376" s="4">
        <v>0.4657</v>
      </c>
      <c r="AD376" s="4">
        <v>0.30969999999999998</v>
      </c>
      <c r="AE376" s="7">
        <v>-0.36</v>
      </c>
      <c r="AF376" s="3">
        <v>46.8675</v>
      </c>
    </row>
    <row r="377" spans="1:32" hidden="1" x14ac:dyDescent="0.25">
      <c r="A377" s="2" t="s">
        <v>607</v>
      </c>
      <c r="B377" s="2" t="s">
        <v>607</v>
      </c>
      <c r="C377" s="2" t="s">
        <v>78</v>
      </c>
      <c r="D377" s="3">
        <v>526.05999999999995</v>
      </c>
      <c r="E377" s="3">
        <v>294.25</v>
      </c>
      <c r="F377" s="4">
        <v>-0.44069999999999998</v>
      </c>
      <c r="G377" s="3">
        <v>505.97</v>
      </c>
      <c r="H377" s="3">
        <v>639.84</v>
      </c>
      <c r="I377" s="2" t="s">
        <v>34</v>
      </c>
      <c r="J377" s="5">
        <v>36.14</v>
      </c>
      <c r="K377" s="2" t="s">
        <v>560</v>
      </c>
      <c r="L377" s="5">
        <v>3</v>
      </c>
      <c r="M377" s="2" t="s">
        <v>608</v>
      </c>
      <c r="N377" s="6">
        <v>33.549743999999997</v>
      </c>
      <c r="O377" s="7">
        <v>-14.578357</v>
      </c>
      <c r="P377" s="3">
        <v>15.68</v>
      </c>
      <c r="Q377" s="4">
        <v>0.19174999000000001</v>
      </c>
      <c r="R377" s="2" t="s">
        <v>43</v>
      </c>
      <c r="S377" s="4">
        <v>0.58194999999999997</v>
      </c>
      <c r="T377" s="4">
        <v>0.38358003000000002</v>
      </c>
      <c r="U377" s="2" t="s">
        <v>43</v>
      </c>
      <c r="V377" s="3">
        <v>294.25</v>
      </c>
      <c r="W377" s="3">
        <v>271.98</v>
      </c>
      <c r="X377" s="8">
        <v>11.67</v>
      </c>
      <c r="Y377" s="4">
        <v>3.0800000000000001E-2</v>
      </c>
      <c r="Z377" s="4">
        <v>-0.11210000000000001</v>
      </c>
      <c r="AA377" s="4">
        <v>-6.0499999999999998E-2</v>
      </c>
      <c r="AB377" s="4">
        <v>-6.5799999999999997E-2</v>
      </c>
      <c r="AC377" s="4">
        <v>-1.8100000000000002E-2</v>
      </c>
      <c r="AD377" s="4">
        <v>0.29570000000000002</v>
      </c>
      <c r="AE377" s="7">
        <v>-0.37</v>
      </c>
      <c r="AF377" s="3">
        <v>220.6875</v>
      </c>
    </row>
    <row r="378" spans="1:32" hidden="1" x14ac:dyDescent="0.25">
      <c r="A378" s="2" t="s">
        <v>791</v>
      </c>
      <c r="B378" s="2" t="s">
        <v>791</v>
      </c>
      <c r="C378" s="2" t="s">
        <v>33</v>
      </c>
      <c r="D378" s="3">
        <v>125.2</v>
      </c>
      <c r="E378" s="3">
        <v>23.72</v>
      </c>
      <c r="F378" s="4">
        <v>-0.81059999999999999</v>
      </c>
      <c r="G378" s="3">
        <v>106.94</v>
      </c>
      <c r="H378" s="3">
        <v>142.94999999999999</v>
      </c>
      <c r="I378" s="2" t="s">
        <v>95</v>
      </c>
      <c r="J378" s="5">
        <v>48.26</v>
      </c>
      <c r="K378" s="2" t="s">
        <v>587</v>
      </c>
      <c r="L378" s="5">
        <v>1</v>
      </c>
      <c r="M378" s="2" t="s">
        <v>792</v>
      </c>
      <c r="N378" s="6">
        <v>403.87094000000002</v>
      </c>
      <c r="O378" s="7">
        <v>11.771342000000001</v>
      </c>
      <c r="P378" s="3">
        <v>0.31</v>
      </c>
      <c r="Q378" s="4">
        <v>-4.3E-3</v>
      </c>
      <c r="R378" s="4">
        <v>3.3430000000000001E-2</v>
      </c>
      <c r="S378" s="4">
        <v>3.7799999999999999E-3</v>
      </c>
      <c r="T378" s="4">
        <v>3.1440000000000003E-2</v>
      </c>
      <c r="U378" s="6">
        <v>34.268999999999998</v>
      </c>
      <c r="V378" s="3">
        <v>23.72</v>
      </c>
      <c r="W378" s="3">
        <v>59.96</v>
      </c>
      <c r="X378" s="8">
        <v>17.850000000000001</v>
      </c>
      <c r="Y378" s="4">
        <v>-0.74450000000000005</v>
      </c>
      <c r="Z378" s="4">
        <v>2.2800000000000001E-2</v>
      </c>
      <c r="AA378" s="4">
        <v>5.4999999999999997E-3</v>
      </c>
      <c r="AB378" s="4">
        <v>-0.15459999999999999</v>
      </c>
      <c r="AC378" s="4">
        <v>0.51459999999999995</v>
      </c>
      <c r="AD378" s="4">
        <v>0.53979999999999995</v>
      </c>
      <c r="AE378" s="7">
        <v>-0.37</v>
      </c>
      <c r="AF378" s="3">
        <v>17.79</v>
      </c>
    </row>
    <row r="379" spans="1:32" hidden="1" x14ac:dyDescent="0.25">
      <c r="A379" s="2" t="s">
        <v>1003</v>
      </c>
      <c r="B379" s="2" t="s">
        <v>1003</v>
      </c>
      <c r="C379" s="2" t="s">
        <v>48</v>
      </c>
      <c r="D379" s="3">
        <v>1018.48</v>
      </c>
      <c r="E379" s="3">
        <v>391.44</v>
      </c>
      <c r="F379" s="4">
        <v>-0.61570000000000003</v>
      </c>
      <c r="G379" s="3">
        <v>940.55</v>
      </c>
      <c r="H379" s="3">
        <v>1013.4</v>
      </c>
      <c r="I379" s="2" t="s">
        <v>327</v>
      </c>
      <c r="J379" s="5">
        <v>68.39</v>
      </c>
      <c r="K379" s="2" t="s">
        <v>901</v>
      </c>
      <c r="L379" s="5">
        <v>1</v>
      </c>
      <c r="M379" s="2" t="s">
        <v>1004</v>
      </c>
      <c r="N379" s="6">
        <v>54.639484000000003</v>
      </c>
      <c r="O379" s="7">
        <v>14.920159999999999</v>
      </c>
      <c r="P379" s="3">
        <v>18.64</v>
      </c>
      <c r="Q379" s="4">
        <v>8.5239999999999996E-2</v>
      </c>
      <c r="R379" s="4">
        <v>0.30325000000000002</v>
      </c>
      <c r="S379" s="4">
        <v>4.6809999999999997E-2</v>
      </c>
      <c r="T379" s="4">
        <v>2.9610000000000001E-2</v>
      </c>
      <c r="U379" s="6">
        <v>26.968</v>
      </c>
      <c r="V379" s="3">
        <v>448.08</v>
      </c>
      <c r="W379" s="3">
        <v>306.47000000000003</v>
      </c>
      <c r="X379" s="8">
        <v>14.34</v>
      </c>
      <c r="Y379" s="4">
        <v>5.3100000000000001E-2</v>
      </c>
      <c r="Z379" s="4">
        <v>7.2400000000000006E-2</v>
      </c>
      <c r="AA379" s="4">
        <v>4.7100000000000003E-2</v>
      </c>
      <c r="AB379" s="4">
        <v>-3.85E-2</v>
      </c>
      <c r="AC379" s="4">
        <v>1.1054999999999999</v>
      </c>
      <c r="AD379" s="4">
        <v>0.22120000000000001</v>
      </c>
      <c r="AE379" s="7">
        <v>-0.37</v>
      </c>
      <c r="AF379" s="3">
        <v>293.58</v>
      </c>
    </row>
    <row r="380" spans="1:32" hidden="1" x14ac:dyDescent="0.25">
      <c r="A380" s="2" t="s">
        <v>711</v>
      </c>
      <c r="B380" s="2" t="s">
        <v>711</v>
      </c>
      <c r="C380" s="2" t="s">
        <v>51</v>
      </c>
      <c r="D380" s="3">
        <v>89.83</v>
      </c>
      <c r="E380" s="3">
        <v>58.09</v>
      </c>
      <c r="F380" s="4">
        <v>-0.3533</v>
      </c>
      <c r="G380" s="3">
        <v>85.51</v>
      </c>
      <c r="H380" s="3">
        <v>92.36</v>
      </c>
      <c r="I380" s="2" t="s">
        <v>95</v>
      </c>
      <c r="J380" s="5">
        <v>53.12</v>
      </c>
      <c r="K380" s="2" t="s">
        <v>560</v>
      </c>
      <c r="L380" s="5">
        <v>2</v>
      </c>
      <c r="M380" s="2" t="s">
        <v>712</v>
      </c>
      <c r="N380" s="6">
        <v>25.665714000000001</v>
      </c>
      <c r="O380" s="7">
        <v>-6.4938912000000002</v>
      </c>
      <c r="P380" s="3">
        <v>3.5</v>
      </c>
      <c r="Q380" s="4">
        <v>0.13519</v>
      </c>
      <c r="R380" s="2" t="s">
        <v>43</v>
      </c>
      <c r="S380" s="4">
        <v>0.17677000000000001</v>
      </c>
      <c r="T380" s="4">
        <v>9.5899999999999999E-2</v>
      </c>
      <c r="U380" s="2" t="s">
        <v>43</v>
      </c>
      <c r="V380" s="3">
        <v>72.16</v>
      </c>
      <c r="W380" s="3">
        <v>36.99</v>
      </c>
      <c r="X380" s="8">
        <v>18.440000000000001</v>
      </c>
      <c r="Y380" s="4">
        <v>5.0700000000000002E-2</v>
      </c>
      <c r="Z380" s="4">
        <v>3.3E-3</v>
      </c>
      <c r="AA380" s="4">
        <v>4.07E-2</v>
      </c>
      <c r="AB380" s="4">
        <v>-5.0500000000000003E-2</v>
      </c>
      <c r="AC380" s="4">
        <v>0.1348</v>
      </c>
      <c r="AD380" s="4">
        <v>0.245</v>
      </c>
      <c r="AE380" s="7">
        <v>-0.38</v>
      </c>
      <c r="AF380" s="3">
        <v>43.567500000000003</v>
      </c>
    </row>
    <row r="381" spans="1:32" hidden="1" x14ac:dyDescent="0.25">
      <c r="A381" s="2" t="s">
        <v>365</v>
      </c>
      <c r="B381" s="2" t="s">
        <v>365</v>
      </c>
      <c r="C381" s="2" t="s">
        <v>78</v>
      </c>
      <c r="D381" s="3">
        <v>93.76</v>
      </c>
      <c r="E381" s="3">
        <v>72.989999999999995</v>
      </c>
      <c r="F381" s="4">
        <v>-0.2215</v>
      </c>
      <c r="G381" s="3">
        <v>89.83</v>
      </c>
      <c r="H381" s="3">
        <v>112.4</v>
      </c>
      <c r="I381" s="2" t="s">
        <v>34</v>
      </c>
      <c r="J381" s="5">
        <v>35.340000000000003</v>
      </c>
      <c r="K381" s="2" t="s">
        <v>298</v>
      </c>
      <c r="L381" s="5">
        <v>4</v>
      </c>
      <c r="M381" s="2" t="s">
        <v>366</v>
      </c>
      <c r="N381" s="6">
        <v>10.147186</v>
      </c>
      <c r="O381" s="7">
        <v>1.8869748</v>
      </c>
      <c r="P381" s="3">
        <v>9.24</v>
      </c>
      <c r="Q381" s="4">
        <v>0.10647999499999999</v>
      </c>
      <c r="R381" s="4">
        <v>0.18790999999999999</v>
      </c>
      <c r="S381" s="4">
        <v>0.40624001999999998</v>
      </c>
      <c r="T381" s="4">
        <v>0.28532999999999997</v>
      </c>
      <c r="U381" s="6">
        <v>3.891</v>
      </c>
      <c r="V381" s="2" t="s">
        <v>43</v>
      </c>
      <c r="W381" s="2" t="s">
        <v>43</v>
      </c>
      <c r="X381" s="2" t="s">
        <v>43</v>
      </c>
      <c r="Y381" s="2" t="s">
        <v>43</v>
      </c>
      <c r="Z381" s="4">
        <v>-0.11609999999999999</v>
      </c>
      <c r="AA381" s="4">
        <v>-0.1192</v>
      </c>
      <c r="AB381" s="4">
        <v>-7.6600000000000001E-2</v>
      </c>
      <c r="AC381" s="4">
        <v>-0.10290000000000001</v>
      </c>
      <c r="AD381" s="4">
        <v>0.30409999999999998</v>
      </c>
      <c r="AE381" s="7">
        <v>-0.39</v>
      </c>
      <c r="AF381" s="3">
        <v>54.742499999999993</v>
      </c>
    </row>
    <row r="382" spans="1:32" hidden="1" x14ac:dyDescent="0.25">
      <c r="A382" s="2" t="s">
        <v>379</v>
      </c>
      <c r="B382" s="2" t="s">
        <v>379</v>
      </c>
      <c r="C382" s="2" t="s">
        <v>92</v>
      </c>
      <c r="D382" s="3">
        <v>26.75</v>
      </c>
      <c r="E382" s="3">
        <v>19.62</v>
      </c>
      <c r="F382" s="4">
        <v>-0.26640000000000003</v>
      </c>
      <c r="G382" s="3">
        <v>25.77</v>
      </c>
      <c r="H382" s="3">
        <v>27.45</v>
      </c>
      <c r="I382" s="2" t="s">
        <v>95</v>
      </c>
      <c r="J382" s="5">
        <v>60.99</v>
      </c>
      <c r="K382" s="2" t="s">
        <v>298</v>
      </c>
      <c r="L382" s="5">
        <v>4</v>
      </c>
      <c r="M382" s="2" t="s">
        <v>380</v>
      </c>
      <c r="N382" s="6">
        <v>59.444446999999997</v>
      </c>
      <c r="O382" s="7">
        <v>2.0447943</v>
      </c>
      <c r="P382" s="3">
        <v>0.45</v>
      </c>
      <c r="Q382" s="4">
        <v>7.4299997999999999E-3</v>
      </c>
      <c r="R382" s="4">
        <v>3.3840000000000002E-2</v>
      </c>
      <c r="S382" s="4">
        <v>0.102239996</v>
      </c>
      <c r="T382" s="4">
        <v>4.6919997999999997E-2</v>
      </c>
      <c r="U382" s="6">
        <v>60.694000000000003</v>
      </c>
      <c r="V382" s="2" t="s">
        <v>43</v>
      </c>
      <c r="W382" s="2" t="s">
        <v>43</v>
      </c>
      <c r="X382" s="2" t="s">
        <v>43</v>
      </c>
      <c r="Y382" s="2" t="s">
        <v>43</v>
      </c>
      <c r="Z382" s="4">
        <v>4.8999999999999998E-3</v>
      </c>
      <c r="AA382" s="4">
        <v>3.5200000000000002E-2</v>
      </c>
      <c r="AB382" s="4">
        <v>-6.6000000000000003E-2</v>
      </c>
      <c r="AC382" s="4">
        <v>-0.1198</v>
      </c>
      <c r="AD382" s="4">
        <v>0.28260000000000002</v>
      </c>
      <c r="AE382" s="7">
        <v>-0.39</v>
      </c>
      <c r="AF382" s="3">
        <v>14.715</v>
      </c>
    </row>
    <row r="383" spans="1:32" hidden="1" x14ac:dyDescent="0.25">
      <c r="A383" s="2" t="s">
        <v>499</v>
      </c>
      <c r="B383" s="2" t="s">
        <v>499</v>
      </c>
      <c r="C383" s="2" t="s">
        <v>40</v>
      </c>
      <c r="D383" s="3">
        <v>82.99</v>
      </c>
      <c r="E383" s="3">
        <v>93.07</v>
      </c>
      <c r="F383" s="4">
        <v>0.1215</v>
      </c>
      <c r="G383" s="3">
        <v>79.31</v>
      </c>
      <c r="H383" s="3">
        <v>83.42</v>
      </c>
      <c r="I383" s="2" t="s">
        <v>95</v>
      </c>
      <c r="J383" s="5">
        <v>56.28</v>
      </c>
      <c r="K383" s="2" t="s">
        <v>298</v>
      </c>
      <c r="L383" s="5">
        <v>2</v>
      </c>
      <c r="M383" s="2" t="s">
        <v>500</v>
      </c>
      <c r="N383" s="6">
        <v>44.379677000000001</v>
      </c>
      <c r="O383" s="7">
        <v>1.9732744</v>
      </c>
      <c r="P383" s="3">
        <v>1.87</v>
      </c>
      <c r="Q383" s="4">
        <v>3.474E-2</v>
      </c>
      <c r="R383" s="4">
        <v>4.5939997000000003E-2</v>
      </c>
      <c r="S383" s="4">
        <v>0.26002002000000002</v>
      </c>
      <c r="T383" s="4">
        <v>9.1609999999999997E-2</v>
      </c>
      <c r="U383" s="6">
        <v>33.784999999999997</v>
      </c>
      <c r="V383" s="3">
        <v>120.18</v>
      </c>
      <c r="W383" s="3">
        <v>52.42</v>
      </c>
      <c r="X383" s="8">
        <v>14.99</v>
      </c>
      <c r="Y383" s="4">
        <v>6.1699999999999998E-2</v>
      </c>
      <c r="Z383" s="4">
        <v>1.5900000000000001E-2</v>
      </c>
      <c r="AA383" s="4">
        <v>0.13</v>
      </c>
      <c r="AB383" s="4">
        <v>-9.7900000000000001E-2</v>
      </c>
      <c r="AC383" s="4">
        <v>-3.6200000000000003E-2</v>
      </c>
      <c r="AD383" s="4">
        <v>0.36459999999999998</v>
      </c>
      <c r="AE383" s="7">
        <v>-0.39</v>
      </c>
      <c r="AF383" s="3">
        <v>69.802499999999995</v>
      </c>
    </row>
    <row r="384" spans="1:32" hidden="1" x14ac:dyDescent="0.25">
      <c r="A384" s="2" t="s">
        <v>633</v>
      </c>
      <c r="B384" s="2" t="s">
        <v>633</v>
      </c>
      <c r="C384" s="2" t="s">
        <v>40</v>
      </c>
      <c r="D384" s="3">
        <v>125.81</v>
      </c>
      <c r="E384" s="3">
        <v>49.68</v>
      </c>
      <c r="F384" s="4">
        <v>-0.60519999999999996</v>
      </c>
      <c r="G384" s="3">
        <v>124.15</v>
      </c>
      <c r="H384" s="3">
        <v>141.58000000000001</v>
      </c>
      <c r="I384" s="2" t="s">
        <v>34</v>
      </c>
      <c r="J384" s="5">
        <v>32.01</v>
      </c>
      <c r="K384" s="2" t="s">
        <v>560</v>
      </c>
      <c r="L384" s="5">
        <v>2</v>
      </c>
      <c r="M384" s="2" t="s">
        <v>634</v>
      </c>
      <c r="N384" s="6">
        <v>27.529540000000001</v>
      </c>
      <c r="O384" s="7">
        <v>5.2828049999999998</v>
      </c>
      <c r="P384" s="3">
        <v>4.57</v>
      </c>
      <c r="Q384" s="4">
        <v>8.4849999999999995E-2</v>
      </c>
      <c r="R384" s="4">
        <v>0.20618998999999999</v>
      </c>
      <c r="S384" s="4">
        <v>0.28151999999999999</v>
      </c>
      <c r="T384" s="4">
        <v>0.18754000000000001</v>
      </c>
      <c r="U384" s="6">
        <v>52.558999999999997</v>
      </c>
      <c r="V384" s="3">
        <v>60.28</v>
      </c>
      <c r="W384" s="3">
        <v>33.770000000000003</v>
      </c>
      <c r="X384" s="8">
        <v>14.99</v>
      </c>
      <c r="Y384" s="4">
        <v>6.5000000000000002E-2</v>
      </c>
      <c r="Z384" s="4">
        <v>-0.13780000000000001</v>
      </c>
      <c r="AA384" s="4">
        <v>6.2399999999999997E-2</v>
      </c>
      <c r="AB384" s="4">
        <v>-8.1500000000000003E-2</v>
      </c>
      <c r="AC384" s="4">
        <v>-0.16700000000000001</v>
      </c>
      <c r="AD384" s="4">
        <v>0.32019999999999998</v>
      </c>
      <c r="AE384" s="7">
        <v>-0.39</v>
      </c>
      <c r="AF384" s="3">
        <v>37.26</v>
      </c>
    </row>
    <row r="385" spans="1:32" hidden="1" x14ac:dyDescent="0.25">
      <c r="A385" s="2" t="s">
        <v>733</v>
      </c>
      <c r="B385" s="2" t="s">
        <v>733</v>
      </c>
      <c r="C385" s="2" t="s">
        <v>59</v>
      </c>
      <c r="D385" s="3">
        <v>193.67</v>
      </c>
      <c r="E385" s="3">
        <v>26.41</v>
      </c>
      <c r="F385" s="4">
        <v>-0.86370000000000002</v>
      </c>
      <c r="G385" s="3">
        <v>179.45</v>
      </c>
      <c r="H385" s="3">
        <v>263.25</v>
      </c>
      <c r="I385" s="2" t="s">
        <v>34</v>
      </c>
      <c r="J385" s="5">
        <v>30.14</v>
      </c>
      <c r="K385" s="2" t="s">
        <v>587</v>
      </c>
      <c r="L385" s="5">
        <v>2</v>
      </c>
      <c r="M385" s="2" t="s">
        <v>734</v>
      </c>
      <c r="N385" s="2" t="s">
        <v>43</v>
      </c>
      <c r="O385" s="7">
        <v>10.255229</v>
      </c>
      <c r="P385" s="3">
        <v>-22.56</v>
      </c>
      <c r="Q385" s="4">
        <v>-2.48E-3</v>
      </c>
      <c r="R385" s="4">
        <v>-0.86217003999999997</v>
      </c>
      <c r="S385" s="4">
        <v>0.12607001000000001</v>
      </c>
      <c r="T385" s="4">
        <v>-0.60449003999999995</v>
      </c>
      <c r="U385" s="6">
        <v>100.449</v>
      </c>
      <c r="V385" s="3">
        <v>38</v>
      </c>
      <c r="W385" s="3">
        <v>18.68</v>
      </c>
      <c r="X385" s="8">
        <v>12.48</v>
      </c>
      <c r="Y385" s="4">
        <v>5.4399999999999997E-2</v>
      </c>
      <c r="Z385" s="4">
        <v>-0.21110000000000001</v>
      </c>
      <c r="AA385" s="4">
        <v>-0.1694</v>
      </c>
      <c r="AB385" s="4">
        <v>-7.4099999999999999E-2</v>
      </c>
      <c r="AC385" s="4">
        <v>0.75349999999999995</v>
      </c>
      <c r="AD385" s="4">
        <v>0.30220000000000002</v>
      </c>
      <c r="AE385" s="7">
        <v>-0.39</v>
      </c>
      <c r="AF385" s="3">
        <v>19.807500000000001</v>
      </c>
    </row>
    <row r="386" spans="1:32" hidden="1" x14ac:dyDescent="0.25">
      <c r="A386" s="2" t="s">
        <v>881</v>
      </c>
      <c r="B386" s="2" t="s">
        <v>881</v>
      </c>
      <c r="C386" s="2" t="s">
        <v>40</v>
      </c>
      <c r="D386" s="3">
        <v>366.05</v>
      </c>
      <c r="E386" s="3">
        <v>311.74</v>
      </c>
      <c r="F386" s="4">
        <v>-0.1484</v>
      </c>
      <c r="G386" s="3">
        <v>351.87</v>
      </c>
      <c r="H386" s="3">
        <v>369.77</v>
      </c>
      <c r="I386" s="2" t="s">
        <v>95</v>
      </c>
      <c r="J386" s="5">
        <v>56.09</v>
      </c>
      <c r="K386" s="2" t="s">
        <v>560</v>
      </c>
      <c r="L386" s="5">
        <v>1</v>
      </c>
      <c r="M386" s="2" t="s">
        <v>882</v>
      </c>
      <c r="N386" s="6">
        <v>43.681379999999997</v>
      </c>
      <c r="O386" s="7">
        <v>6.2450950000000001</v>
      </c>
      <c r="P386" s="3">
        <v>8.3800000000000008</v>
      </c>
      <c r="Q386" s="4">
        <v>7.9229995999999997E-2</v>
      </c>
      <c r="R386" s="4">
        <v>0.15079000000000001</v>
      </c>
      <c r="S386" s="4">
        <v>0.27667999999999998</v>
      </c>
      <c r="T386" s="4">
        <v>0.12923999</v>
      </c>
      <c r="U386" s="6">
        <v>72.971000000000004</v>
      </c>
      <c r="V386" s="3">
        <v>348.85</v>
      </c>
      <c r="W386" s="3">
        <v>256.06</v>
      </c>
      <c r="X386" s="8">
        <v>14.99</v>
      </c>
      <c r="Y386" s="4">
        <v>4.1799999999999997E-2</v>
      </c>
      <c r="Z386" s="4">
        <v>1.8499999999999999E-2</v>
      </c>
      <c r="AA386" s="4">
        <v>-2.8299999999999999E-2</v>
      </c>
      <c r="AB386" s="4">
        <v>-4.2000000000000003E-2</v>
      </c>
      <c r="AC386" s="4">
        <v>0.40500000000000003</v>
      </c>
      <c r="AD386" s="4">
        <v>0.21959999999999999</v>
      </c>
      <c r="AE386" s="7">
        <v>-0.39</v>
      </c>
      <c r="AF386" s="3">
        <v>233.80500000000001</v>
      </c>
    </row>
    <row r="387" spans="1:32" hidden="1" x14ac:dyDescent="0.25">
      <c r="A387" s="2" t="s">
        <v>967</v>
      </c>
      <c r="B387" s="2" t="s">
        <v>967</v>
      </c>
      <c r="C387" s="2" t="s">
        <v>48</v>
      </c>
      <c r="D387" s="3">
        <v>160.07</v>
      </c>
      <c r="E387" s="3">
        <v>128.84</v>
      </c>
      <c r="F387" s="4">
        <v>-0.1951</v>
      </c>
      <c r="G387" s="3">
        <v>141.66</v>
      </c>
      <c r="H387" s="3">
        <v>164.46</v>
      </c>
      <c r="I387" s="2" t="s">
        <v>95</v>
      </c>
      <c r="J387" s="5">
        <v>70.540000000000006</v>
      </c>
      <c r="K387" s="2" t="s">
        <v>901</v>
      </c>
      <c r="L387" s="5">
        <v>2</v>
      </c>
      <c r="M387" s="2" t="s">
        <v>968</v>
      </c>
      <c r="N387" s="6">
        <v>23.714075000000001</v>
      </c>
      <c r="O387" s="7">
        <v>7.1164364999999998</v>
      </c>
      <c r="P387" s="3">
        <v>6.75</v>
      </c>
      <c r="Q387" s="4">
        <v>0.10897999999999999</v>
      </c>
      <c r="R387" s="4">
        <v>0.31562000000000001</v>
      </c>
      <c r="S387" s="4">
        <v>0.29047000000000001</v>
      </c>
      <c r="T387" s="4">
        <v>0.19299999000000001</v>
      </c>
      <c r="U387" s="6">
        <v>68.718999999999994</v>
      </c>
      <c r="V387" s="3">
        <v>128.84</v>
      </c>
      <c r="W387" s="3">
        <v>127.14</v>
      </c>
      <c r="X387" s="8">
        <v>14.34</v>
      </c>
      <c r="Y387" s="4">
        <v>2.5600000000000001E-2</v>
      </c>
      <c r="Z387" s="4">
        <v>0.10150000000000001</v>
      </c>
      <c r="AA387" s="4">
        <v>5.5899999999999998E-2</v>
      </c>
      <c r="AB387" s="4">
        <v>-3.0200000000000001E-2</v>
      </c>
      <c r="AC387" s="4">
        <v>0.24709999999999999</v>
      </c>
      <c r="AD387" s="4">
        <v>0.18870000000000001</v>
      </c>
      <c r="AE387" s="7">
        <v>-0.39</v>
      </c>
      <c r="AF387" s="3">
        <v>96.63</v>
      </c>
    </row>
    <row r="388" spans="1:32" hidden="1" x14ac:dyDescent="0.25">
      <c r="A388" s="2" t="s">
        <v>693</v>
      </c>
      <c r="B388" s="2" t="s">
        <v>693</v>
      </c>
      <c r="C388" s="2" t="s">
        <v>59</v>
      </c>
      <c r="D388" s="3">
        <v>639.77</v>
      </c>
      <c r="E388" s="3">
        <v>373.53</v>
      </c>
      <c r="F388" s="4">
        <v>-0.41610000000000003</v>
      </c>
      <c r="G388" s="3">
        <v>600.27</v>
      </c>
      <c r="H388" s="3">
        <v>731.49</v>
      </c>
      <c r="I388" s="2" t="s">
        <v>34</v>
      </c>
      <c r="J388" s="5">
        <v>42.74</v>
      </c>
      <c r="K388" s="2" t="s">
        <v>560</v>
      </c>
      <c r="L388" s="5">
        <v>2</v>
      </c>
      <c r="M388" s="2" t="s">
        <v>694</v>
      </c>
      <c r="N388" s="6">
        <v>27.247446</v>
      </c>
      <c r="O388" s="7">
        <v>7.4507092999999998</v>
      </c>
      <c r="P388" s="3">
        <v>23.48</v>
      </c>
      <c r="Q388" s="4">
        <v>0.16211999999999999</v>
      </c>
      <c r="R388" s="4">
        <v>0.30237999999999998</v>
      </c>
      <c r="S388" s="4">
        <v>0.50700999999999996</v>
      </c>
      <c r="T388" s="4">
        <v>0.30084</v>
      </c>
      <c r="U388" s="6">
        <v>39.164000000000001</v>
      </c>
      <c r="V388" s="3">
        <v>457</v>
      </c>
      <c r="W388" s="3">
        <v>248.34</v>
      </c>
      <c r="X388" s="8">
        <v>12.48</v>
      </c>
      <c r="Y388" s="4">
        <v>6.9800000000000001E-2</v>
      </c>
      <c r="Z388" s="4">
        <v>3.9399999999999998E-2</v>
      </c>
      <c r="AA388" s="4">
        <v>-0.18079999999999999</v>
      </c>
      <c r="AB388" s="4">
        <v>-0.1152</v>
      </c>
      <c r="AC388" s="4">
        <v>2.5122</v>
      </c>
      <c r="AD388" s="4">
        <v>0.39760000000000001</v>
      </c>
      <c r="AE388" s="7">
        <v>-0.4</v>
      </c>
      <c r="AF388" s="3">
        <v>280.14749999999998</v>
      </c>
    </row>
    <row r="389" spans="1:32" hidden="1" x14ac:dyDescent="0.25">
      <c r="A389" s="2" t="s">
        <v>151</v>
      </c>
      <c r="B389" s="2" t="s">
        <v>151</v>
      </c>
      <c r="C389" s="2" t="s">
        <v>33</v>
      </c>
      <c r="D389" s="3">
        <v>102.42</v>
      </c>
      <c r="E389" s="3">
        <v>204.84</v>
      </c>
      <c r="F389" s="4">
        <v>1</v>
      </c>
      <c r="G389" s="3">
        <v>93.18</v>
      </c>
      <c r="H389" s="3">
        <v>106.49</v>
      </c>
      <c r="I389" s="2" t="s">
        <v>95</v>
      </c>
      <c r="J389" s="5">
        <v>49.98</v>
      </c>
      <c r="K389" s="2" t="s">
        <v>98</v>
      </c>
      <c r="L389" s="5">
        <v>5</v>
      </c>
      <c r="M389" s="2" t="s">
        <v>152</v>
      </c>
      <c r="N389" s="6">
        <v>17.843205999999999</v>
      </c>
      <c r="O389" s="7">
        <v>20.566265000000001</v>
      </c>
      <c r="P389" s="3">
        <v>5.74</v>
      </c>
      <c r="Q389" s="4">
        <v>0.10062</v>
      </c>
      <c r="R389" s="4">
        <v>1.25346</v>
      </c>
      <c r="S389" s="4">
        <v>0.25658999999999998</v>
      </c>
      <c r="T389" s="4">
        <v>0.17733999</v>
      </c>
      <c r="U389" s="6">
        <v>277.78899999999999</v>
      </c>
      <c r="V389" s="3">
        <v>243.46</v>
      </c>
      <c r="W389" s="3">
        <v>155.94</v>
      </c>
      <c r="X389" s="8">
        <v>17.850000000000001</v>
      </c>
      <c r="Y389" s="4">
        <v>5.7500000000000002E-2</v>
      </c>
      <c r="Z389" s="4">
        <v>-4.8800000000000003E-2</v>
      </c>
      <c r="AA389" s="4">
        <v>-5.6500000000000002E-2</v>
      </c>
      <c r="AB389" s="4">
        <v>-0.1134</v>
      </c>
      <c r="AC389" s="4">
        <v>0.64559999999999995</v>
      </c>
      <c r="AD389" s="4">
        <v>0.38469999999999999</v>
      </c>
      <c r="AE389" s="7">
        <v>-0.41</v>
      </c>
      <c r="AF389" s="3">
        <v>153.63</v>
      </c>
    </row>
    <row r="390" spans="1:32" hidden="1" x14ac:dyDescent="0.25">
      <c r="A390" s="2" t="s">
        <v>159</v>
      </c>
      <c r="B390" s="2" t="s">
        <v>159</v>
      </c>
      <c r="C390" s="2" t="s">
        <v>54</v>
      </c>
      <c r="D390" s="3">
        <v>21.49</v>
      </c>
      <c r="E390" s="3">
        <v>42.98</v>
      </c>
      <c r="F390" s="4">
        <v>1</v>
      </c>
      <c r="G390" s="3">
        <v>19.829999999999998</v>
      </c>
      <c r="H390" s="3">
        <v>24.16</v>
      </c>
      <c r="I390" s="2" t="s">
        <v>34</v>
      </c>
      <c r="J390" s="5">
        <v>45.6</v>
      </c>
      <c r="K390" s="2" t="s">
        <v>98</v>
      </c>
      <c r="L390" s="5">
        <v>5</v>
      </c>
      <c r="M390" s="2" t="s">
        <v>160</v>
      </c>
      <c r="N390" s="6">
        <v>15.460432000000001</v>
      </c>
      <c r="O390" s="7">
        <v>4.4612829999999999</v>
      </c>
      <c r="P390" s="3">
        <v>1.39</v>
      </c>
      <c r="Q390" s="4">
        <v>4.7289999999999999E-2</v>
      </c>
      <c r="R390" s="4">
        <v>0.39870998000000002</v>
      </c>
      <c r="S390" s="4">
        <v>0.26235000000000003</v>
      </c>
      <c r="T390" s="4">
        <v>6.8459999999999993E-2</v>
      </c>
      <c r="U390" s="6">
        <v>699.71699999999998</v>
      </c>
      <c r="V390" s="3">
        <v>94.88</v>
      </c>
      <c r="W390" s="3">
        <v>7.9</v>
      </c>
      <c r="X390" s="8">
        <v>15.84</v>
      </c>
      <c r="Y390" s="4">
        <v>9.7199999999999995E-2</v>
      </c>
      <c r="Z390" s="4">
        <v>-6.93E-2</v>
      </c>
      <c r="AA390" s="4">
        <v>-0.1178</v>
      </c>
      <c r="AB390" s="4">
        <v>-0.1807</v>
      </c>
      <c r="AC390" s="4">
        <v>0.26640000000000003</v>
      </c>
      <c r="AD390" s="4">
        <v>0.55030000000000001</v>
      </c>
      <c r="AE390" s="7">
        <v>-0.41</v>
      </c>
      <c r="AF390" s="3">
        <v>32.234999999999999</v>
      </c>
    </row>
    <row r="391" spans="1:32" hidden="1" x14ac:dyDescent="0.25">
      <c r="A391" s="2" t="s">
        <v>300</v>
      </c>
      <c r="B391" s="2" t="s">
        <v>300</v>
      </c>
      <c r="C391" s="2" t="s">
        <v>92</v>
      </c>
      <c r="D391" s="3">
        <v>61.49</v>
      </c>
      <c r="E391" s="3">
        <v>48.7</v>
      </c>
      <c r="F391" s="4">
        <v>-0.20810000000000001</v>
      </c>
      <c r="G391" s="3">
        <v>60.33</v>
      </c>
      <c r="H391" s="3">
        <v>68.180000000000007</v>
      </c>
      <c r="I391" s="2" t="s">
        <v>34</v>
      </c>
      <c r="J391" s="5">
        <v>40.24</v>
      </c>
      <c r="K391" s="2" t="s">
        <v>298</v>
      </c>
      <c r="L391" s="5">
        <v>5</v>
      </c>
      <c r="M391" s="2" t="s">
        <v>301</v>
      </c>
      <c r="N391" s="6">
        <v>35.339080000000003</v>
      </c>
      <c r="O391" s="7">
        <v>1.8940980000000001</v>
      </c>
      <c r="P391" s="3">
        <v>1.74</v>
      </c>
      <c r="Q391" s="4">
        <v>2.172E-2</v>
      </c>
      <c r="R391" s="4">
        <v>4.9160000000000002E-2</v>
      </c>
      <c r="S391" s="4">
        <v>0.53976999999999997</v>
      </c>
      <c r="T391" s="4">
        <v>8.2320005000000002E-2</v>
      </c>
      <c r="U391" s="6">
        <v>225.887</v>
      </c>
      <c r="V391" s="2" t="s">
        <v>43</v>
      </c>
      <c r="W391" s="2" t="s">
        <v>43</v>
      </c>
      <c r="X391" s="2" t="s">
        <v>43</v>
      </c>
      <c r="Y391" s="2" t="s">
        <v>43</v>
      </c>
      <c r="Z391" s="4">
        <v>-7.3499999999999996E-2</v>
      </c>
      <c r="AA391" s="4">
        <v>-3.85E-2</v>
      </c>
      <c r="AB391" s="4">
        <v>-8.3599999999999994E-2</v>
      </c>
      <c r="AC391" s="4">
        <v>6.9999999999999999E-4</v>
      </c>
      <c r="AD391" s="4">
        <v>0.30809999999999998</v>
      </c>
      <c r="AE391" s="7">
        <v>-0.41</v>
      </c>
      <c r="AF391" s="3">
        <v>36.525000000000013</v>
      </c>
    </row>
    <row r="392" spans="1:32" hidden="1" x14ac:dyDescent="0.25">
      <c r="A392" s="2" t="s">
        <v>781</v>
      </c>
      <c r="B392" s="2" t="s">
        <v>781</v>
      </c>
      <c r="C392" s="2" t="s">
        <v>51</v>
      </c>
      <c r="D392" s="3">
        <v>193.44</v>
      </c>
      <c r="E392" s="3">
        <v>141.72</v>
      </c>
      <c r="F392" s="4">
        <v>-0.26740000000000003</v>
      </c>
      <c r="G392" s="3">
        <v>187.48</v>
      </c>
      <c r="H392" s="3">
        <v>199.09</v>
      </c>
      <c r="I392" s="2" t="s">
        <v>95</v>
      </c>
      <c r="J392" s="5">
        <v>51.38</v>
      </c>
      <c r="K392" s="2" t="s">
        <v>560</v>
      </c>
      <c r="L392" s="5">
        <v>1</v>
      </c>
      <c r="M392" s="2" t="s">
        <v>782</v>
      </c>
      <c r="N392" s="6">
        <v>41.870131999999998</v>
      </c>
      <c r="O392" s="7">
        <v>17.361336000000001</v>
      </c>
      <c r="P392" s="3">
        <v>4.62</v>
      </c>
      <c r="Q392" s="4">
        <v>0.15903999999999999</v>
      </c>
      <c r="R392" s="4">
        <v>0.43396000000000001</v>
      </c>
      <c r="S392" s="4">
        <v>0.26391999999999999</v>
      </c>
      <c r="T392" s="4">
        <v>0.17584999000000001</v>
      </c>
      <c r="U392" s="6">
        <v>72.656000000000006</v>
      </c>
      <c r="V392" s="3">
        <v>172.3</v>
      </c>
      <c r="W392" s="3">
        <v>95.84</v>
      </c>
      <c r="X392" s="8">
        <v>18.440000000000001</v>
      </c>
      <c r="Y392" s="4">
        <v>5.79E-2</v>
      </c>
      <c r="Z392" s="4">
        <v>-1.8E-3</v>
      </c>
      <c r="AA392" s="4">
        <v>-0.1202</v>
      </c>
      <c r="AB392" s="4">
        <v>-4.4699999999999997E-2</v>
      </c>
      <c r="AC392" s="4">
        <v>0.81100000000000005</v>
      </c>
      <c r="AD392" s="4">
        <v>0.21479999999999999</v>
      </c>
      <c r="AE392" s="7">
        <v>-0.41</v>
      </c>
      <c r="AF392" s="3">
        <v>106.29</v>
      </c>
    </row>
    <row r="393" spans="1:32" hidden="1" x14ac:dyDescent="0.25">
      <c r="A393" s="2" t="s">
        <v>477</v>
      </c>
      <c r="B393" s="2" t="s">
        <v>477</v>
      </c>
      <c r="C393" s="2" t="s">
        <v>103</v>
      </c>
      <c r="D393" s="3">
        <v>279.74</v>
      </c>
      <c r="E393" s="3">
        <v>0</v>
      </c>
      <c r="F393" s="2" t="s">
        <v>43</v>
      </c>
      <c r="G393" s="3">
        <v>247.42</v>
      </c>
      <c r="H393" s="3">
        <v>298.99</v>
      </c>
      <c r="I393" s="2" t="s">
        <v>95</v>
      </c>
      <c r="J393" s="5">
        <v>56.71</v>
      </c>
      <c r="K393" s="2" t="s">
        <v>307</v>
      </c>
      <c r="L393" s="5">
        <v>2</v>
      </c>
      <c r="M393" s="2" t="s">
        <v>478</v>
      </c>
      <c r="N393" s="2" t="s">
        <v>43</v>
      </c>
      <c r="O393" s="7">
        <v>4.0415505999999999</v>
      </c>
      <c r="P393" s="3">
        <v>-1.48</v>
      </c>
      <c r="Q393" s="4">
        <v>-1.1050000000000001E-2</v>
      </c>
      <c r="R393" s="4">
        <v>-1.6670000000000001E-2</v>
      </c>
      <c r="S393" s="4">
        <v>6.9610000000000005E-2</v>
      </c>
      <c r="T393" s="4">
        <v>-2.733E-2</v>
      </c>
      <c r="U393" s="6">
        <v>101.991</v>
      </c>
      <c r="V393" s="3">
        <v>0</v>
      </c>
      <c r="W393" s="2" t="s">
        <v>43</v>
      </c>
      <c r="X393" s="8">
        <v>14.43</v>
      </c>
      <c r="Y393" s="4">
        <v>2.2100000000000002E-2</v>
      </c>
      <c r="Z393" s="4">
        <v>4.6699999999999998E-2</v>
      </c>
      <c r="AA393" s="4">
        <v>-2.92E-2</v>
      </c>
      <c r="AB393" s="4">
        <v>-7.46E-2</v>
      </c>
      <c r="AC393" s="4">
        <v>5.2200000000000003E-2</v>
      </c>
      <c r="AD393" s="4">
        <v>0.28310000000000002</v>
      </c>
      <c r="AE393" s="7">
        <v>-0.42</v>
      </c>
      <c r="AF393" s="2" t="s">
        <v>43</v>
      </c>
    </row>
    <row r="394" spans="1:32" hidden="1" x14ac:dyDescent="0.25">
      <c r="A394" s="2" t="s">
        <v>647</v>
      </c>
      <c r="B394" s="2" t="s">
        <v>647</v>
      </c>
      <c r="C394" s="2" t="s">
        <v>92</v>
      </c>
      <c r="D394" s="3">
        <v>108.53</v>
      </c>
      <c r="E394" s="3">
        <v>62.72</v>
      </c>
      <c r="F394" s="4">
        <v>-0.42209999999999998</v>
      </c>
      <c r="G394" s="3">
        <v>105.69</v>
      </c>
      <c r="H394" s="3">
        <v>110.6</v>
      </c>
      <c r="I394" s="2" t="s">
        <v>95</v>
      </c>
      <c r="J394" s="5">
        <v>51.34</v>
      </c>
      <c r="K394" s="2" t="s">
        <v>560</v>
      </c>
      <c r="L394" s="5">
        <v>2</v>
      </c>
      <c r="M394" s="2" t="s">
        <v>648</v>
      </c>
      <c r="N394" s="6">
        <v>30.658192</v>
      </c>
      <c r="O394" s="7">
        <v>2.5957284</v>
      </c>
      <c r="P394" s="3">
        <v>3.54</v>
      </c>
      <c r="Q394" s="4">
        <v>2.0199999999999999E-2</v>
      </c>
      <c r="R394" s="4">
        <v>8.5980000000000001E-2</v>
      </c>
      <c r="S394" s="4">
        <v>0.56711999999999996</v>
      </c>
      <c r="T394" s="4">
        <v>0.24229000000000001</v>
      </c>
      <c r="U394" s="6">
        <v>88.402000000000001</v>
      </c>
      <c r="V394" s="2" t="s">
        <v>43</v>
      </c>
      <c r="W394" s="2" t="s">
        <v>43</v>
      </c>
      <c r="X394" s="2" t="s">
        <v>43</v>
      </c>
      <c r="Y394" s="2" t="s">
        <v>43</v>
      </c>
      <c r="Z394" s="4">
        <v>6.4000000000000003E-3</v>
      </c>
      <c r="AA394" s="4">
        <v>4.4299999999999999E-2</v>
      </c>
      <c r="AB394" s="4">
        <v>-4.8000000000000001E-2</v>
      </c>
      <c r="AC394" s="4">
        <v>-1.7600000000000001E-2</v>
      </c>
      <c r="AD394" s="4">
        <v>0.21890000000000001</v>
      </c>
      <c r="AE394" s="7">
        <v>-0.42</v>
      </c>
      <c r="AF394" s="3">
        <v>47.04</v>
      </c>
    </row>
    <row r="395" spans="1:32" hidden="1" x14ac:dyDescent="0.25">
      <c r="A395" s="2" t="s">
        <v>739</v>
      </c>
      <c r="B395" s="2" t="s">
        <v>739</v>
      </c>
      <c r="C395" s="2" t="s">
        <v>33</v>
      </c>
      <c r="D395" s="3">
        <v>66.400000000000006</v>
      </c>
      <c r="E395" s="3">
        <v>54.58</v>
      </c>
      <c r="F395" s="4">
        <v>-0.17799999999999999</v>
      </c>
      <c r="G395" s="3">
        <v>62.82</v>
      </c>
      <c r="H395" s="3">
        <v>73.67</v>
      </c>
      <c r="I395" s="2" t="s">
        <v>34</v>
      </c>
      <c r="J395" s="5">
        <v>38.61</v>
      </c>
      <c r="K395" s="2" t="s">
        <v>560</v>
      </c>
      <c r="L395" s="5">
        <v>2</v>
      </c>
      <c r="M395" s="2" t="s">
        <v>740</v>
      </c>
      <c r="N395" s="6">
        <v>37.727271999999999</v>
      </c>
      <c r="O395" s="7">
        <v>2.7009436999999998</v>
      </c>
      <c r="P395" s="3">
        <v>1.76</v>
      </c>
      <c r="Q395" s="4">
        <v>4.1100003000000003E-2</v>
      </c>
      <c r="R395" s="4">
        <v>7.3219999999999993E-2</v>
      </c>
      <c r="S395" s="4">
        <v>0.22803000000000001</v>
      </c>
      <c r="T395" s="4">
        <v>0.118190005</v>
      </c>
      <c r="U395" s="6">
        <v>23.855</v>
      </c>
      <c r="V395" s="3">
        <v>71.37</v>
      </c>
      <c r="W395" s="3">
        <v>29.4</v>
      </c>
      <c r="X395" s="8">
        <v>17.850000000000001</v>
      </c>
      <c r="Y395" s="4">
        <v>8.5500000000000007E-2</v>
      </c>
      <c r="Z395" s="4">
        <v>-0.16750000000000001</v>
      </c>
      <c r="AA395" s="4">
        <v>-0.2064</v>
      </c>
      <c r="AB395" s="4">
        <v>-9.4E-2</v>
      </c>
      <c r="AC395" s="4">
        <v>0.1807</v>
      </c>
      <c r="AD395" s="4">
        <v>0.32640000000000002</v>
      </c>
      <c r="AE395" s="7">
        <v>-0.42</v>
      </c>
      <c r="AF395" s="3">
        <v>40.935000000000002</v>
      </c>
    </row>
    <row r="396" spans="1:32" hidden="1" x14ac:dyDescent="0.25">
      <c r="A396" s="2" t="s">
        <v>73</v>
      </c>
      <c r="B396" s="2" t="s">
        <v>73</v>
      </c>
      <c r="C396" s="2" t="s">
        <v>33</v>
      </c>
      <c r="D396" s="3">
        <v>156.69</v>
      </c>
      <c r="E396" s="3">
        <v>255.82</v>
      </c>
      <c r="F396" s="4">
        <v>0.63260000000000005</v>
      </c>
      <c r="G396" s="3">
        <v>157.1</v>
      </c>
      <c r="H396" s="3">
        <v>195.81</v>
      </c>
      <c r="I396" s="2" t="s">
        <v>45</v>
      </c>
      <c r="J396" s="5">
        <v>27.03</v>
      </c>
      <c r="K396" s="2" t="s">
        <v>35</v>
      </c>
      <c r="L396" s="5">
        <v>5</v>
      </c>
      <c r="M396" s="2" t="s">
        <v>74</v>
      </c>
      <c r="N396" s="6">
        <v>22.480633000000001</v>
      </c>
      <c r="O396" s="7">
        <v>5.1328329999999998</v>
      </c>
      <c r="P396" s="3">
        <v>6.97</v>
      </c>
      <c r="Q396" s="4">
        <v>0.13347000000000001</v>
      </c>
      <c r="R396" s="4">
        <v>0.24284</v>
      </c>
      <c r="S396" s="4">
        <v>0.28260002000000001</v>
      </c>
      <c r="T396" s="4">
        <v>0.20587</v>
      </c>
      <c r="U396" s="6">
        <v>3.109</v>
      </c>
      <c r="V396" s="3">
        <v>298.08</v>
      </c>
      <c r="W396" s="3">
        <v>192.42</v>
      </c>
      <c r="X396" s="8">
        <v>17.850000000000001</v>
      </c>
      <c r="Y396" s="4">
        <v>4.7500000000000001E-2</v>
      </c>
      <c r="Z396" s="4">
        <v>-0.18640000000000001</v>
      </c>
      <c r="AA396" s="4">
        <v>-9.1999999999999998E-3</v>
      </c>
      <c r="AB396" s="4">
        <v>-6.6900000000000001E-2</v>
      </c>
      <c r="AC396" s="4">
        <v>-9.2999999999999992E-3</v>
      </c>
      <c r="AD396" s="4">
        <v>0.25359999999999999</v>
      </c>
      <c r="AE396" s="7">
        <v>-0.43</v>
      </c>
      <c r="AF396" s="3">
        <v>191.86500000000001</v>
      </c>
    </row>
    <row r="397" spans="1:32" hidden="1" x14ac:dyDescent="0.25">
      <c r="A397" s="2" t="s">
        <v>183</v>
      </c>
      <c r="B397" s="2" t="s">
        <v>183</v>
      </c>
      <c r="C397" s="2" t="s">
        <v>78</v>
      </c>
      <c r="D397" s="3">
        <v>473.67</v>
      </c>
      <c r="E397" s="3">
        <v>947.34</v>
      </c>
      <c r="F397" s="4">
        <v>1</v>
      </c>
      <c r="G397" s="3">
        <v>464.97</v>
      </c>
      <c r="H397" s="3">
        <v>554.23</v>
      </c>
      <c r="I397" s="2" t="s">
        <v>34</v>
      </c>
      <c r="J397" s="5">
        <v>37.909999999999997</v>
      </c>
      <c r="K397" s="2" t="s">
        <v>98</v>
      </c>
      <c r="L397" s="5">
        <v>4</v>
      </c>
      <c r="M397" s="2" t="s">
        <v>184</v>
      </c>
      <c r="N397" s="6">
        <v>14.366697</v>
      </c>
      <c r="O397" s="7">
        <v>6.8337827000000004</v>
      </c>
      <c r="P397" s="3">
        <v>32.97</v>
      </c>
      <c r="Q397" s="4">
        <v>2.2219999000000001E-2</v>
      </c>
      <c r="R397" s="4">
        <v>0.59589000000000003</v>
      </c>
      <c r="S397" s="4">
        <v>0</v>
      </c>
      <c r="T397" s="4">
        <v>0.19586000000000001</v>
      </c>
      <c r="U397" s="6">
        <v>50.037999999999997</v>
      </c>
      <c r="V397" s="3">
        <v>999.13</v>
      </c>
      <c r="W397" s="3">
        <v>947.34</v>
      </c>
      <c r="X397" s="8">
        <v>2.02</v>
      </c>
      <c r="Y397" s="4">
        <v>-5.6399999999999999E-2</v>
      </c>
      <c r="Z397" s="4">
        <v>-6.3799999999999996E-2</v>
      </c>
      <c r="AA397" s="4">
        <v>-7.1999999999999995E-2</v>
      </c>
      <c r="AB397" s="4">
        <v>-8.9300000000000004E-2</v>
      </c>
      <c r="AC397" s="4">
        <v>0.40560000000000002</v>
      </c>
      <c r="AD397" s="4">
        <v>0.30099999999999999</v>
      </c>
      <c r="AE397" s="7">
        <v>-0.44</v>
      </c>
      <c r="AF397" s="3">
        <v>710.505</v>
      </c>
    </row>
    <row r="398" spans="1:32" hidden="1" x14ac:dyDescent="0.25">
      <c r="A398" s="2" t="s">
        <v>815</v>
      </c>
      <c r="B398" s="2" t="s">
        <v>815</v>
      </c>
      <c r="C398" s="2" t="s">
        <v>40</v>
      </c>
      <c r="D398" s="3">
        <v>242.74</v>
      </c>
      <c r="E398" s="3">
        <v>119.53</v>
      </c>
      <c r="F398" s="4">
        <v>-0.50760000000000005</v>
      </c>
      <c r="G398" s="3">
        <v>228.75</v>
      </c>
      <c r="H398" s="3">
        <v>290.29000000000002</v>
      </c>
      <c r="I398" s="2" t="s">
        <v>34</v>
      </c>
      <c r="J398" s="5">
        <v>30.91</v>
      </c>
      <c r="K398" s="2" t="s">
        <v>560</v>
      </c>
      <c r="L398" s="5">
        <v>1</v>
      </c>
      <c r="M398" s="2" t="s">
        <v>816</v>
      </c>
      <c r="N398" s="6">
        <v>70.976609999999994</v>
      </c>
      <c r="O398" s="7">
        <v>12.336857</v>
      </c>
      <c r="P398" s="3">
        <v>3.42</v>
      </c>
      <c r="Q398" s="4">
        <v>8.7410000000000002E-2</v>
      </c>
      <c r="R398" s="4">
        <v>0.19679000999999999</v>
      </c>
      <c r="S398" s="4">
        <v>0.20258999999999999</v>
      </c>
      <c r="T398" s="4">
        <v>9.7629993999999998E-2</v>
      </c>
      <c r="U398" s="6">
        <v>77.710999999999999</v>
      </c>
      <c r="V398" s="3">
        <v>158.78</v>
      </c>
      <c r="W398" s="3">
        <v>80.28</v>
      </c>
      <c r="X398" s="8">
        <v>14.99</v>
      </c>
      <c r="Y398" s="4">
        <v>7.22E-2</v>
      </c>
      <c r="Z398" s="4">
        <v>-0.1419</v>
      </c>
      <c r="AA398" s="4">
        <v>-0.23130000000000001</v>
      </c>
      <c r="AB398" s="4">
        <v>-0.13170000000000001</v>
      </c>
      <c r="AC398" s="4">
        <v>-0.15740000000000001</v>
      </c>
      <c r="AD398" s="4">
        <v>0.39510000000000001</v>
      </c>
      <c r="AE398" s="7">
        <v>-0.44</v>
      </c>
      <c r="AF398" s="3">
        <v>89.647500000000008</v>
      </c>
    </row>
    <row r="399" spans="1:32" x14ac:dyDescent="0.25">
      <c r="A399" s="2" t="s">
        <v>208</v>
      </c>
      <c r="B399" s="2" t="s">
        <v>208</v>
      </c>
      <c r="C399" s="2" t="s">
        <v>40</v>
      </c>
      <c r="D399" s="3">
        <v>148.94999999999999</v>
      </c>
      <c r="E399" s="3">
        <v>271.26</v>
      </c>
      <c r="F399" s="4">
        <v>0.82120000000000004</v>
      </c>
      <c r="G399" s="3">
        <v>85.92</v>
      </c>
      <c r="H399" s="3">
        <v>160.68</v>
      </c>
      <c r="I399" s="2" t="s">
        <v>95</v>
      </c>
      <c r="J399" s="5">
        <v>73.06</v>
      </c>
      <c r="K399" s="2" t="s">
        <v>89</v>
      </c>
      <c r="L399" s="5">
        <v>4</v>
      </c>
      <c r="M399" s="2" t="s">
        <v>209</v>
      </c>
      <c r="N399" s="6">
        <v>15.678947000000001</v>
      </c>
      <c r="O399" s="7">
        <v>-15.682248</v>
      </c>
      <c r="P399" s="3">
        <v>9.5</v>
      </c>
      <c r="Q399" s="4">
        <v>7.3200000000000001E-2</v>
      </c>
      <c r="R399" s="4">
        <v>0.64847999999999995</v>
      </c>
      <c r="S399" s="4">
        <v>0.20165000999999999</v>
      </c>
      <c r="T399" s="4">
        <v>5.4739999999999997E-2</v>
      </c>
      <c r="U399" s="6">
        <v>1111.3530000000001</v>
      </c>
      <c r="V399" s="3">
        <v>271.26</v>
      </c>
      <c r="W399" s="3">
        <v>216.42</v>
      </c>
      <c r="X399" s="8">
        <v>14.99</v>
      </c>
      <c r="Y399" s="4">
        <v>3.0300000000000001E-2</v>
      </c>
      <c r="Z399" s="4">
        <v>0.434</v>
      </c>
      <c r="AA399" s="4">
        <v>0.10829999999999999</v>
      </c>
      <c r="AB399" s="4">
        <v>-0.13400000000000001</v>
      </c>
      <c r="AC399" s="4">
        <v>0.7823</v>
      </c>
      <c r="AD399" s="4">
        <v>0.39029999999999998</v>
      </c>
      <c r="AE399" s="7">
        <v>-0.45</v>
      </c>
      <c r="AF399" s="3">
        <v>203.44499999999999</v>
      </c>
    </row>
    <row r="400" spans="1:32" hidden="1" x14ac:dyDescent="0.25">
      <c r="A400" s="2" t="s">
        <v>375</v>
      </c>
      <c r="B400" s="2" t="s">
        <v>375</v>
      </c>
      <c r="C400" s="2" t="s">
        <v>33</v>
      </c>
      <c r="D400" s="3">
        <v>69.989999999999995</v>
      </c>
      <c r="E400" s="3">
        <v>86.88</v>
      </c>
      <c r="F400" s="4">
        <v>0.2414</v>
      </c>
      <c r="G400" s="3">
        <v>68.58</v>
      </c>
      <c r="H400" s="3">
        <v>87.9</v>
      </c>
      <c r="I400" s="2" t="s">
        <v>34</v>
      </c>
      <c r="J400" s="5">
        <v>25.1</v>
      </c>
      <c r="K400" s="2" t="s">
        <v>298</v>
      </c>
      <c r="L400" s="5">
        <v>4</v>
      </c>
      <c r="M400" s="2" t="s">
        <v>376</v>
      </c>
      <c r="N400" s="6">
        <v>14.797040000000001</v>
      </c>
      <c r="O400" s="7">
        <v>5.3521450000000002</v>
      </c>
      <c r="P400" s="3">
        <v>4.7300000000000004</v>
      </c>
      <c r="Q400" s="4">
        <v>6.1529998000000002E-2</v>
      </c>
      <c r="R400" s="4">
        <v>0.39925998000000001</v>
      </c>
      <c r="S400" s="4">
        <v>0.12134</v>
      </c>
      <c r="T400" s="4">
        <v>0.19325999999999999</v>
      </c>
      <c r="U400" s="6">
        <v>43.314</v>
      </c>
      <c r="V400" s="3">
        <v>93.03</v>
      </c>
      <c r="W400" s="3">
        <v>77.66</v>
      </c>
      <c r="X400" s="8">
        <v>17.850000000000001</v>
      </c>
      <c r="Y400" s="4">
        <v>4.0500000000000001E-2</v>
      </c>
      <c r="Z400" s="4">
        <v>-0.17319999999999999</v>
      </c>
      <c r="AA400" s="4">
        <v>-0.23419999999999999</v>
      </c>
      <c r="AB400" s="4">
        <v>-0.11799999999999999</v>
      </c>
      <c r="AC400" s="4">
        <v>0.90039999999999998</v>
      </c>
      <c r="AD400" s="4">
        <v>0.35830000000000001</v>
      </c>
      <c r="AE400" s="7">
        <v>-0.45</v>
      </c>
      <c r="AF400" s="3">
        <v>65.16</v>
      </c>
    </row>
    <row r="401" spans="1:32" hidden="1" x14ac:dyDescent="0.25">
      <c r="A401" s="2" t="s">
        <v>405</v>
      </c>
      <c r="B401" s="2" t="s">
        <v>405</v>
      </c>
      <c r="C401" s="2" t="s">
        <v>92</v>
      </c>
      <c r="D401" s="3">
        <v>63.86</v>
      </c>
      <c r="E401" s="3">
        <v>43.77</v>
      </c>
      <c r="F401" s="4">
        <v>-0.31459999999999999</v>
      </c>
      <c r="G401" s="3">
        <v>59.82</v>
      </c>
      <c r="H401" s="3">
        <v>65.239999999999995</v>
      </c>
      <c r="I401" s="2" t="s">
        <v>95</v>
      </c>
      <c r="J401" s="5">
        <v>55.73</v>
      </c>
      <c r="K401" s="2" t="s">
        <v>298</v>
      </c>
      <c r="L401" s="5">
        <v>3</v>
      </c>
      <c r="M401" s="2" t="s">
        <v>406</v>
      </c>
      <c r="N401" s="6">
        <v>22.250872000000001</v>
      </c>
      <c r="O401" s="7">
        <v>2.1884850999999998</v>
      </c>
      <c r="P401" s="3">
        <v>2.87</v>
      </c>
      <c r="Q401" s="4">
        <v>2.615E-2</v>
      </c>
      <c r="R401" s="4">
        <v>0.10020000499999999</v>
      </c>
      <c r="S401" s="4">
        <v>0.60530996000000004</v>
      </c>
      <c r="T401" s="4">
        <v>0.36202000000000001</v>
      </c>
      <c r="U401" s="6">
        <v>74.322999999999993</v>
      </c>
      <c r="V401" s="2" t="s">
        <v>43</v>
      </c>
      <c r="W401" s="2" t="s">
        <v>43</v>
      </c>
      <c r="X401" s="2" t="s">
        <v>43</v>
      </c>
      <c r="Y401" s="2" t="s">
        <v>43</v>
      </c>
      <c r="Z401" s="4">
        <v>4.3499999999999997E-2</v>
      </c>
      <c r="AA401" s="4">
        <v>2.76E-2</v>
      </c>
      <c r="AB401" s="4">
        <v>-6.2E-2</v>
      </c>
      <c r="AC401" s="4">
        <v>0.1087</v>
      </c>
      <c r="AD401" s="4">
        <v>0.2331</v>
      </c>
      <c r="AE401" s="7">
        <v>-0.45</v>
      </c>
      <c r="AF401" s="3">
        <v>32.827500000000001</v>
      </c>
    </row>
    <row r="402" spans="1:32" hidden="1" x14ac:dyDescent="0.25">
      <c r="A402" s="2" t="s">
        <v>615</v>
      </c>
      <c r="B402" s="2" t="s">
        <v>615</v>
      </c>
      <c r="C402" s="2" t="s">
        <v>40</v>
      </c>
      <c r="D402" s="3">
        <v>96.03</v>
      </c>
      <c r="E402" s="3">
        <v>59.09</v>
      </c>
      <c r="F402" s="4">
        <v>-0.3846</v>
      </c>
      <c r="G402" s="3">
        <v>93.33</v>
      </c>
      <c r="H402" s="3">
        <v>121.33</v>
      </c>
      <c r="I402" s="2" t="s">
        <v>34</v>
      </c>
      <c r="J402" s="5">
        <v>36.979999999999997</v>
      </c>
      <c r="K402" s="2" t="s">
        <v>560</v>
      </c>
      <c r="L402" s="5">
        <v>3</v>
      </c>
      <c r="M402" s="2" t="s">
        <v>616</v>
      </c>
      <c r="N402" s="6">
        <v>46.616504999999997</v>
      </c>
      <c r="O402" s="7">
        <v>1.4995080999999999</v>
      </c>
      <c r="P402" s="3">
        <v>2.06</v>
      </c>
      <c r="Q402" s="4">
        <v>2.2280000000000001E-2</v>
      </c>
      <c r="R402" s="4">
        <v>3.2160000000000001E-2</v>
      </c>
      <c r="S402" s="4">
        <v>0.29522999999999999</v>
      </c>
      <c r="T402" s="4">
        <v>8.4449999999999997E-2</v>
      </c>
      <c r="U402" s="6">
        <v>46.454999999999998</v>
      </c>
      <c r="V402" s="3">
        <v>59.09</v>
      </c>
      <c r="W402" s="3">
        <v>42.53</v>
      </c>
      <c r="X402" s="8">
        <v>14.99</v>
      </c>
      <c r="Y402" s="4">
        <v>3.9899999999999998E-2</v>
      </c>
      <c r="Z402" s="4">
        <v>-0.1384</v>
      </c>
      <c r="AA402" s="4">
        <v>7.4999999999999997E-2</v>
      </c>
      <c r="AB402" s="4">
        <v>-0.13450000000000001</v>
      </c>
      <c r="AC402" s="4">
        <v>-0.30530000000000002</v>
      </c>
      <c r="AD402" s="4">
        <v>0.39410000000000001</v>
      </c>
      <c r="AE402" s="7">
        <v>-0.45</v>
      </c>
      <c r="AF402" s="3">
        <v>44.317500000000003</v>
      </c>
    </row>
    <row r="403" spans="1:32" hidden="1" x14ac:dyDescent="0.25">
      <c r="A403" s="2" t="s">
        <v>423</v>
      </c>
      <c r="B403" s="2" t="s">
        <v>423</v>
      </c>
      <c r="C403" s="2" t="s">
        <v>103</v>
      </c>
      <c r="D403" s="3">
        <v>57.61</v>
      </c>
      <c r="E403" s="3">
        <v>58.63</v>
      </c>
      <c r="F403" s="4">
        <v>1.77E-2</v>
      </c>
      <c r="G403" s="3">
        <v>46.4</v>
      </c>
      <c r="H403" s="3">
        <v>59.86</v>
      </c>
      <c r="I403" s="2" t="s">
        <v>95</v>
      </c>
      <c r="J403" s="5">
        <v>64.84</v>
      </c>
      <c r="K403" s="2" t="s">
        <v>307</v>
      </c>
      <c r="L403" s="5">
        <v>3</v>
      </c>
      <c r="M403" s="2" t="s">
        <v>424</v>
      </c>
      <c r="N403" s="2" t="s">
        <v>43</v>
      </c>
      <c r="O403" s="7">
        <v>1.7493093</v>
      </c>
      <c r="P403" s="3">
        <v>-4.03</v>
      </c>
      <c r="Q403" s="4">
        <v>2.1960001E-2</v>
      </c>
      <c r="R403" s="4">
        <v>-0.10584</v>
      </c>
      <c r="S403" s="4">
        <v>6.6199995999999997E-2</v>
      </c>
      <c r="T403" s="4">
        <v>-3.1980000000000001E-2</v>
      </c>
      <c r="U403" s="6">
        <v>124.319</v>
      </c>
      <c r="V403" s="3">
        <v>58.63</v>
      </c>
      <c r="W403" s="3">
        <v>100.02</v>
      </c>
      <c r="X403" s="8">
        <v>14.43</v>
      </c>
      <c r="Y403" s="4">
        <v>5.1999999999999998E-3</v>
      </c>
      <c r="Z403" s="4">
        <v>0.1079</v>
      </c>
      <c r="AA403" s="4">
        <v>0.13830000000000001</v>
      </c>
      <c r="AB403" s="4">
        <v>-0.1661</v>
      </c>
      <c r="AC403" s="4">
        <v>-0.28670000000000001</v>
      </c>
      <c r="AD403" s="4">
        <v>0.45479999999999998</v>
      </c>
      <c r="AE403" s="7">
        <v>-0.46</v>
      </c>
      <c r="AF403" s="3">
        <v>43.972499999999997</v>
      </c>
    </row>
    <row r="404" spans="1:32" hidden="1" x14ac:dyDescent="0.25">
      <c r="A404" s="2" t="s">
        <v>503</v>
      </c>
      <c r="B404" s="2" t="s">
        <v>503</v>
      </c>
      <c r="C404" s="2" t="s">
        <v>40</v>
      </c>
      <c r="D404" s="3">
        <v>70.02</v>
      </c>
      <c r="E404" s="3">
        <v>68.540000000000006</v>
      </c>
      <c r="F404" s="4">
        <v>-2.1100000000000001E-2</v>
      </c>
      <c r="G404" s="3">
        <v>66.459999999999994</v>
      </c>
      <c r="H404" s="3">
        <v>75.83</v>
      </c>
      <c r="I404" s="2" t="s">
        <v>34</v>
      </c>
      <c r="J404" s="5">
        <v>50.67</v>
      </c>
      <c r="K404" s="2" t="s">
        <v>298</v>
      </c>
      <c r="L404" s="5">
        <v>2</v>
      </c>
      <c r="M404" s="2" t="s">
        <v>504</v>
      </c>
      <c r="N404" s="6">
        <v>33.502389999999998</v>
      </c>
      <c r="O404" s="7">
        <v>9.8122190000000007</v>
      </c>
      <c r="P404" s="3">
        <v>2.09</v>
      </c>
      <c r="Q404" s="4">
        <v>8.8870004000000002E-2</v>
      </c>
      <c r="R404" s="4">
        <v>0.34497001999999999</v>
      </c>
      <c r="S404" s="4">
        <v>0.24959000000000001</v>
      </c>
      <c r="T404" s="4">
        <v>0.17938999999999999</v>
      </c>
      <c r="U404" s="6">
        <v>50.851999999999997</v>
      </c>
      <c r="V404" s="3">
        <v>76.12</v>
      </c>
      <c r="W404" s="3">
        <v>57.18</v>
      </c>
      <c r="X404" s="8">
        <v>14.99</v>
      </c>
      <c r="Y404" s="4">
        <v>5.4199999999999998E-2</v>
      </c>
      <c r="Z404" s="4">
        <v>4.5999999999999999E-3</v>
      </c>
      <c r="AA404" s="4">
        <v>-0.12429999999999999</v>
      </c>
      <c r="AB404" s="4">
        <v>-0.1651</v>
      </c>
      <c r="AC404" s="4">
        <v>-0.36249999999999999</v>
      </c>
      <c r="AD404" s="4">
        <v>0.45400000000000001</v>
      </c>
      <c r="AE404" s="7">
        <v>-0.46</v>
      </c>
      <c r="AF404" s="3">
        <v>51.405000000000001</v>
      </c>
    </row>
    <row r="405" spans="1:32" hidden="1" x14ac:dyDescent="0.25">
      <c r="A405" s="2" t="s">
        <v>889</v>
      </c>
      <c r="B405" s="2" t="s">
        <v>889</v>
      </c>
      <c r="C405" s="2" t="s">
        <v>92</v>
      </c>
      <c r="D405" s="3">
        <v>38.090000000000003</v>
      </c>
      <c r="E405" s="3">
        <v>14.83</v>
      </c>
      <c r="F405" s="4">
        <v>-0.61070000000000002</v>
      </c>
      <c r="G405" s="3">
        <v>35.89</v>
      </c>
      <c r="H405" s="3">
        <v>39.22</v>
      </c>
      <c r="I405" s="2" t="s">
        <v>95</v>
      </c>
      <c r="J405" s="5">
        <v>55.37</v>
      </c>
      <c r="K405" s="2" t="s">
        <v>560</v>
      </c>
      <c r="L405" s="5">
        <v>1</v>
      </c>
      <c r="M405" s="2" t="s">
        <v>890</v>
      </c>
      <c r="N405" s="6">
        <v>33.707965999999999</v>
      </c>
      <c r="O405" s="7">
        <v>3.8529233999999999</v>
      </c>
      <c r="P405" s="3">
        <v>1.1299999999999999</v>
      </c>
      <c r="Q405" s="4">
        <v>2.0389999999999998E-2</v>
      </c>
      <c r="R405" s="4">
        <v>9.3780000000000002E-2</v>
      </c>
      <c r="S405" s="4">
        <v>0.58440000000000003</v>
      </c>
      <c r="T405" s="4">
        <v>0.21698000000000001</v>
      </c>
      <c r="U405" s="6">
        <v>144.726</v>
      </c>
      <c r="V405" s="2" t="s">
        <v>43</v>
      </c>
      <c r="W405" s="2" t="s">
        <v>43</v>
      </c>
      <c r="X405" s="2" t="s">
        <v>43</v>
      </c>
      <c r="Y405" s="2" t="s">
        <v>43</v>
      </c>
      <c r="Z405" s="4">
        <v>3.6999999999999998E-2</v>
      </c>
      <c r="AA405" s="4">
        <v>2.4500000000000001E-2</v>
      </c>
      <c r="AB405" s="4">
        <v>-6.3799999999999996E-2</v>
      </c>
      <c r="AC405" s="4">
        <v>-3.1300000000000001E-2</v>
      </c>
      <c r="AD405" s="4">
        <v>0.23300000000000001</v>
      </c>
      <c r="AE405" s="7">
        <v>-0.46</v>
      </c>
      <c r="AF405" s="3">
        <v>11.1225</v>
      </c>
    </row>
    <row r="406" spans="1:32" hidden="1" x14ac:dyDescent="0.25">
      <c r="A406" s="2" t="s">
        <v>895</v>
      </c>
      <c r="B406" s="2" t="s">
        <v>895</v>
      </c>
      <c r="C406" s="2" t="s">
        <v>40</v>
      </c>
      <c r="D406" s="3">
        <v>250.49</v>
      </c>
      <c r="E406" s="3">
        <v>78.599999999999994</v>
      </c>
      <c r="F406" s="4">
        <v>-0.68620000000000003</v>
      </c>
      <c r="G406" s="3">
        <v>225.81</v>
      </c>
      <c r="H406" s="3">
        <v>259.06</v>
      </c>
      <c r="I406" s="2" t="s">
        <v>95</v>
      </c>
      <c r="J406" s="5">
        <v>50.61</v>
      </c>
      <c r="K406" s="2" t="s">
        <v>560</v>
      </c>
      <c r="L406" s="5">
        <v>1</v>
      </c>
      <c r="M406" s="2" t="s">
        <v>896</v>
      </c>
      <c r="N406" s="6">
        <v>36.891018000000003</v>
      </c>
      <c r="O406" s="7">
        <v>5.6786289999999999</v>
      </c>
      <c r="P406" s="3">
        <v>6.79</v>
      </c>
      <c r="Q406" s="4">
        <v>9.6780000000000005E-2</v>
      </c>
      <c r="R406" s="4">
        <v>0.16855000000000001</v>
      </c>
      <c r="S406" s="4">
        <v>0.25507000000000002</v>
      </c>
      <c r="T406" s="4">
        <v>0.16059999</v>
      </c>
      <c r="U406" s="6">
        <v>10.11</v>
      </c>
      <c r="V406" s="3">
        <v>101.79</v>
      </c>
      <c r="W406" s="3">
        <v>43.82</v>
      </c>
      <c r="X406" s="8">
        <v>14.99</v>
      </c>
      <c r="Y406" s="4">
        <v>8.14E-2</v>
      </c>
      <c r="Z406" s="4">
        <v>-8.8200000000000001E-2</v>
      </c>
      <c r="AA406" s="4">
        <v>1.9199999999999998E-2</v>
      </c>
      <c r="AB406" s="4">
        <v>-0.22</v>
      </c>
      <c r="AC406" s="4">
        <v>-4.7300000000000002E-2</v>
      </c>
      <c r="AD406" s="4">
        <v>0.57230000000000003</v>
      </c>
      <c r="AE406" s="7">
        <v>-0.46</v>
      </c>
      <c r="AF406" s="3">
        <v>58.95</v>
      </c>
    </row>
    <row r="407" spans="1:32" hidden="1" x14ac:dyDescent="0.25">
      <c r="A407" s="2" t="s">
        <v>71</v>
      </c>
      <c r="B407" s="2" t="s">
        <v>71</v>
      </c>
      <c r="C407" s="2" t="s">
        <v>40</v>
      </c>
      <c r="D407" s="3">
        <v>166.94</v>
      </c>
      <c r="E407" s="3">
        <v>258.67</v>
      </c>
      <c r="F407" s="4">
        <v>0.54949999999999999</v>
      </c>
      <c r="G407" s="3">
        <v>157.30000000000001</v>
      </c>
      <c r="H407" s="3">
        <v>269.42</v>
      </c>
      <c r="I407" s="2" t="s">
        <v>34</v>
      </c>
      <c r="J407" s="5">
        <v>21.64</v>
      </c>
      <c r="K407" s="2" t="s">
        <v>35</v>
      </c>
      <c r="L407" s="5">
        <v>5</v>
      </c>
      <c r="M407" s="2" t="s">
        <v>72</v>
      </c>
      <c r="N407" s="6">
        <v>21.266242999999999</v>
      </c>
      <c r="O407" s="7">
        <v>4.3538589999999999</v>
      </c>
      <c r="P407" s="3">
        <v>7.85</v>
      </c>
      <c r="Q407" s="4">
        <v>5.0290000000000001E-2</v>
      </c>
      <c r="R407" s="4">
        <v>0.21437999999999999</v>
      </c>
      <c r="S407" s="4">
        <v>0.21035999</v>
      </c>
      <c r="T407" s="4">
        <v>8.3380006000000007E-2</v>
      </c>
      <c r="U407" s="6">
        <v>240.55799999999999</v>
      </c>
      <c r="V407" s="3">
        <v>312.29000000000002</v>
      </c>
      <c r="W407" s="3">
        <v>178.24</v>
      </c>
      <c r="X407" s="8">
        <v>14.99</v>
      </c>
      <c r="Y407" s="4">
        <v>5.4600000000000003E-2</v>
      </c>
      <c r="Z407" s="4">
        <v>-0.30830000000000002</v>
      </c>
      <c r="AA407" s="4">
        <v>-0.1186</v>
      </c>
      <c r="AB407" s="4">
        <v>-0.15609999999999999</v>
      </c>
      <c r="AC407" s="4">
        <v>-0.29120000000000001</v>
      </c>
      <c r="AD407" s="4">
        <v>0.42030000000000001</v>
      </c>
      <c r="AE407" s="7">
        <v>-0.47</v>
      </c>
      <c r="AF407" s="3">
        <v>194.0025</v>
      </c>
    </row>
    <row r="408" spans="1:32" hidden="1" x14ac:dyDescent="0.25">
      <c r="A408" s="2" t="s">
        <v>333</v>
      </c>
      <c r="B408" s="2" t="s">
        <v>333</v>
      </c>
      <c r="C408" s="2" t="s">
        <v>92</v>
      </c>
      <c r="D408" s="3">
        <v>16.7</v>
      </c>
      <c r="E408" s="3">
        <v>16.190000000000001</v>
      </c>
      <c r="F408" s="4">
        <v>-3.0700000000000002E-2</v>
      </c>
      <c r="G408" s="3">
        <v>16.03</v>
      </c>
      <c r="H408" s="3">
        <v>18.16</v>
      </c>
      <c r="I408" s="2" t="s">
        <v>34</v>
      </c>
      <c r="J408" s="5">
        <v>47.83</v>
      </c>
      <c r="K408" s="2" t="s">
        <v>298</v>
      </c>
      <c r="L408" s="5">
        <v>4</v>
      </c>
      <c r="M408" s="2" t="s">
        <v>334</v>
      </c>
      <c r="N408" s="6">
        <v>167</v>
      </c>
      <c r="O408" s="7">
        <v>1.5475859999999999</v>
      </c>
      <c r="P408" s="3">
        <v>0.1</v>
      </c>
      <c r="Q408" s="4">
        <v>1.6559999999999998E-2</v>
      </c>
      <c r="R408" s="4">
        <v>1.1639999999999999E-2</v>
      </c>
      <c r="S408" s="4">
        <v>0.55123</v>
      </c>
      <c r="T408" s="4">
        <v>2.528E-2</v>
      </c>
      <c r="U408" s="6">
        <v>122.18300000000001</v>
      </c>
      <c r="V408" s="2" t="s">
        <v>43</v>
      </c>
      <c r="W408" s="2" t="s">
        <v>43</v>
      </c>
      <c r="X408" s="2" t="s">
        <v>43</v>
      </c>
      <c r="Y408" s="2" t="s">
        <v>43</v>
      </c>
      <c r="Z408" s="4">
        <v>-2.07E-2</v>
      </c>
      <c r="AA408" s="4">
        <v>2.12E-2</v>
      </c>
      <c r="AB408" s="4">
        <v>-7.0999999999999994E-2</v>
      </c>
      <c r="AC408" s="4">
        <v>-0.24740000000000001</v>
      </c>
      <c r="AD408" s="4">
        <v>0.2412</v>
      </c>
      <c r="AE408" s="7">
        <v>-0.47</v>
      </c>
      <c r="AF408" s="3">
        <v>12.1425</v>
      </c>
    </row>
    <row r="409" spans="1:32" hidden="1" x14ac:dyDescent="0.25">
      <c r="A409" s="2" t="s">
        <v>749</v>
      </c>
      <c r="B409" s="2" t="s">
        <v>749</v>
      </c>
      <c r="C409" s="2" t="s">
        <v>54</v>
      </c>
      <c r="D409" s="3">
        <v>121.35</v>
      </c>
      <c r="E409" s="3">
        <v>59.32</v>
      </c>
      <c r="F409" s="4">
        <v>-0.5111</v>
      </c>
      <c r="G409" s="3">
        <v>115.25</v>
      </c>
      <c r="H409" s="3">
        <v>138.66999999999999</v>
      </c>
      <c r="I409" s="2" t="s">
        <v>34</v>
      </c>
      <c r="J409" s="5">
        <v>40.549999999999997</v>
      </c>
      <c r="K409" s="2" t="s">
        <v>587</v>
      </c>
      <c r="L409" s="5">
        <v>1</v>
      </c>
      <c r="M409" s="2" t="s">
        <v>750</v>
      </c>
      <c r="N409" s="6">
        <v>30.111660000000001</v>
      </c>
      <c r="O409" s="7">
        <v>8.9096919999999997</v>
      </c>
      <c r="P409" s="3">
        <v>4.03</v>
      </c>
      <c r="Q409" s="4">
        <v>7.3669999999999999E-2</v>
      </c>
      <c r="R409" s="4">
        <v>0.30232999999999999</v>
      </c>
      <c r="S409" s="4">
        <v>0.21027999999999999</v>
      </c>
      <c r="T409" s="4">
        <v>0.20513001</v>
      </c>
      <c r="U409" s="6">
        <v>27.698</v>
      </c>
      <c r="V409" s="3">
        <v>92.08</v>
      </c>
      <c r="W409" s="3">
        <v>37.479999999999997</v>
      </c>
      <c r="X409" s="8">
        <v>15.84</v>
      </c>
      <c r="Y409" s="4">
        <v>0.10340000000000001</v>
      </c>
      <c r="Z409" s="4">
        <v>-8.6199999999999999E-2</v>
      </c>
      <c r="AA409" s="4">
        <v>-2.64E-2</v>
      </c>
      <c r="AB409" s="4">
        <v>-0.13639999999999999</v>
      </c>
      <c r="AC409" s="4">
        <v>4.2900000000000001E-2</v>
      </c>
      <c r="AD409" s="4">
        <v>0.38080000000000003</v>
      </c>
      <c r="AE409" s="7">
        <v>-0.47</v>
      </c>
      <c r="AF409" s="3">
        <v>44.49</v>
      </c>
    </row>
    <row r="410" spans="1:32" hidden="1" x14ac:dyDescent="0.25">
      <c r="A410" s="2" t="s">
        <v>161</v>
      </c>
      <c r="B410" s="2" t="s">
        <v>161</v>
      </c>
      <c r="C410" s="2" t="s">
        <v>59</v>
      </c>
      <c r="D410" s="3">
        <v>69</v>
      </c>
      <c r="E410" s="3">
        <v>138</v>
      </c>
      <c r="F410" s="4">
        <v>1</v>
      </c>
      <c r="G410" s="3">
        <v>64.900000000000006</v>
      </c>
      <c r="H410" s="3">
        <v>83.62</v>
      </c>
      <c r="I410" s="2" t="s">
        <v>34</v>
      </c>
      <c r="J410" s="5">
        <v>38.409999999999997</v>
      </c>
      <c r="K410" s="2" t="s">
        <v>98</v>
      </c>
      <c r="L410" s="5">
        <v>5</v>
      </c>
      <c r="M410" s="2" t="s">
        <v>162</v>
      </c>
      <c r="N410" s="6">
        <v>10.1769905</v>
      </c>
      <c r="O410" s="7">
        <v>2.8864253</v>
      </c>
      <c r="P410" s="3">
        <v>6.78</v>
      </c>
      <c r="Q410" s="4">
        <v>5.1170002999999999E-2</v>
      </c>
      <c r="R410" s="4">
        <v>0.27006999999999998</v>
      </c>
      <c r="S410" s="4">
        <v>0.16069000999999999</v>
      </c>
      <c r="T410" s="4">
        <v>8.3070000000000005E-2</v>
      </c>
      <c r="U410" s="6">
        <v>128.05600000000001</v>
      </c>
      <c r="V410" s="3">
        <v>186.76</v>
      </c>
      <c r="W410" s="3">
        <v>138</v>
      </c>
      <c r="X410" s="8">
        <v>12.48</v>
      </c>
      <c r="Y410" s="4">
        <v>2.0199999999999999E-2</v>
      </c>
      <c r="Z410" s="4">
        <v>-0.1394</v>
      </c>
      <c r="AA410" s="4">
        <v>-6.7599999999999993E-2</v>
      </c>
      <c r="AB410" s="4">
        <v>-0.1187</v>
      </c>
      <c r="AC410" s="4">
        <v>-0.1794</v>
      </c>
      <c r="AD410" s="4">
        <v>0.33660000000000001</v>
      </c>
      <c r="AE410" s="7">
        <v>-0.48</v>
      </c>
      <c r="AF410" s="3">
        <v>103.5</v>
      </c>
    </row>
    <row r="411" spans="1:32" x14ac:dyDescent="0.25">
      <c r="A411" s="2" t="s">
        <v>216</v>
      </c>
      <c r="B411" s="2" t="s">
        <v>216</v>
      </c>
      <c r="C411" s="2" t="s">
        <v>33</v>
      </c>
      <c r="D411" s="3">
        <v>273.93</v>
      </c>
      <c r="E411" s="3">
        <v>483.78</v>
      </c>
      <c r="F411" s="4">
        <v>0.7661</v>
      </c>
      <c r="G411" s="3">
        <v>254.72</v>
      </c>
      <c r="H411" s="3">
        <v>291.13</v>
      </c>
      <c r="I411" s="2" t="s">
        <v>95</v>
      </c>
      <c r="J411" s="5">
        <v>51.39</v>
      </c>
      <c r="K411" s="2" t="s">
        <v>89</v>
      </c>
      <c r="L411" s="5">
        <v>4</v>
      </c>
      <c r="M411" s="2" t="s">
        <v>217</v>
      </c>
      <c r="N411" s="6">
        <v>22.657568000000001</v>
      </c>
      <c r="O411" s="7">
        <v>4.4041604999999997</v>
      </c>
      <c r="P411" s="3">
        <v>12.09</v>
      </c>
      <c r="Q411" s="4">
        <v>8.0909999999999996E-2</v>
      </c>
      <c r="R411" s="4">
        <v>0.20843999999999999</v>
      </c>
      <c r="S411" s="4">
        <v>0.28100999999999998</v>
      </c>
      <c r="T411" s="4">
        <v>0.22455</v>
      </c>
      <c r="U411" s="6">
        <v>7.5659999999999998</v>
      </c>
      <c r="V411" s="3">
        <v>483.78</v>
      </c>
      <c r="W411" s="3">
        <v>413.56</v>
      </c>
      <c r="X411" s="8">
        <v>17.850000000000001</v>
      </c>
      <c r="Y411" s="4">
        <v>3.8100000000000002E-2</v>
      </c>
      <c r="Z411" s="4">
        <v>2.4199999999999999E-2</v>
      </c>
      <c r="AA411" s="4">
        <v>-0.1399</v>
      </c>
      <c r="AB411" s="4">
        <v>-0.1181</v>
      </c>
      <c r="AC411" s="4">
        <v>0.88529999999999998</v>
      </c>
      <c r="AD411" s="4">
        <v>0.33389999999999997</v>
      </c>
      <c r="AE411" s="7">
        <v>-0.48</v>
      </c>
      <c r="AF411" s="3">
        <v>362.83499999999998</v>
      </c>
    </row>
    <row r="412" spans="1:32" hidden="1" x14ac:dyDescent="0.25">
      <c r="A412" s="2" t="s">
        <v>233</v>
      </c>
      <c r="B412" s="2" t="s">
        <v>233</v>
      </c>
      <c r="C412" s="2" t="s">
        <v>48</v>
      </c>
      <c r="D412" s="3">
        <v>24.8</v>
      </c>
      <c r="E412" s="3">
        <v>49.6</v>
      </c>
      <c r="F412" s="4">
        <v>1</v>
      </c>
      <c r="G412" s="3">
        <v>22.39</v>
      </c>
      <c r="H412" s="3">
        <v>25.36</v>
      </c>
      <c r="I412" s="2" t="s">
        <v>95</v>
      </c>
      <c r="J412" s="5">
        <v>57.87</v>
      </c>
      <c r="K412" s="2" t="s">
        <v>98</v>
      </c>
      <c r="L412" s="5">
        <v>4</v>
      </c>
      <c r="M412" s="2" t="s">
        <v>234</v>
      </c>
      <c r="N412" s="2" t="s">
        <v>43</v>
      </c>
      <c r="O412" s="7">
        <v>0.70476570000000005</v>
      </c>
      <c r="P412" s="3">
        <v>-4.93</v>
      </c>
      <c r="Q412" s="4">
        <v>3.4979999999999997E-2</v>
      </c>
      <c r="R412" s="4">
        <v>-0.12837000000000001</v>
      </c>
      <c r="S412" s="4">
        <v>0.22961001</v>
      </c>
      <c r="T412" s="4">
        <v>-0.23437999000000001</v>
      </c>
      <c r="U412" s="6">
        <v>52.1</v>
      </c>
      <c r="V412" s="3">
        <v>77.25</v>
      </c>
      <c r="W412" s="3">
        <v>49.6</v>
      </c>
      <c r="X412" s="8">
        <v>14.34</v>
      </c>
      <c r="Y412" s="4">
        <v>1.4800000000000001E-2</v>
      </c>
      <c r="Z412" s="4">
        <v>1.9699999999999999E-2</v>
      </c>
      <c r="AA412" s="4">
        <v>-7.5499999999999998E-2</v>
      </c>
      <c r="AB412" s="4">
        <v>-8.1600000000000006E-2</v>
      </c>
      <c r="AC412" s="4">
        <v>-0.26290000000000002</v>
      </c>
      <c r="AD412" s="4">
        <v>0.25950000000000001</v>
      </c>
      <c r="AE412" s="7">
        <v>-0.48</v>
      </c>
      <c r="AF412" s="3">
        <v>37.200000000000003</v>
      </c>
    </row>
    <row r="413" spans="1:32" x14ac:dyDescent="0.25">
      <c r="A413" s="2" t="s">
        <v>165</v>
      </c>
      <c r="B413" s="2" t="s">
        <v>165</v>
      </c>
      <c r="C413" s="2" t="s">
        <v>33</v>
      </c>
      <c r="D413" s="3">
        <v>140.69999999999999</v>
      </c>
      <c r="E413" s="3">
        <v>252.92</v>
      </c>
      <c r="F413" s="4">
        <v>0.79759999999999998</v>
      </c>
      <c r="G413" s="3">
        <v>133.09</v>
      </c>
      <c r="H413" s="3">
        <v>163.82</v>
      </c>
      <c r="I413" s="2" t="s">
        <v>34</v>
      </c>
      <c r="J413" s="5">
        <v>32.9</v>
      </c>
      <c r="K413" s="2" t="s">
        <v>89</v>
      </c>
      <c r="L413" s="5">
        <v>5</v>
      </c>
      <c r="M413" s="2" t="s">
        <v>166</v>
      </c>
      <c r="N413" s="6">
        <v>28.30986</v>
      </c>
      <c r="O413" s="7">
        <v>6.5493645999999996</v>
      </c>
      <c r="P413" s="3">
        <v>4.97</v>
      </c>
      <c r="Q413" s="4">
        <v>0.14047000000000001</v>
      </c>
      <c r="R413" s="4">
        <v>0.21479999999999999</v>
      </c>
      <c r="S413" s="4">
        <v>0.30676999999999999</v>
      </c>
      <c r="T413" s="4">
        <v>0.11958000000000001</v>
      </c>
      <c r="U413" s="6">
        <v>64.218000000000004</v>
      </c>
      <c r="V413" s="3">
        <v>282.13</v>
      </c>
      <c r="W413" s="3">
        <v>209.1</v>
      </c>
      <c r="X413" s="8">
        <v>17.850000000000001</v>
      </c>
      <c r="Y413" s="4">
        <v>4.9500000000000002E-2</v>
      </c>
      <c r="Z413" s="4">
        <v>-0.1449</v>
      </c>
      <c r="AA413" s="4">
        <v>-0.1004</v>
      </c>
      <c r="AB413" s="4">
        <v>-0.15529999999999999</v>
      </c>
      <c r="AC413" s="4">
        <v>0.13950000000000001</v>
      </c>
      <c r="AD413" s="4">
        <v>0.39460000000000001</v>
      </c>
      <c r="AE413" s="7">
        <v>-0.5</v>
      </c>
      <c r="AF413" s="3">
        <v>189.69</v>
      </c>
    </row>
    <row r="414" spans="1:32" hidden="1" x14ac:dyDescent="0.25">
      <c r="A414" s="2" t="s">
        <v>566</v>
      </c>
      <c r="B414" s="2" t="s">
        <v>566</v>
      </c>
      <c r="C414" s="2" t="s">
        <v>54</v>
      </c>
      <c r="D414" s="3">
        <v>198.79</v>
      </c>
      <c r="E414" s="3">
        <v>64.73</v>
      </c>
      <c r="F414" s="4">
        <v>-0.6744</v>
      </c>
      <c r="G414" s="3">
        <v>195.02</v>
      </c>
      <c r="H414" s="3">
        <v>259.76</v>
      </c>
      <c r="I414" s="2" t="s">
        <v>34</v>
      </c>
      <c r="J414" s="5">
        <v>23.1</v>
      </c>
      <c r="K414" s="2" t="s">
        <v>560</v>
      </c>
      <c r="L414" s="5">
        <v>3</v>
      </c>
      <c r="M414" s="2" t="s">
        <v>567</v>
      </c>
      <c r="N414" s="6">
        <v>27.686627999999999</v>
      </c>
      <c r="O414" s="7">
        <v>5.1895259999999999</v>
      </c>
      <c r="P414" s="3">
        <v>7.18</v>
      </c>
      <c r="Q414" s="4">
        <v>6.9279999999999994E-2</v>
      </c>
      <c r="R414" s="4">
        <v>0.22286</v>
      </c>
      <c r="S414" s="4">
        <v>0.20327000000000001</v>
      </c>
      <c r="T414" s="4">
        <v>0.10833999499999999</v>
      </c>
      <c r="U414" s="6">
        <v>43.435000000000002</v>
      </c>
      <c r="V414" s="3">
        <v>105.4</v>
      </c>
      <c r="W414" s="3">
        <v>3.73</v>
      </c>
      <c r="X414" s="8">
        <v>15.84</v>
      </c>
      <c r="Y414" s="4">
        <v>0.10829999999999999</v>
      </c>
      <c r="Z414" s="4">
        <v>-0.16</v>
      </c>
      <c r="AA414" s="4">
        <v>-0.1394</v>
      </c>
      <c r="AB414" s="4">
        <v>-0.13170000000000001</v>
      </c>
      <c r="AC414" s="4">
        <v>0.9869</v>
      </c>
      <c r="AD414" s="4">
        <v>0.35149999999999998</v>
      </c>
      <c r="AE414" s="7">
        <v>-0.5</v>
      </c>
      <c r="AF414" s="3">
        <v>48.547499999999999</v>
      </c>
    </row>
    <row r="415" spans="1:32" hidden="1" x14ac:dyDescent="0.25">
      <c r="A415" s="2" t="s">
        <v>425</v>
      </c>
      <c r="B415" s="2" t="s">
        <v>425</v>
      </c>
      <c r="C415" s="2" t="s">
        <v>78</v>
      </c>
      <c r="D415" s="3">
        <v>518.36</v>
      </c>
      <c r="E415" s="3">
        <v>484.38</v>
      </c>
      <c r="F415" s="4">
        <v>-6.5600000000000006E-2</v>
      </c>
      <c r="G415" s="3">
        <v>513.17999999999995</v>
      </c>
      <c r="H415" s="3">
        <v>559.54999999999995</v>
      </c>
      <c r="I415" s="2" t="s">
        <v>34</v>
      </c>
      <c r="J415" s="5">
        <v>35.89</v>
      </c>
      <c r="K415" s="2" t="s">
        <v>298</v>
      </c>
      <c r="L415" s="5">
        <v>3</v>
      </c>
      <c r="M415" s="2" t="s">
        <v>426</v>
      </c>
      <c r="N415" s="6">
        <v>31.339779</v>
      </c>
      <c r="O415" s="7">
        <v>59.898308</v>
      </c>
      <c r="P415" s="3">
        <v>16.54</v>
      </c>
      <c r="Q415" s="4">
        <v>0.23719999</v>
      </c>
      <c r="R415" s="4">
        <v>2.0991499999999998</v>
      </c>
      <c r="S415" s="4">
        <v>0.62651000000000001</v>
      </c>
      <c r="T415" s="4">
        <v>0.45646998</v>
      </c>
      <c r="U415" s="6">
        <v>256.04199999999997</v>
      </c>
      <c r="V415" s="3">
        <v>484.38</v>
      </c>
      <c r="W415" s="3">
        <v>542.51</v>
      </c>
      <c r="X415" s="8">
        <v>11.67</v>
      </c>
      <c r="Y415" s="4">
        <v>1.6199999999999999E-2</v>
      </c>
      <c r="Z415" s="4">
        <v>-5.1999999999999998E-2</v>
      </c>
      <c r="AA415" s="4">
        <v>-0.1095</v>
      </c>
      <c r="AB415" s="4">
        <v>-7.6600000000000001E-2</v>
      </c>
      <c r="AC415" s="4">
        <v>0.42430000000000001</v>
      </c>
      <c r="AD415" s="4">
        <v>0.2336</v>
      </c>
      <c r="AE415" s="7">
        <v>-0.51</v>
      </c>
      <c r="AF415" s="3">
        <v>363.28500000000003</v>
      </c>
    </row>
    <row r="416" spans="1:32" hidden="1" x14ac:dyDescent="0.25">
      <c r="A416" s="2" t="s">
        <v>625</v>
      </c>
      <c r="B416" s="2" t="s">
        <v>625</v>
      </c>
      <c r="C416" s="2" t="s">
        <v>40</v>
      </c>
      <c r="D416" s="3">
        <v>323.37</v>
      </c>
      <c r="E416" s="3">
        <v>184.86</v>
      </c>
      <c r="F416" s="4">
        <v>-0.42830000000000001</v>
      </c>
      <c r="G416" s="3">
        <v>315.32</v>
      </c>
      <c r="H416" s="3">
        <v>424.77</v>
      </c>
      <c r="I416" s="2" t="s">
        <v>34</v>
      </c>
      <c r="J416" s="5">
        <v>26.44</v>
      </c>
      <c r="K416" s="2" t="s">
        <v>560</v>
      </c>
      <c r="L416" s="5">
        <v>3</v>
      </c>
      <c r="M416" s="2" t="s">
        <v>626</v>
      </c>
      <c r="N416" s="6">
        <v>30.025068000000001</v>
      </c>
      <c r="O416" s="7">
        <v>7.5179596000000002</v>
      </c>
      <c r="P416" s="3">
        <v>10.77</v>
      </c>
      <c r="Q416" s="4">
        <v>0.118879996</v>
      </c>
      <c r="R416" s="4">
        <v>0.29278999999999999</v>
      </c>
      <c r="S416" s="4">
        <v>0.35474</v>
      </c>
      <c r="T416" s="4">
        <v>0.20302000000000001</v>
      </c>
      <c r="U416" s="6">
        <v>54.951999999999998</v>
      </c>
      <c r="V416" s="3">
        <v>227.38</v>
      </c>
      <c r="W416" s="3">
        <v>121.07</v>
      </c>
      <c r="X416" s="8">
        <v>14.99</v>
      </c>
      <c r="Y416" s="4">
        <v>6.5199999999999994E-2</v>
      </c>
      <c r="Z416" s="4">
        <v>-0.17760000000000001</v>
      </c>
      <c r="AA416" s="4">
        <v>0.1017</v>
      </c>
      <c r="AB416" s="4">
        <v>-0.15329999999999999</v>
      </c>
      <c r="AC416" s="4">
        <v>-5.5300000000000002E-2</v>
      </c>
      <c r="AD416" s="4">
        <v>0.3826</v>
      </c>
      <c r="AE416" s="7">
        <v>-0.51</v>
      </c>
      <c r="AF416" s="3">
        <v>138.64500000000001</v>
      </c>
    </row>
    <row r="417" spans="1:32" hidden="1" x14ac:dyDescent="0.25">
      <c r="A417" s="2" t="s">
        <v>745</v>
      </c>
      <c r="B417" s="2" t="s">
        <v>745</v>
      </c>
      <c r="C417" s="2" t="s">
        <v>51</v>
      </c>
      <c r="D417" s="3">
        <v>92.54</v>
      </c>
      <c r="E417" s="3">
        <v>56.71</v>
      </c>
      <c r="F417" s="4">
        <v>-0.38719999999999999</v>
      </c>
      <c r="G417" s="3">
        <v>88.33</v>
      </c>
      <c r="H417" s="3">
        <v>106.07</v>
      </c>
      <c r="I417" s="2" t="s">
        <v>34</v>
      </c>
      <c r="J417" s="5">
        <v>38.119999999999997</v>
      </c>
      <c r="K417" s="2" t="s">
        <v>560</v>
      </c>
      <c r="L417" s="5">
        <v>2</v>
      </c>
      <c r="M417" s="2" t="s">
        <v>746</v>
      </c>
      <c r="N417" s="6">
        <v>24.611702000000001</v>
      </c>
      <c r="O417" s="7">
        <v>7.4067550000000004</v>
      </c>
      <c r="P417" s="3">
        <v>3.76</v>
      </c>
      <c r="Q417" s="4">
        <v>0.11322</v>
      </c>
      <c r="R417" s="4">
        <v>0.36498000000000003</v>
      </c>
      <c r="S417" s="4">
        <v>0.24622999000000001</v>
      </c>
      <c r="T417" s="4">
        <v>0.17082000999999999</v>
      </c>
      <c r="U417" s="6">
        <v>86.058999999999997</v>
      </c>
      <c r="V417" s="3">
        <v>69.95</v>
      </c>
      <c r="W417" s="3">
        <v>36.83</v>
      </c>
      <c r="X417" s="8">
        <v>18.440000000000001</v>
      </c>
      <c r="Y417" s="4">
        <v>6.4199999999999993E-2</v>
      </c>
      <c r="Z417" s="4">
        <v>-9.5399999999999999E-2</v>
      </c>
      <c r="AA417" s="4">
        <v>-0.13850000000000001</v>
      </c>
      <c r="AB417" s="4">
        <v>-7.0900000000000005E-2</v>
      </c>
      <c r="AC417" s="2" t="s">
        <v>43</v>
      </c>
      <c r="AD417" s="4">
        <v>0.22359999999999999</v>
      </c>
      <c r="AE417" s="7">
        <v>-0.51</v>
      </c>
      <c r="AF417" s="3">
        <v>42.532499999999999</v>
      </c>
    </row>
    <row r="418" spans="1:32" x14ac:dyDescent="0.25">
      <c r="A418" s="2" t="s">
        <v>111</v>
      </c>
      <c r="B418" s="2" t="s">
        <v>111</v>
      </c>
      <c r="C418" s="2" t="s">
        <v>54</v>
      </c>
      <c r="D418" s="3">
        <v>115.73</v>
      </c>
      <c r="E418" s="3">
        <v>226.37</v>
      </c>
      <c r="F418" s="4">
        <v>0.95609999999999995</v>
      </c>
      <c r="G418" s="3">
        <v>92.68</v>
      </c>
      <c r="H418" s="3">
        <v>123.93</v>
      </c>
      <c r="I418" s="2" t="s">
        <v>95</v>
      </c>
      <c r="J418" s="5">
        <v>62.21</v>
      </c>
      <c r="K418" s="2" t="s">
        <v>89</v>
      </c>
      <c r="L418" s="5">
        <v>5</v>
      </c>
      <c r="M418" s="2" t="s">
        <v>112</v>
      </c>
      <c r="N418" s="6">
        <v>16.438921000000001</v>
      </c>
      <c r="O418" s="7">
        <v>6.3123164000000003</v>
      </c>
      <c r="P418" s="3">
        <v>7.04</v>
      </c>
      <c r="Q418" s="4">
        <v>0.19903000000000001</v>
      </c>
      <c r="R418" s="4">
        <v>0.39688000000000001</v>
      </c>
      <c r="S418" s="4">
        <v>0.25302999999999998</v>
      </c>
      <c r="T418" s="4">
        <v>0.19348000000000001</v>
      </c>
      <c r="U418" s="6">
        <v>13.14</v>
      </c>
      <c r="V418" s="3">
        <v>261.56</v>
      </c>
      <c r="W418" s="3">
        <v>173.6</v>
      </c>
      <c r="X418" s="8">
        <v>15.84</v>
      </c>
      <c r="Y418" s="4">
        <v>5.74E-2</v>
      </c>
      <c r="Z418" s="4">
        <v>0.14130000000000001</v>
      </c>
      <c r="AA418" s="4">
        <v>0.1143</v>
      </c>
      <c r="AB418" s="4">
        <v>-0.2487</v>
      </c>
      <c r="AC418" s="4">
        <v>0.67410000000000003</v>
      </c>
      <c r="AD418" s="4">
        <v>0.54779999999999995</v>
      </c>
      <c r="AE418" s="7">
        <v>-0.53</v>
      </c>
      <c r="AF418" s="3">
        <v>169.7775</v>
      </c>
    </row>
    <row r="419" spans="1:32" hidden="1" x14ac:dyDescent="0.25">
      <c r="A419" s="2" t="s">
        <v>123</v>
      </c>
      <c r="B419" s="2" t="s">
        <v>123</v>
      </c>
      <c r="C419" s="2" t="s">
        <v>33</v>
      </c>
      <c r="D419" s="3">
        <v>23.72</v>
      </c>
      <c r="E419" s="3">
        <v>47.44</v>
      </c>
      <c r="F419" s="4">
        <v>1</v>
      </c>
      <c r="G419" s="3">
        <v>22.22</v>
      </c>
      <c r="H419" s="3">
        <v>26.35</v>
      </c>
      <c r="I419" s="2" t="s">
        <v>34</v>
      </c>
      <c r="J419" s="5">
        <v>42.94</v>
      </c>
      <c r="K419" s="2" t="s">
        <v>98</v>
      </c>
      <c r="L419" s="5">
        <v>5</v>
      </c>
      <c r="M419" s="2" t="s">
        <v>124</v>
      </c>
      <c r="N419" s="6">
        <v>24.453607999999999</v>
      </c>
      <c r="O419" s="7">
        <v>6.1642409999999996</v>
      </c>
      <c r="P419" s="3">
        <v>0.97</v>
      </c>
      <c r="Q419" s="4">
        <v>7.1690000000000004E-2</v>
      </c>
      <c r="R419" s="4">
        <v>0.26901999999999998</v>
      </c>
      <c r="S419" s="4">
        <v>0.42585000000000001</v>
      </c>
      <c r="T419" s="4">
        <v>0.12756999999999999</v>
      </c>
      <c r="U419" s="6">
        <v>363.37900000000002</v>
      </c>
      <c r="V419" s="3">
        <v>88.31</v>
      </c>
      <c r="W419" s="3">
        <v>47.44</v>
      </c>
      <c r="X419" s="8">
        <v>17.850000000000001</v>
      </c>
      <c r="Y419" s="4">
        <v>5.0599999999999999E-2</v>
      </c>
      <c r="Z419" s="4">
        <v>-9.1200000000000003E-2</v>
      </c>
      <c r="AA419" s="4">
        <v>-0.2366</v>
      </c>
      <c r="AB419" s="4">
        <v>-0.1153</v>
      </c>
      <c r="AC419" s="4">
        <v>0.18240000000000001</v>
      </c>
      <c r="AD419" s="4">
        <v>0.29749999999999999</v>
      </c>
      <c r="AE419" s="7">
        <v>-0.53</v>
      </c>
      <c r="AF419" s="3">
        <v>35.58</v>
      </c>
    </row>
    <row r="420" spans="1:32" hidden="1" x14ac:dyDescent="0.25">
      <c r="A420" s="2" t="s">
        <v>473</v>
      </c>
      <c r="B420" s="2" t="s">
        <v>473</v>
      </c>
      <c r="C420" s="2" t="s">
        <v>78</v>
      </c>
      <c r="D420" s="3">
        <v>287.74</v>
      </c>
      <c r="E420" s="3">
        <v>218.59</v>
      </c>
      <c r="F420" s="4">
        <v>-0.24030000000000001</v>
      </c>
      <c r="G420" s="3">
        <v>278.24</v>
      </c>
      <c r="H420" s="3">
        <v>349.7</v>
      </c>
      <c r="I420" s="2" t="s">
        <v>34</v>
      </c>
      <c r="J420" s="5">
        <v>33.67</v>
      </c>
      <c r="K420" s="2" t="s">
        <v>298</v>
      </c>
      <c r="L420" s="5">
        <v>3</v>
      </c>
      <c r="M420" s="2" t="s">
        <v>474</v>
      </c>
      <c r="N420" s="6">
        <v>17.696186000000001</v>
      </c>
      <c r="O420" s="7">
        <v>3.4300904000000001</v>
      </c>
      <c r="P420" s="3">
        <v>16.260000000000002</v>
      </c>
      <c r="Q420" s="4">
        <v>4.9310001999999999E-2</v>
      </c>
      <c r="R420" s="4">
        <v>0.20075999999999999</v>
      </c>
      <c r="S420" s="4">
        <v>0.27555000000000002</v>
      </c>
      <c r="T420" s="4">
        <v>0.16533001</v>
      </c>
      <c r="U420" s="6">
        <v>85.73</v>
      </c>
      <c r="V420" s="2" t="s">
        <v>43</v>
      </c>
      <c r="W420" s="2" t="s">
        <v>43</v>
      </c>
      <c r="X420" s="2" t="s">
        <v>43</v>
      </c>
      <c r="Y420" s="2" t="s">
        <v>43</v>
      </c>
      <c r="Z420" s="4">
        <v>-0.12330000000000001</v>
      </c>
      <c r="AA420" s="4">
        <v>-0.12330000000000001</v>
      </c>
      <c r="AB420" s="4">
        <v>-8.77E-2</v>
      </c>
      <c r="AC420" s="4">
        <v>0.1628</v>
      </c>
      <c r="AD420" s="4">
        <v>0.2477</v>
      </c>
      <c r="AE420" s="7">
        <v>-0.53</v>
      </c>
      <c r="AF420" s="3">
        <v>163.9425</v>
      </c>
    </row>
    <row r="421" spans="1:32" hidden="1" x14ac:dyDescent="0.25">
      <c r="A421" s="2" t="s">
        <v>505</v>
      </c>
      <c r="B421" s="2" t="s">
        <v>505</v>
      </c>
      <c r="C421" s="2" t="s">
        <v>54</v>
      </c>
      <c r="D421" s="3">
        <v>160.34</v>
      </c>
      <c r="E421" s="3">
        <v>80.34</v>
      </c>
      <c r="F421" s="4">
        <v>-0.49890000000000001</v>
      </c>
      <c r="G421" s="3">
        <v>163.66999999999999</v>
      </c>
      <c r="H421" s="3">
        <v>227.2</v>
      </c>
      <c r="I421" s="2" t="s">
        <v>45</v>
      </c>
      <c r="J421" s="5">
        <v>17.95</v>
      </c>
      <c r="K421" s="2" t="s">
        <v>298</v>
      </c>
      <c r="L421" s="5">
        <v>2</v>
      </c>
      <c r="M421" s="2" t="s">
        <v>506</v>
      </c>
      <c r="N421" s="6">
        <v>81.390860000000004</v>
      </c>
      <c r="O421" s="7">
        <v>7.276605</v>
      </c>
      <c r="P421" s="3">
        <v>1.97</v>
      </c>
      <c r="Q421" s="4">
        <v>3.1199999999999999E-2</v>
      </c>
      <c r="R421" s="4">
        <v>0.100430004</v>
      </c>
      <c r="S421" s="4">
        <v>8.0810000000000007E-2</v>
      </c>
      <c r="T421" s="4">
        <v>6.83E-2</v>
      </c>
      <c r="U421" s="6">
        <v>34.255000000000003</v>
      </c>
      <c r="V421" s="3">
        <v>80.34</v>
      </c>
      <c r="W421" s="3">
        <v>79.599999999999994</v>
      </c>
      <c r="X421" s="8">
        <v>15.84</v>
      </c>
      <c r="Y421" s="4">
        <v>2.6700000000000002E-2</v>
      </c>
      <c r="Z421" s="4">
        <v>-0.2477</v>
      </c>
      <c r="AA421" s="4">
        <v>-0.35199999999999998</v>
      </c>
      <c r="AB421" s="4">
        <v>-0.2019</v>
      </c>
      <c r="AC421" s="4">
        <v>1.5704</v>
      </c>
      <c r="AD421" s="4">
        <v>0.46050000000000002</v>
      </c>
      <c r="AE421" s="7">
        <v>-0.53</v>
      </c>
      <c r="AF421" s="3">
        <v>60.255000000000003</v>
      </c>
    </row>
    <row r="422" spans="1:32" hidden="1" x14ac:dyDescent="0.25">
      <c r="A422" s="2" t="s">
        <v>317</v>
      </c>
      <c r="B422" s="2" t="s">
        <v>317</v>
      </c>
      <c r="C422" s="2" t="s">
        <v>40</v>
      </c>
      <c r="D422" s="3">
        <v>40.58</v>
      </c>
      <c r="E422" s="3">
        <v>46.83</v>
      </c>
      <c r="F422" s="4">
        <v>0.154</v>
      </c>
      <c r="G422" s="3">
        <v>36.94</v>
      </c>
      <c r="H422" s="3">
        <v>47.8</v>
      </c>
      <c r="I422" s="2" t="s">
        <v>34</v>
      </c>
      <c r="J422" s="5">
        <v>45.5</v>
      </c>
      <c r="K422" s="2" t="s">
        <v>307</v>
      </c>
      <c r="L422" s="5">
        <v>4</v>
      </c>
      <c r="M422" s="2" t="s">
        <v>318</v>
      </c>
      <c r="N422" s="2" t="s">
        <v>43</v>
      </c>
      <c r="O422" s="7">
        <v>1.0001233</v>
      </c>
      <c r="P422" s="3">
        <v>-13.53</v>
      </c>
      <c r="Q422" s="4">
        <v>1.008E-2</v>
      </c>
      <c r="R422" s="4">
        <v>-0.28677999999999998</v>
      </c>
      <c r="S422" s="4">
        <v>1.4529999E-2</v>
      </c>
      <c r="T422" s="4">
        <v>-3.7890001999999999E-2</v>
      </c>
      <c r="U422" s="6">
        <v>86.762</v>
      </c>
      <c r="V422" s="3">
        <v>46.83</v>
      </c>
      <c r="W422" s="2" t="s">
        <v>43</v>
      </c>
      <c r="X422" s="8">
        <v>14.99</v>
      </c>
      <c r="Y422" s="4">
        <v>7.3700000000000002E-2</v>
      </c>
      <c r="Z422" s="4">
        <v>-0.1211</v>
      </c>
      <c r="AA422" s="4">
        <v>0.50690000000000002</v>
      </c>
      <c r="AB422" s="4">
        <v>-0.28110000000000002</v>
      </c>
      <c r="AC422" s="4">
        <v>-0.44350000000000001</v>
      </c>
      <c r="AD422" s="4">
        <v>0.59940000000000004</v>
      </c>
      <c r="AE422" s="7">
        <v>-0.54</v>
      </c>
      <c r="AF422" s="3">
        <v>35.122500000000002</v>
      </c>
    </row>
    <row r="423" spans="1:32" hidden="1" x14ac:dyDescent="0.25">
      <c r="A423" s="2" t="s">
        <v>773</v>
      </c>
      <c r="B423" s="2" t="s">
        <v>773</v>
      </c>
      <c r="C423" s="2" t="s">
        <v>78</v>
      </c>
      <c r="D423" s="3">
        <v>129.86000000000001</v>
      </c>
      <c r="E423" s="3">
        <v>43.51</v>
      </c>
      <c r="F423" s="4">
        <v>-0.66490000000000005</v>
      </c>
      <c r="G423" s="3">
        <v>119.79</v>
      </c>
      <c r="H423" s="3">
        <v>161.1</v>
      </c>
      <c r="I423" s="2" t="s">
        <v>34</v>
      </c>
      <c r="J423" s="5">
        <v>33.74</v>
      </c>
      <c r="K423" s="2" t="s">
        <v>587</v>
      </c>
      <c r="L423" s="5">
        <v>1</v>
      </c>
      <c r="M423" s="2" t="s">
        <v>774</v>
      </c>
      <c r="N423" s="6">
        <v>33.555557</v>
      </c>
      <c r="O423" s="7">
        <v>11.737164999999999</v>
      </c>
      <c r="P423" s="3">
        <v>3.87</v>
      </c>
      <c r="Q423" s="4">
        <v>0.13262999</v>
      </c>
      <c r="R423" s="4">
        <v>0.29228001999999997</v>
      </c>
      <c r="S423" s="4">
        <v>0</v>
      </c>
      <c r="T423" s="4">
        <v>0.21243000000000001</v>
      </c>
      <c r="U423" s="6">
        <v>60.811</v>
      </c>
      <c r="V423" s="3">
        <v>77.010000000000005</v>
      </c>
      <c r="W423" s="3">
        <v>21.19</v>
      </c>
      <c r="X423" s="8">
        <v>8.84</v>
      </c>
      <c r="Y423" s="4">
        <v>0.1019</v>
      </c>
      <c r="Z423" s="4">
        <v>-0.17230000000000001</v>
      </c>
      <c r="AA423" s="4">
        <v>-0.24129999999999999</v>
      </c>
      <c r="AB423" s="4">
        <v>-0.16539999999999999</v>
      </c>
      <c r="AC423" s="4">
        <v>0.50629999999999997</v>
      </c>
      <c r="AD423" s="4">
        <v>0.38740000000000002</v>
      </c>
      <c r="AE423" s="7">
        <v>-0.54</v>
      </c>
      <c r="AF423" s="3">
        <v>32.6325</v>
      </c>
    </row>
    <row r="424" spans="1:32" hidden="1" x14ac:dyDescent="0.25">
      <c r="A424" s="2" t="s">
        <v>863</v>
      </c>
      <c r="B424" s="2" t="s">
        <v>863</v>
      </c>
      <c r="C424" s="2" t="s">
        <v>33</v>
      </c>
      <c r="D424" s="3">
        <v>166.95</v>
      </c>
      <c r="E424" s="3">
        <v>61.47</v>
      </c>
      <c r="F424" s="4">
        <v>-0.63180000000000003</v>
      </c>
      <c r="G424" s="3">
        <v>153.81</v>
      </c>
      <c r="H424" s="3">
        <v>193.12</v>
      </c>
      <c r="I424" s="2" t="s">
        <v>34</v>
      </c>
      <c r="J424" s="5">
        <v>40.880000000000003</v>
      </c>
      <c r="K424" s="2" t="s">
        <v>560</v>
      </c>
      <c r="L424" s="5">
        <v>1</v>
      </c>
      <c r="M424" s="2" t="s">
        <v>864</v>
      </c>
      <c r="N424" s="6">
        <v>104.99999</v>
      </c>
      <c r="O424" s="7">
        <v>13.332534000000001</v>
      </c>
      <c r="P424" s="3">
        <v>1.59</v>
      </c>
      <c r="Q424" s="4">
        <v>3.1789999999999999E-2</v>
      </c>
      <c r="R424" s="4">
        <v>0.15324001000000001</v>
      </c>
      <c r="S424" s="4">
        <v>0.14466999999999999</v>
      </c>
      <c r="T424" s="4">
        <v>0.11687</v>
      </c>
      <c r="U424" s="6">
        <v>4.9509999999999996</v>
      </c>
      <c r="V424" s="3">
        <v>61.47</v>
      </c>
      <c r="W424" s="3">
        <v>109.57</v>
      </c>
      <c r="X424" s="8">
        <v>17.850000000000001</v>
      </c>
      <c r="Y424" s="4">
        <v>-4.9599999999999998E-2</v>
      </c>
      <c r="Z424" s="4">
        <v>-0.12559999999999999</v>
      </c>
      <c r="AA424" s="4">
        <v>-3.7999999999999999E-2</v>
      </c>
      <c r="AB424" s="4">
        <v>-0.15140000000000001</v>
      </c>
      <c r="AC424" s="4">
        <v>1.0098</v>
      </c>
      <c r="AD424" s="4">
        <v>0.35980000000000001</v>
      </c>
      <c r="AE424" s="7">
        <v>-0.54</v>
      </c>
      <c r="AF424" s="3">
        <v>46.102499999999999</v>
      </c>
    </row>
    <row r="425" spans="1:32" hidden="1" x14ac:dyDescent="0.25">
      <c r="A425" s="2" t="s">
        <v>879</v>
      </c>
      <c r="B425" s="2" t="s">
        <v>879</v>
      </c>
      <c r="C425" s="2" t="s">
        <v>54</v>
      </c>
      <c r="D425" s="3">
        <v>93.79</v>
      </c>
      <c r="E425" s="3">
        <v>22.11</v>
      </c>
      <c r="F425" s="4">
        <v>-0.76429999999999998</v>
      </c>
      <c r="G425" s="3">
        <v>90.48</v>
      </c>
      <c r="H425" s="3">
        <v>99.66</v>
      </c>
      <c r="I425" s="2" t="s">
        <v>34</v>
      </c>
      <c r="J425" s="5">
        <v>50.82</v>
      </c>
      <c r="K425" s="2" t="s">
        <v>560</v>
      </c>
      <c r="L425" s="5">
        <v>1</v>
      </c>
      <c r="M425" s="2" t="s">
        <v>880</v>
      </c>
      <c r="N425" s="6">
        <v>78.158330000000007</v>
      </c>
      <c r="O425" s="7">
        <v>-12.736285000000001</v>
      </c>
      <c r="P425" s="3">
        <v>1.2</v>
      </c>
      <c r="Q425" s="4">
        <v>6.8739999999999996E-2</v>
      </c>
      <c r="R425" s="2" t="s">
        <v>43</v>
      </c>
      <c r="S425" s="4">
        <v>0.14051</v>
      </c>
      <c r="T425" s="4">
        <v>3.6310002000000001E-2</v>
      </c>
      <c r="U425" s="2" t="s">
        <v>43</v>
      </c>
      <c r="V425" s="3">
        <v>29.64</v>
      </c>
      <c r="W425" s="3">
        <v>10.81</v>
      </c>
      <c r="X425" s="8">
        <v>15.84</v>
      </c>
      <c r="Y425" s="4">
        <v>4.8399999999999999E-2</v>
      </c>
      <c r="Z425" s="4">
        <v>3.56E-2</v>
      </c>
      <c r="AA425" s="4">
        <v>2.8400000000000002E-2</v>
      </c>
      <c r="AB425" s="4">
        <v>-0.14280000000000001</v>
      </c>
      <c r="AC425" s="4">
        <v>-4.4999999999999998E-2</v>
      </c>
      <c r="AD425" s="4">
        <v>0.3422</v>
      </c>
      <c r="AE425" s="7">
        <v>-0.54</v>
      </c>
      <c r="AF425" s="3">
        <v>16.5825</v>
      </c>
    </row>
    <row r="426" spans="1:32" hidden="1" x14ac:dyDescent="0.25">
      <c r="A426" s="2" t="s">
        <v>97</v>
      </c>
      <c r="B426" s="2" t="s">
        <v>97</v>
      </c>
      <c r="C426" s="2" t="s">
        <v>54</v>
      </c>
      <c r="D426" s="3">
        <v>65.8</v>
      </c>
      <c r="E426" s="3">
        <v>131.6</v>
      </c>
      <c r="F426" s="4">
        <v>1</v>
      </c>
      <c r="G426" s="3">
        <v>63.92</v>
      </c>
      <c r="H426" s="3">
        <v>69.48</v>
      </c>
      <c r="I426" s="2" t="s">
        <v>34</v>
      </c>
      <c r="J426" s="5">
        <v>44.44</v>
      </c>
      <c r="K426" s="2" t="s">
        <v>98</v>
      </c>
      <c r="L426" s="5">
        <v>5</v>
      </c>
      <c r="M426" s="2" t="s">
        <v>99</v>
      </c>
      <c r="N426" s="6">
        <v>21.716173000000001</v>
      </c>
      <c r="O426" s="7">
        <v>5.2085809999999997</v>
      </c>
      <c r="P426" s="3">
        <v>3.03</v>
      </c>
      <c r="Q426" s="4">
        <v>6.5189999999999998E-2</v>
      </c>
      <c r="R426" s="4">
        <v>0.22492999999999999</v>
      </c>
      <c r="S426" s="4">
        <v>6.2329995999999999E-2</v>
      </c>
      <c r="T426" s="4">
        <v>1.5420000999999999E-2</v>
      </c>
      <c r="U426" s="6">
        <v>154.542</v>
      </c>
      <c r="V426" s="3">
        <v>302.41000000000003</v>
      </c>
      <c r="W426" s="3">
        <v>131.6</v>
      </c>
      <c r="X426" s="8">
        <v>15.84</v>
      </c>
      <c r="Y426" s="4">
        <v>6.2199999999999998E-2</v>
      </c>
      <c r="Z426" s="4">
        <v>-1.32E-2</v>
      </c>
      <c r="AA426" s="4">
        <v>-5.8700000000000002E-2</v>
      </c>
      <c r="AB426" s="4">
        <v>-0.2011</v>
      </c>
      <c r="AC426" s="4">
        <v>-0.1205</v>
      </c>
      <c r="AD426" s="4">
        <v>0.44240000000000002</v>
      </c>
      <c r="AE426" s="7">
        <v>-0.55000000000000004</v>
      </c>
      <c r="AF426" s="3">
        <v>98.699999999999989</v>
      </c>
    </row>
    <row r="427" spans="1:32" hidden="1" x14ac:dyDescent="0.25">
      <c r="A427" s="2" t="s">
        <v>568</v>
      </c>
      <c r="B427" s="2" t="s">
        <v>568</v>
      </c>
      <c r="C427" s="2" t="s">
        <v>78</v>
      </c>
      <c r="D427" s="3">
        <v>125.07</v>
      </c>
      <c r="E427" s="3">
        <v>43.17</v>
      </c>
      <c r="F427" s="4">
        <v>-0.65480000000000005</v>
      </c>
      <c r="G427" s="3">
        <v>122.67</v>
      </c>
      <c r="H427" s="3">
        <v>143.22999999999999</v>
      </c>
      <c r="I427" s="2" t="s">
        <v>34</v>
      </c>
      <c r="J427" s="5">
        <v>36.54</v>
      </c>
      <c r="K427" s="2" t="s">
        <v>560</v>
      </c>
      <c r="L427" s="5">
        <v>3</v>
      </c>
      <c r="M427" s="2" t="s">
        <v>569</v>
      </c>
      <c r="N427" s="6">
        <v>18.258393999999999</v>
      </c>
      <c r="O427" s="7">
        <v>3.3000872000000001</v>
      </c>
      <c r="P427" s="3">
        <v>6.85</v>
      </c>
      <c r="Q427" s="4">
        <v>1.2880000000000001E-2</v>
      </c>
      <c r="R427" s="4">
        <v>0.14698</v>
      </c>
      <c r="S427" s="4">
        <v>0</v>
      </c>
      <c r="T427" s="4">
        <v>0.109840006</v>
      </c>
      <c r="U427" s="6">
        <v>31.434000000000001</v>
      </c>
      <c r="V427" s="2" t="s">
        <v>43</v>
      </c>
      <c r="W427" s="2" t="s">
        <v>43</v>
      </c>
      <c r="X427" s="2" t="s">
        <v>43</v>
      </c>
      <c r="Y427" s="2" t="s">
        <v>43</v>
      </c>
      <c r="Z427" s="4">
        <v>-0.1318</v>
      </c>
      <c r="AA427" s="4">
        <v>-0.1042</v>
      </c>
      <c r="AB427" s="4">
        <v>-0.19439999999999999</v>
      </c>
      <c r="AC427" s="4">
        <v>0.78200000000000003</v>
      </c>
      <c r="AD427" s="4">
        <v>0.4299</v>
      </c>
      <c r="AE427" s="7">
        <v>-0.55000000000000004</v>
      </c>
      <c r="AF427" s="3">
        <v>32.377499999999998</v>
      </c>
    </row>
    <row r="428" spans="1:32" hidden="1" x14ac:dyDescent="0.25">
      <c r="A428" s="2" t="s">
        <v>597</v>
      </c>
      <c r="B428" s="2" t="s">
        <v>597</v>
      </c>
      <c r="C428" s="2" t="s">
        <v>78</v>
      </c>
      <c r="D428" s="3">
        <v>152.28</v>
      </c>
      <c r="E428" s="3">
        <v>128.36000000000001</v>
      </c>
      <c r="F428" s="4">
        <v>-0.15709999999999999</v>
      </c>
      <c r="G428" s="3">
        <v>152.04</v>
      </c>
      <c r="H428" s="3">
        <v>184.02</v>
      </c>
      <c r="I428" s="2" t="s">
        <v>34</v>
      </c>
      <c r="J428" s="5">
        <v>33.44</v>
      </c>
      <c r="K428" s="2" t="s">
        <v>560</v>
      </c>
      <c r="L428" s="5">
        <v>3</v>
      </c>
      <c r="M428" s="2" t="s">
        <v>598</v>
      </c>
      <c r="N428" s="6">
        <v>26.391681999999999</v>
      </c>
      <c r="O428" s="7">
        <v>2.9861165999999999</v>
      </c>
      <c r="P428" s="3">
        <v>5.77</v>
      </c>
      <c r="Q428" s="4">
        <v>2.2550002E-2</v>
      </c>
      <c r="R428" s="4">
        <v>0.11885</v>
      </c>
      <c r="S428" s="4">
        <v>0.62189000000000005</v>
      </c>
      <c r="T428" s="4">
        <v>0.33380001999999998</v>
      </c>
      <c r="U428" s="6">
        <v>70.076999999999998</v>
      </c>
      <c r="V428" s="3">
        <v>128.36000000000001</v>
      </c>
      <c r="W428" s="3">
        <v>114.39</v>
      </c>
      <c r="X428" s="8">
        <v>11.67</v>
      </c>
      <c r="Y428" s="4">
        <v>3.1399999999999997E-2</v>
      </c>
      <c r="Z428" s="4">
        <v>-0.1195</v>
      </c>
      <c r="AA428" s="4">
        <v>-0.16159999999999999</v>
      </c>
      <c r="AB428" s="4">
        <v>-7.5399999999999995E-2</v>
      </c>
      <c r="AC428" s="4">
        <v>0.4491</v>
      </c>
      <c r="AD428" s="4">
        <v>0.21510000000000001</v>
      </c>
      <c r="AE428" s="7">
        <v>-0.55000000000000004</v>
      </c>
      <c r="AF428" s="3">
        <v>96.27000000000001</v>
      </c>
    </row>
    <row r="429" spans="1:32" hidden="1" x14ac:dyDescent="0.25">
      <c r="A429" s="2" t="s">
        <v>297</v>
      </c>
      <c r="B429" s="2" t="s">
        <v>297</v>
      </c>
      <c r="C429" s="2" t="s">
        <v>51</v>
      </c>
      <c r="D429" s="3">
        <v>114.73</v>
      </c>
      <c r="E429" s="3">
        <v>125.03</v>
      </c>
      <c r="F429" s="4">
        <v>8.9800000000000005E-2</v>
      </c>
      <c r="G429" s="3">
        <v>111.64</v>
      </c>
      <c r="H429" s="3">
        <v>130.56</v>
      </c>
      <c r="I429" s="2" t="s">
        <v>34</v>
      </c>
      <c r="J429" s="5">
        <v>44.63</v>
      </c>
      <c r="K429" s="2" t="s">
        <v>298</v>
      </c>
      <c r="L429" s="5">
        <v>5</v>
      </c>
      <c r="M429" s="2" t="s">
        <v>299</v>
      </c>
      <c r="N429" s="6">
        <v>21.770399999999999</v>
      </c>
      <c r="O429" s="7">
        <v>2.9386302999999998</v>
      </c>
      <c r="P429" s="3">
        <v>5.27</v>
      </c>
      <c r="Q429" s="4">
        <v>5.7589996999999997E-2</v>
      </c>
      <c r="R429" s="4">
        <v>0.13555998999999999</v>
      </c>
      <c r="S429" s="4">
        <v>0.10231</v>
      </c>
      <c r="T429" s="4">
        <v>3.7949999999999998E-2</v>
      </c>
      <c r="U429" s="6">
        <v>117.723</v>
      </c>
      <c r="V429" s="3">
        <v>144.22</v>
      </c>
      <c r="W429" s="3">
        <v>96.24</v>
      </c>
      <c r="X429" s="8">
        <v>18.440000000000001</v>
      </c>
      <c r="Y429" s="4">
        <v>5.1999999999999998E-2</v>
      </c>
      <c r="Z429" s="4">
        <v>-9.2200000000000004E-2</v>
      </c>
      <c r="AA429" s="4">
        <v>-0.16950000000000001</v>
      </c>
      <c r="AB429" s="4">
        <v>-0.23899999999999999</v>
      </c>
      <c r="AC429" s="4">
        <v>0.40429999999999999</v>
      </c>
      <c r="AD429" s="4">
        <v>0.48309999999999997</v>
      </c>
      <c r="AE429" s="7">
        <v>-0.57999999999999996</v>
      </c>
      <c r="AF429" s="3">
        <v>93.772500000000008</v>
      </c>
    </row>
    <row r="430" spans="1:32" hidden="1" x14ac:dyDescent="0.25">
      <c r="A430" s="2" t="s">
        <v>657</v>
      </c>
      <c r="B430" s="2" t="s">
        <v>657</v>
      </c>
      <c r="C430" s="2" t="s">
        <v>78</v>
      </c>
      <c r="D430" s="3">
        <v>164.32</v>
      </c>
      <c r="E430" s="3">
        <v>30.77</v>
      </c>
      <c r="F430" s="4">
        <v>-0.81279999999999997</v>
      </c>
      <c r="G430" s="3">
        <v>129.29</v>
      </c>
      <c r="H430" s="3">
        <v>250.65</v>
      </c>
      <c r="I430" s="2" t="s">
        <v>34</v>
      </c>
      <c r="J430" s="5">
        <v>37.119999999999997</v>
      </c>
      <c r="K430" s="2" t="s">
        <v>560</v>
      </c>
      <c r="L430" s="5">
        <v>2</v>
      </c>
      <c r="M430" s="2" t="s">
        <v>658</v>
      </c>
      <c r="N430" s="6">
        <v>36.925846</v>
      </c>
      <c r="O430" s="7">
        <v>2.9750871999999999</v>
      </c>
      <c r="P430" s="3">
        <v>4.45</v>
      </c>
      <c r="Q430" s="4">
        <v>3.5499999999999997E-2</v>
      </c>
      <c r="R430" s="4">
        <v>0.10055</v>
      </c>
      <c r="S430" s="4">
        <v>0.24278</v>
      </c>
      <c r="T430" s="4">
        <v>0.18310000000000001</v>
      </c>
      <c r="U430" s="6">
        <v>53.119</v>
      </c>
      <c r="V430" s="2" t="s">
        <v>43</v>
      </c>
      <c r="W430" s="2" t="s">
        <v>43</v>
      </c>
      <c r="X430" s="2" t="s">
        <v>43</v>
      </c>
      <c r="Y430" s="2" t="s">
        <v>43</v>
      </c>
      <c r="Z430" s="4">
        <v>-0.35780000000000001</v>
      </c>
      <c r="AA430" s="4">
        <v>-0.49419999999999997</v>
      </c>
      <c r="AB430" s="4">
        <v>-0.40229999999999999</v>
      </c>
      <c r="AC430" s="4">
        <v>1.3664000000000001</v>
      </c>
      <c r="AD430" s="4">
        <v>0.76229999999999998</v>
      </c>
      <c r="AE430" s="7">
        <v>-0.57999999999999996</v>
      </c>
      <c r="AF430" s="3">
        <v>23.077500000000001</v>
      </c>
    </row>
    <row r="431" spans="1:32" hidden="1" x14ac:dyDescent="0.25">
      <c r="A431" s="2" t="s">
        <v>675</v>
      </c>
      <c r="B431" s="2" t="s">
        <v>675</v>
      </c>
      <c r="C431" s="2" t="s">
        <v>33</v>
      </c>
      <c r="D431" s="3">
        <v>1344.74</v>
      </c>
      <c r="E431" s="3">
        <v>899.42</v>
      </c>
      <c r="F431" s="4">
        <v>-0.33119999999999999</v>
      </c>
      <c r="G431" s="3">
        <v>1275.75</v>
      </c>
      <c r="H431" s="3">
        <v>1624.1</v>
      </c>
      <c r="I431" s="2" t="s">
        <v>34</v>
      </c>
      <c r="J431" s="5">
        <v>31.59</v>
      </c>
      <c r="K431" s="2" t="s">
        <v>560</v>
      </c>
      <c r="L431" s="5">
        <v>2</v>
      </c>
      <c r="M431" s="2" t="s">
        <v>676</v>
      </c>
      <c r="N431" s="6">
        <v>49.749904999999998</v>
      </c>
      <c r="O431" s="7">
        <v>-17.673020000000001</v>
      </c>
      <c r="P431" s="3">
        <v>27.03</v>
      </c>
      <c r="Q431" s="4">
        <v>0.34764</v>
      </c>
      <c r="R431" s="2" t="s">
        <v>43</v>
      </c>
      <c r="S431" s="4">
        <v>0.48753999999999997</v>
      </c>
      <c r="T431" s="4">
        <v>0.31886998</v>
      </c>
      <c r="U431" s="2" t="s">
        <v>43</v>
      </c>
      <c r="V431" s="3">
        <v>1095.02</v>
      </c>
      <c r="W431" s="3">
        <v>606.02</v>
      </c>
      <c r="X431" s="8">
        <v>17.850000000000001</v>
      </c>
      <c r="Y431" s="4">
        <v>6.2199999999999998E-2</v>
      </c>
      <c r="Z431" s="4">
        <v>-0.16800000000000001</v>
      </c>
      <c r="AA431" s="4">
        <v>2.01E-2</v>
      </c>
      <c r="AB431" s="4">
        <v>-0.23910000000000001</v>
      </c>
      <c r="AC431" s="4">
        <v>0.98680000000000001</v>
      </c>
      <c r="AD431" s="4">
        <v>0.48380000000000001</v>
      </c>
      <c r="AE431" s="7">
        <v>-0.57999999999999996</v>
      </c>
      <c r="AF431" s="3">
        <v>674.56499999999994</v>
      </c>
    </row>
    <row r="432" spans="1:32" hidden="1" x14ac:dyDescent="0.25">
      <c r="A432" s="2" t="s">
        <v>671</v>
      </c>
      <c r="B432" s="2" t="s">
        <v>671</v>
      </c>
      <c r="C432" s="2" t="s">
        <v>92</v>
      </c>
      <c r="D432" s="3">
        <v>251.16</v>
      </c>
      <c r="E432" s="3">
        <v>128.97999999999999</v>
      </c>
      <c r="F432" s="4">
        <v>-0.4864</v>
      </c>
      <c r="G432" s="3">
        <v>244.64</v>
      </c>
      <c r="H432" s="3">
        <v>262.67</v>
      </c>
      <c r="I432" s="2" t="s">
        <v>34</v>
      </c>
      <c r="J432" s="5">
        <v>46.23</v>
      </c>
      <c r="K432" s="2" t="s">
        <v>560</v>
      </c>
      <c r="L432" s="5">
        <v>2</v>
      </c>
      <c r="M432" s="2" t="s">
        <v>672</v>
      </c>
      <c r="N432" s="6">
        <v>24.150002000000001</v>
      </c>
      <c r="O432" s="7">
        <v>2.9208050000000001</v>
      </c>
      <c r="P432" s="3">
        <v>10.4</v>
      </c>
      <c r="Q432" s="4">
        <v>3.1040002000000001E-2</v>
      </c>
      <c r="R432" s="4">
        <v>0.12235</v>
      </c>
      <c r="S432" s="4">
        <v>0.64768999999999999</v>
      </c>
      <c r="T432" s="4">
        <v>0.34601003000000002</v>
      </c>
      <c r="U432" s="6">
        <v>119.43300000000001</v>
      </c>
      <c r="V432" s="2" t="s">
        <v>43</v>
      </c>
      <c r="W432" s="2" t="s">
        <v>43</v>
      </c>
      <c r="X432" s="2" t="s">
        <v>43</v>
      </c>
      <c r="Y432" s="2" t="s">
        <v>43</v>
      </c>
      <c r="Z432" s="4">
        <v>-8.0000000000000002E-3</v>
      </c>
      <c r="AA432" s="4">
        <v>-2.9999999999999997E-4</v>
      </c>
      <c r="AB432" s="4">
        <v>-0.10249999999999999</v>
      </c>
      <c r="AC432" s="4">
        <v>0.19850000000000001</v>
      </c>
      <c r="AD432" s="4">
        <v>0.2465</v>
      </c>
      <c r="AE432" s="7">
        <v>-0.59</v>
      </c>
      <c r="AF432" s="3">
        <v>96.734999999999985</v>
      </c>
    </row>
    <row r="433" spans="1:32" hidden="1" x14ac:dyDescent="0.25">
      <c r="A433" s="2" t="s">
        <v>805</v>
      </c>
      <c r="B433" s="2" t="s">
        <v>805</v>
      </c>
      <c r="C433" s="2" t="s">
        <v>33</v>
      </c>
      <c r="D433" s="3">
        <v>85.56</v>
      </c>
      <c r="E433" s="3">
        <v>61.59</v>
      </c>
      <c r="F433" s="4">
        <v>-0.2802</v>
      </c>
      <c r="G433" s="3">
        <v>74.319999999999993</v>
      </c>
      <c r="H433" s="3">
        <v>88.48</v>
      </c>
      <c r="I433" s="2" t="s">
        <v>95</v>
      </c>
      <c r="J433" s="5">
        <v>58.86</v>
      </c>
      <c r="K433" s="2" t="s">
        <v>560</v>
      </c>
      <c r="L433" s="5">
        <v>1</v>
      </c>
      <c r="M433" s="2" t="s">
        <v>806</v>
      </c>
      <c r="N433" s="6">
        <v>35.355370000000001</v>
      </c>
      <c r="O433" s="7">
        <v>51.387385999999999</v>
      </c>
      <c r="P433" s="3">
        <v>2.42</v>
      </c>
      <c r="Q433" s="4">
        <v>0.12866000999999999</v>
      </c>
      <c r="R433" s="4">
        <v>1.3571601</v>
      </c>
      <c r="S433" s="4">
        <v>0.32741999999999999</v>
      </c>
      <c r="T433" s="4">
        <v>0.27256999999999998</v>
      </c>
      <c r="U433" s="6">
        <v>80.509</v>
      </c>
      <c r="V433" s="3">
        <v>69.040000000000006</v>
      </c>
      <c r="W433" s="3">
        <v>50.41</v>
      </c>
      <c r="X433" s="8">
        <v>17.850000000000001</v>
      </c>
      <c r="Y433" s="4">
        <v>5.0299999999999997E-2</v>
      </c>
      <c r="Z433" s="4">
        <v>0.12</v>
      </c>
      <c r="AA433" s="4">
        <v>0.1076</v>
      </c>
      <c r="AB433" s="4">
        <v>-0.2056</v>
      </c>
      <c r="AC433" s="4">
        <v>0.43459999999999999</v>
      </c>
      <c r="AD433" s="4">
        <v>0.4224</v>
      </c>
      <c r="AE433" s="7">
        <v>-0.59</v>
      </c>
      <c r="AF433" s="3">
        <v>46.192500000000003</v>
      </c>
    </row>
    <row r="434" spans="1:32" hidden="1" x14ac:dyDescent="0.25">
      <c r="A434" s="2" t="s">
        <v>543</v>
      </c>
      <c r="B434" s="2" t="s">
        <v>543</v>
      </c>
      <c r="C434" s="2" t="s">
        <v>78</v>
      </c>
      <c r="D434" s="3">
        <v>314.08</v>
      </c>
      <c r="E434" s="3">
        <v>209.41</v>
      </c>
      <c r="F434" s="4">
        <v>-0.3332</v>
      </c>
      <c r="G434" s="3">
        <v>318.38</v>
      </c>
      <c r="H434" s="3">
        <v>334.64</v>
      </c>
      <c r="I434" s="2" t="s">
        <v>45</v>
      </c>
      <c r="J434" s="5">
        <v>35.08</v>
      </c>
      <c r="K434" s="2" t="s">
        <v>298</v>
      </c>
      <c r="L434" s="5">
        <v>2</v>
      </c>
      <c r="M434" s="2" t="s">
        <v>544</v>
      </c>
      <c r="N434" s="6">
        <v>29.49108</v>
      </c>
      <c r="O434" s="7">
        <v>15.677346999999999</v>
      </c>
      <c r="P434" s="3">
        <v>10.65</v>
      </c>
      <c r="Q434" s="4">
        <v>0.18364</v>
      </c>
      <c r="R434" s="4">
        <v>0.53954000000000002</v>
      </c>
      <c r="S434" s="4">
        <v>0.70032000000000005</v>
      </c>
      <c r="T434" s="4">
        <v>0.50233000000000005</v>
      </c>
      <c r="U434" s="6">
        <v>54.612000000000002</v>
      </c>
      <c r="V434" s="3">
        <v>209.41</v>
      </c>
      <c r="W434" s="3">
        <v>228.98</v>
      </c>
      <c r="X434" s="8">
        <v>11.67</v>
      </c>
      <c r="Y434" s="4">
        <v>1.8200000000000001E-2</v>
      </c>
      <c r="Z434" s="4">
        <v>-4.3900000000000002E-2</v>
      </c>
      <c r="AA434" s="4">
        <v>-8.72E-2</v>
      </c>
      <c r="AB434" s="4">
        <v>-9.9699999999999997E-2</v>
      </c>
      <c r="AC434" s="4">
        <v>0.39839999999999998</v>
      </c>
      <c r="AD434" s="4">
        <v>0.23649999999999999</v>
      </c>
      <c r="AE434" s="7">
        <v>-0.6</v>
      </c>
      <c r="AF434" s="3">
        <v>157.0575</v>
      </c>
    </row>
    <row r="435" spans="1:32" x14ac:dyDescent="0.25">
      <c r="A435" s="2" t="s">
        <v>275</v>
      </c>
      <c r="B435" s="2" t="s">
        <v>275</v>
      </c>
      <c r="C435" s="2" t="s">
        <v>33</v>
      </c>
      <c r="D435" s="3">
        <v>264.62</v>
      </c>
      <c r="E435" s="3">
        <v>401.23</v>
      </c>
      <c r="F435" s="4">
        <v>0.51629999999999998</v>
      </c>
      <c r="G435" s="3">
        <v>225.35</v>
      </c>
      <c r="H435" s="3">
        <v>267.64999999999998</v>
      </c>
      <c r="I435" s="2" t="s">
        <v>95</v>
      </c>
      <c r="J435" s="5">
        <v>57.89</v>
      </c>
      <c r="K435" s="2" t="s">
        <v>89</v>
      </c>
      <c r="L435" s="5">
        <v>4</v>
      </c>
      <c r="M435" s="2" t="s">
        <v>276</v>
      </c>
      <c r="N435" s="6">
        <v>32.389229999999998</v>
      </c>
      <c r="O435" s="7">
        <v>3.6575489999999999</v>
      </c>
      <c r="P435" s="3">
        <v>8.17</v>
      </c>
      <c r="Q435" s="4">
        <v>6.0720000000000003E-2</v>
      </c>
      <c r="R435" s="4">
        <v>0.116809994</v>
      </c>
      <c r="S435" s="4">
        <v>0.18254000000000001</v>
      </c>
      <c r="T435" s="4">
        <v>7.7649995999999999E-2</v>
      </c>
      <c r="U435" s="6">
        <v>75.167000000000002</v>
      </c>
      <c r="V435" s="3">
        <v>509.93</v>
      </c>
      <c r="W435" s="3">
        <v>292.52999999999997</v>
      </c>
      <c r="X435" s="8">
        <v>17.850000000000001</v>
      </c>
      <c r="Y435" s="4">
        <v>6.6500000000000004E-2</v>
      </c>
      <c r="Z435" s="4">
        <v>8.0000000000000002E-3</v>
      </c>
      <c r="AA435" s="4">
        <v>-0.1925</v>
      </c>
      <c r="AB435" s="4">
        <v>-0.25019999999999998</v>
      </c>
      <c r="AC435" s="4">
        <v>-0.18709999999999999</v>
      </c>
      <c r="AD435" s="4">
        <v>0.47289999999999999</v>
      </c>
      <c r="AE435" s="7">
        <v>-0.62</v>
      </c>
      <c r="AF435" s="3">
        <v>300.92250000000001</v>
      </c>
    </row>
    <row r="436" spans="1:32" hidden="1" x14ac:dyDescent="0.25">
      <c r="A436" s="2" t="s">
        <v>447</v>
      </c>
      <c r="B436" s="2" t="s">
        <v>447</v>
      </c>
      <c r="C436" s="2" t="s">
        <v>59</v>
      </c>
      <c r="D436" s="3">
        <v>219.5</v>
      </c>
      <c r="E436" s="3">
        <v>439</v>
      </c>
      <c r="F436" s="4">
        <v>1</v>
      </c>
      <c r="G436" s="3">
        <v>174.15</v>
      </c>
      <c r="H436" s="3">
        <v>216.32</v>
      </c>
      <c r="I436" s="2" t="s">
        <v>327</v>
      </c>
      <c r="J436" s="5">
        <v>73.8</v>
      </c>
      <c r="K436" s="2" t="s">
        <v>307</v>
      </c>
      <c r="L436" s="5">
        <v>3</v>
      </c>
      <c r="M436" s="2" t="s">
        <v>448</v>
      </c>
      <c r="N436" s="6">
        <v>22.582304000000001</v>
      </c>
      <c r="O436" s="7">
        <v>4.104031</v>
      </c>
      <c r="P436" s="3">
        <v>9.7200000000000006</v>
      </c>
      <c r="Q436" s="4">
        <v>5.6779999999999997E-2</v>
      </c>
      <c r="R436" s="4">
        <v>0.18176999999999999</v>
      </c>
      <c r="S436" s="4">
        <v>0.37165999999999999</v>
      </c>
      <c r="T436" s="4">
        <v>0.124469995</v>
      </c>
      <c r="U436" s="6">
        <v>208.851</v>
      </c>
      <c r="V436" s="3">
        <v>614.9</v>
      </c>
      <c r="W436" s="3">
        <v>439</v>
      </c>
      <c r="X436" s="8">
        <v>12.48</v>
      </c>
      <c r="Y436" s="4">
        <v>2.1499999999999998E-2</v>
      </c>
      <c r="Z436" s="4">
        <v>0.1431</v>
      </c>
      <c r="AA436" s="4">
        <v>-0.11559999999999999</v>
      </c>
      <c r="AB436" s="4">
        <v>-0.12670000000000001</v>
      </c>
      <c r="AC436" s="4">
        <v>0.57989999999999997</v>
      </c>
      <c r="AD436" s="4">
        <v>0.2747</v>
      </c>
      <c r="AE436" s="7">
        <v>-0.62</v>
      </c>
      <c r="AF436" s="3">
        <v>329.25</v>
      </c>
    </row>
    <row r="437" spans="1:32" hidden="1" x14ac:dyDescent="0.25">
      <c r="A437" s="2" t="s">
        <v>821</v>
      </c>
      <c r="B437" s="2" t="s">
        <v>821</v>
      </c>
      <c r="C437" s="2" t="s">
        <v>40</v>
      </c>
      <c r="D437" s="3">
        <v>485.84</v>
      </c>
      <c r="E437" s="3">
        <v>195.79</v>
      </c>
      <c r="F437" s="4">
        <v>-0.59699999999999998</v>
      </c>
      <c r="G437" s="3">
        <v>464.13</v>
      </c>
      <c r="H437" s="3">
        <v>544.94000000000005</v>
      </c>
      <c r="I437" s="2" t="s">
        <v>34</v>
      </c>
      <c r="J437" s="5">
        <v>34.380000000000003</v>
      </c>
      <c r="K437" s="2" t="s">
        <v>560</v>
      </c>
      <c r="L437" s="5">
        <v>1</v>
      </c>
      <c r="M437" s="2" t="s">
        <v>822</v>
      </c>
      <c r="N437" s="6">
        <v>61.733165999999997</v>
      </c>
      <c r="O437" s="7">
        <v>9.6792440000000006</v>
      </c>
      <c r="P437" s="3">
        <v>7.87</v>
      </c>
      <c r="Q437" s="4">
        <v>9.3920000000000003E-2</v>
      </c>
      <c r="R437" s="4">
        <v>0.16690000999999999</v>
      </c>
      <c r="S437" s="4">
        <v>0.35351001999999998</v>
      </c>
      <c r="T437" s="4">
        <v>0.28375998000000002</v>
      </c>
      <c r="U437" s="6">
        <v>0.95299999999999996</v>
      </c>
      <c r="V437" s="3">
        <v>235.98</v>
      </c>
      <c r="W437" s="3">
        <v>135.5</v>
      </c>
      <c r="X437" s="8">
        <v>14.99</v>
      </c>
      <c r="Y437" s="4">
        <v>8.3799999999999999E-2</v>
      </c>
      <c r="Z437" s="4">
        <v>-0.1114</v>
      </c>
      <c r="AA437" s="4">
        <v>1.84E-2</v>
      </c>
      <c r="AB437" s="4">
        <v>-0.17599999999999999</v>
      </c>
      <c r="AC437" s="4">
        <v>0.95230000000000004</v>
      </c>
      <c r="AD437" s="4">
        <v>0.35610000000000003</v>
      </c>
      <c r="AE437" s="7">
        <v>-0.62</v>
      </c>
      <c r="AF437" s="3">
        <v>146.8425</v>
      </c>
    </row>
    <row r="438" spans="1:32" hidden="1" x14ac:dyDescent="0.25">
      <c r="A438" s="2" t="s">
        <v>763</v>
      </c>
      <c r="B438" s="2" t="s">
        <v>763</v>
      </c>
      <c r="C438" s="2" t="s">
        <v>78</v>
      </c>
      <c r="D438" s="3">
        <v>133.88</v>
      </c>
      <c r="E438" s="3">
        <v>14.64</v>
      </c>
      <c r="F438" s="4">
        <v>-0.89059999999999995</v>
      </c>
      <c r="G438" s="3">
        <v>119.64</v>
      </c>
      <c r="H438" s="3">
        <v>171.35</v>
      </c>
      <c r="I438" s="2" t="s">
        <v>34</v>
      </c>
      <c r="J438" s="5">
        <v>36.72</v>
      </c>
      <c r="K438" s="2" t="s">
        <v>560</v>
      </c>
      <c r="L438" s="5">
        <v>1</v>
      </c>
      <c r="M438" s="2" t="s">
        <v>764</v>
      </c>
      <c r="N438" s="6">
        <v>78.752944999999997</v>
      </c>
      <c r="O438" s="7">
        <v>9.7894124999999992</v>
      </c>
      <c r="P438" s="3">
        <v>1.7</v>
      </c>
      <c r="Q438" s="2" t="s">
        <v>43</v>
      </c>
      <c r="R438" s="4">
        <v>0.13578999999999999</v>
      </c>
      <c r="S438" s="4">
        <v>0.22037001000000001</v>
      </c>
      <c r="T438" s="4">
        <v>9.4149999999999998E-2</v>
      </c>
      <c r="U438" s="6">
        <v>147.43100000000001</v>
      </c>
      <c r="V438" s="2" t="s">
        <v>43</v>
      </c>
      <c r="W438" s="2" t="s">
        <v>43</v>
      </c>
      <c r="X438" s="2" t="s">
        <v>43</v>
      </c>
      <c r="Y438" s="2" t="s">
        <v>43</v>
      </c>
      <c r="Z438" s="4">
        <v>-0.21210000000000001</v>
      </c>
      <c r="AA438" s="4">
        <v>-0.28799999999999998</v>
      </c>
      <c r="AB438" s="4">
        <v>-0.24740000000000001</v>
      </c>
      <c r="AC438" s="4">
        <v>0.70420000000000005</v>
      </c>
      <c r="AD438" s="4">
        <v>0.4541</v>
      </c>
      <c r="AE438" s="7">
        <v>-0.64</v>
      </c>
      <c r="AF438" s="3">
        <v>10.98</v>
      </c>
    </row>
    <row r="439" spans="1:32" hidden="1" x14ac:dyDescent="0.25">
      <c r="A439" s="2" t="s">
        <v>595</v>
      </c>
      <c r="B439" s="2" t="s">
        <v>595</v>
      </c>
      <c r="C439" s="2" t="s">
        <v>48</v>
      </c>
      <c r="D439" s="3">
        <v>23.78</v>
      </c>
      <c r="E439" s="3">
        <v>19.52</v>
      </c>
      <c r="F439" s="4">
        <v>-0.17910000000000001</v>
      </c>
      <c r="G439" s="3">
        <v>23.6</v>
      </c>
      <c r="H439" s="3">
        <v>25.42</v>
      </c>
      <c r="I439" s="2" t="s">
        <v>34</v>
      </c>
      <c r="J439" s="5">
        <v>45.16</v>
      </c>
      <c r="K439" s="2" t="s">
        <v>560</v>
      </c>
      <c r="L439" s="5">
        <v>3</v>
      </c>
      <c r="M439" s="2" t="s">
        <v>596</v>
      </c>
      <c r="N439" s="6">
        <v>27.333334000000001</v>
      </c>
      <c r="O439" s="7">
        <v>1.655643</v>
      </c>
      <c r="P439" s="3">
        <v>0.87</v>
      </c>
      <c r="Q439" s="4">
        <v>4.4760000000000001E-2</v>
      </c>
      <c r="R439" s="4">
        <v>6.0019999999999997E-2</v>
      </c>
      <c r="S439" s="4">
        <v>0.10115</v>
      </c>
      <c r="T439" s="4">
        <v>3.95E-2</v>
      </c>
      <c r="U439" s="6">
        <v>38.22</v>
      </c>
      <c r="V439" s="3">
        <v>19.52</v>
      </c>
      <c r="W439" s="3">
        <v>16.54</v>
      </c>
      <c r="X439" s="8">
        <v>14.34</v>
      </c>
      <c r="Y439" s="4">
        <v>3.04E-2</v>
      </c>
      <c r="Z439" s="4">
        <v>-2.9000000000000001E-2</v>
      </c>
      <c r="AA439" s="4">
        <v>-0.1384</v>
      </c>
      <c r="AB439" s="4">
        <v>-0.1288</v>
      </c>
      <c r="AC439" s="4">
        <v>-0.40410000000000001</v>
      </c>
      <c r="AD439" s="4">
        <v>0.26490000000000002</v>
      </c>
      <c r="AE439" s="7">
        <v>-0.65</v>
      </c>
      <c r="AF439" s="3">
        <v>14.64</v>
      </c>
    </row>
    <row r="440" spans="1:32" hidden="1" x14ac:dyDescent="0.25">
      <c r="A440" s="2" t="s">
        <v>699</v>
      </c>
      <c r="B440" s="2" t="s">
        <v>699</v>
      </c>
      <c r="C440" s="2" t="s">
        <v>92</v>
      </c>
      <c r="D440" s="3">
        <v>135.55000000000001</v>
      </c>
      <c r="E440" s="3">
        <v>72.680000000000007</v>
      </c>
      <c r="F440" s="4">
        <v>-0.46379999999999999</v>
      </c>
      <c r="G440" s="3">
        <v>130.91999999999999</v>
      </c>
      <c r="H440" s="3">
        <v>137.57</v>
      </c>
      <c r="I440" s="2" t="s">
        <v>95</v>
      </c>
      <c r="J440" s="5">
        <v>53.12</v>
      </c>
      <c r="K440" s="2" t="s">
        <v>560</v>
      </c>
      <c r="L440" s="5">
        <v>2</v>
      </c>
      <c r="M440" s="2" t="s">
        <v>700</v>
      </c>
      <c r="N440" s="6">
        <v>35.859789999999997</v>
      </c>
      <c r="O440" s="7">
        <v>2.7976719999999999</v>
      </c>
      <c r="P440" s="3">
        <v>3.78</v>
      </c>
      <c r="Q440" s="4">
        <v>3.2550000000000003E-2</v>
      </c>
      <c r="R440" s="4">
        <v>7.6450000000000004E-2</v>
      </c>
      <c r="S440" s="4">
        <v>0.56240003999999999</v>
      </c>
      <c r="T440" s="4">
        <v>0.20230000000000001</v>
      </c>
      <c r="U440" s="6">
        <v>93.305000000000007</v>
      </c>
      <c r="V440" s="2" t="s">
        <v>43</v>
      </c>
      <c r="W440" s="2" t="s">
        <v>43</v>
      </c>
      <c r="X440" s="2" t="s">
        <v>43</v>
      </c>
      <c r="Y440" s="2" t="s">
        <v>43</v>
      </c>
      <c r="Z440" s="4">
        <v>6.0000000000000001E-3</v>
      </c>
      <c r="AA440" s="4">
        <v>-9.7999999999999997E-3</v>
      </c>
      <c r="AB440" s="4">
        <v>-9.2399999999999996E-2</v>
      </c>
      <c r="AC440" s="4">
        <v>-0.12139999999999999</v>
      </c>
      <c r="AD440" s="4">
        <v>0.2072</v>
      </c>
      <c r="AE440" s="7">
        <v>-0.65</v>
      </c>
      <c r="AF440" s="3">
        <v>54.510000000000012</v>
      </c>
    </row>
    <row r="441" spans="1:32" hidden="1" x14ac:dyDescent="0.25">
      <c r="A441" s="2" t="s">
        <v>701</v>
      </c>
      <c r="B441" s="2" t="s">
        <v>701</v>
      </c>
      <c r="C441" s="2" t="s">
        <v>78</v>
      </c>
      <c r="D441" s="3">
        <v>426.44</v>
      </c>
      <c r="E441" s="3">
        <v>323.27999999999997</v>
      </c>
      <c r="F441" s="4">
        <v>-0.2419</v>
      </c>
      <c r="G441" s="3">
        <v>396.51</v>
      </c>
      <c r="H441" s="3">
        <v>574.38</v>
      </c>
      <c r="I441" s="2" t="s">
        <v>34</v>
      </c>
      <c r="J441" s="5">
        <v>25.24</v>
      </c>
      <c r="K441" s="2" t="s">
        <v>560</v>
      </c>
      <c r="L441" s="5">
        <v>2</v>
      </c>
      <c r="M441" s="2" t="s">
        <v>702</v>
      </c>
      <c r="N441" s="6">
        <v>34.362609999999997</v>
      </c>
      <c r="O441" s="7">
        <v>19.225463999999999</v>
      </c>
      <c r="P441" s="3">
        <v>12.41</v>
      </c>
      <c r="Q441" s="4">
        <v>0.13188</v>
      </c>
      <c r="R441" s="4">
        <v>0.54914004000000005</v>
      </c>
      <c r="S441" s="4">
        <v>0.47714000000000001</v>
      </c>
      <c r="T441" s="4">
        <v>0.29915999999999998</v>
      </c>
      <c r="U441" s="6">
        <v>181.34700000000001</v>
      </c>
      <c r="V441" s="3">
        <v>360.5</v>
      </c>
      <c r="W441" s="3">
        <v>267.45999999999998</v>
      </c>
      <c r="X441" s="8">
        <v>11.67</v>
      </c>
      <c r="Y441" s="4">
        <v>5.0700000000000002E-2</v>
      </c>
      <c r="Z441" s="4">
        <v>-0.2044</v>
      </c>
      <c r="AA441" s="4">
        <v>-0.1789</v>
      </c>
      <c r="AB441" s="4">
        <v>-0.14990000000000001</v>
      </c>
      <c r="AC441" s="4">
        <v>0.40160000000000001</v>
      </c>
      <c r="AD441" s="4">
        <v>0.2949</v>
      </c>
      <c r="AE441" s="7">
        <v>-0.65</v>
      </c>
      <c r="AF441" s="3">
        <v>242.46</v>
      </c>
    </row>
    <row r="442" spans="1:32" hidden="1" x14ac:dyDescent="0.25">
      <c r="A442" s="2" t="s">
        <v>67</v>
      </c>
      <c r="B442" s="2" t="s">
        <v>67</v>
      </c>
      <c r="C442" s="2" t="s">
        <v>40</v>
      </c>
      <c r="D442" s="3">
        <v>184.1</v>
      </c>
      <c r="E442" s="3">
        <v>368.2</v>
      </c>
      <c r="F442" s="4">
        <v>1</v>
      </c>
      <c r="G442" s="3">
        <v>138.96</v>
      </c>
      <c r="H442" s="3">
        <v>288.14999999999998</v>
      </c>
      <c r="I442" s="2" t="s">
        <v>34</v>
      </c>
      <c r="J442" s="5">
        <v>28.65</v>
      </c>
      <c r="K442" s="2" t="s">
        <v>41</v>
      </c>
      <c r="L442" s="5">
        <v>5</v>
      </c>
      <c r="M442" s="2" t="s">
        <v>68</v>
      </c>
      <c r="N442" s="6">
        <v>17.205608000000002</v>
      </c>
      <c r="O442" s="7">
        <v>1.257342</v>
      </c>
      <c r="P442" s="3">
        <v>10.7</v>
      </c>
      <c r="Q442" s="4">
        <v>3.5430000000000003E-2</v>
      </c>
      <c r="R442" s="4">
        <v>7.0389999999999994E-2</v>
      </c>
      <c r="S442" s="4">
        <v>2.7209998999999999E-2</v>
      </c>
      <c r="T442" s="4">
        <v>9.1599999999999997E-3</v>
      </c>
      <c r="U442" s="6">
        <v>71.460999999999999</v>
      </c>
      <c r="V442" s="3">
        <v>415.55</v>
      </c>
      <c r="W442" s="3">
        <v>368.2</v>
      </c>
      <c r="X442" s="8">
        <v>14.99</v>
      </c>
      <c r="Y442" s="4">
        <v>1.5599999999999999E-2</v>
      </c>
      <c r="Z442" s="4">
        <v>-0.32840000000000003</v>
      </c>
      <c r="AA442" s="4">
        <v>-0.34110000000000001</v>
      </c>
      <c r="AB442" s="4">
        <v>-0.28210000000000002</v>
      </c>
      <c r="AC442" s="4">
        <v>-0.61509999999999998</v>
      </c>
      <c r="AD442" s="4">
        <v>0.49209999999999998</v>
      </c>
      <c r="AE442" s="7">
        <v>-0.66</v>
      </c>
      <c r="AF442" s="3">
        <v>276.14999999999998</v>
      </c>
    </row>
    <row r="443" spans="1:32" hidden="1" x14ac:dyDescent="0.25">
      <c r="A443" s="2" t="s">
        <v>827</v>
      </c>
      <c r="B443" s="2" t="s">
        <v>827</v>
      </c>
      <c r="C443" s="2" t="s">
        <v>78</v>
      </c>
      <c r="D443" s="3">
        <v>101.73</v>
      </c>
      <c r="E443" s="3">
        <v>18.04</v>
      </c>
      <c r="F443" s="4">
        <v>-0.8226</v>
      </c>
      <c r="G443" s="3">
        <v>93.93</v>
      </c>
      <c r="H443" s="3">
        <v>131.19</v>
      </c>
      <c r="I443" s="2" t="s">
        <v>34</v>
      </c>
      <c r="J443" s="5">
        <v>31.37</v>
      </c>
      <c r="K443" s="2" t="s">
        <v>560</v>
      </c>
      <c r="L443" s="5">
        <v>1</v>
      </c>
      <c r="M443" s="2" t="s">
        <v>828</v>
      </c>
      <c r="N443" s="6">
        <v>43.474359999999997</v>
      </c>
      <c r="O443" s="7">
        <v>3.3315868000000002</v>
      </c>
      <c r="P443" s="3">
        <v>2.34</v>
      </c>
      <c r="Q443" s="2" t="s">
        <v>43</v>
      </c>
      <c r="R443" s="4">
        <v>8.9459999999999998E-2</v>
      </c>
      <c r="S443" s="4">
        <v>0</v>
      </c>
      <c r="T443" s="4">
        <v>9.1819999999999999E-2</v>
      </c>
      <c r="U443" s="6">
        <v>74.350999999999999</v>
      </c>
      <c r="V443" s="2" t="s">
        <v>43</v>
      </c>
      <c r="W443" s="2" t="s">
        <v>43</v>
      </c>
      <c r="X443" s="2" t="s">
        <v>43</v>
      </c>
      <c r="Y443" s="2" t="s">
        <v>43</v>
      </c>
      <c r="Z443" s="4">
        <v>-0.2298</v>
      </c>
      <c r="AA443" s="4">
        <v>-0.3024</v>
      </c>
      <c r="AB443" s="4">
        <v>-0.26679999999999998</v>
      </c>
      <c r="AC443" s="4">
        <v>0.78659999999999997</v>
      </c>
      <c r="AD443" s="4">
        <v>0.45929999999999999</v>
      </c>
      <c r="AE443" s="7">
        <v>-0.67</v>
      </c>
      <c r="AF443" s="3">
        <v>13.53</v>
      </c>
    </row>
    <row r="444" spans="1:32" hidden="1" x14ac:dyDescent="0.25">
      <c r="A444" s="2" t="s">
        <v>107</v>
      </c>
      <c r="B444" s="2" t="s">
        <v>107</v>
      </c>
      <c r="C444" s="2" t="s">
        <v>48</v>
      </c>
      <c r="D444" s="3">
        <v>19.760000000000002</v>
      </c>
      <c r="E444" s="3">
        <v>39.520000000000003</v>
      </c>
      <c r="F444" s="4">
        <v>1</v>
      </c>
      <c r="G444" s="3">
        <v>16.14</v>
      </c>
      <c r="H444" s="3">
        <v>20.75</v>
      </c>
      <c r="I444" s="2" t="s">
        <v>95</v>
      </c>
      <c r="J444" s="5">
        <v>67.72</v>
      </c>
      <c r="K444" s="2" t="s">
        <v>98</v>
      </c>
      <c r="L444" s="5">
        <v>5</v>
      </c>
      <c r="M444" s="2" t="s">
        <v>108</v>
      </c>
      <c r="N444" s="2" t="s">
        <v>43</v>
      </c>
      <c r="O444" s="7">
        <v>1.1683321</v>
      </c>
      <c r="P444" s="3">
        <v>-0.21</v>
      </c>
      <c r="Q444" s="4">
        <v>4.4040000000000003E-2</v>
      </c>
      <c r="R444" s="4">
        <v>-1.1599999999999999E-2</v>
      </c>
      <c r="S444" s="4">
        <v>0.16128998999999999</v>
      </c>
      <c r="T444" s="4">
        <v>-8.7199990000000008E-3</v>
      </c>
      <c r="U444" s="6">
        <v>94.228999999999999</v>
      </c>
      <c r="V444" s="3">
        <v>58.83</v>
      </c>
      <c r="W444" s="3">
        <v>39.520000000000003</v>
      </c>
      <c r="X444" s="8">
        <v>14.34</v>
      </c>
      <c r="Y444" s="4">
        <v>9.4000000000000004E-3</v>
      </c>
      <c r="Z444" s="4">
        <v>0.17699999999999999</v>
      </c>
      <c r="AA444" s="4">
        <v>5.7299999999999997E-2</v>
      </c>
      <c r="AB444" s="4">
        <v>-0.1419</v>
      </c>
      <c r="AC444" s="4">
        <v>-0.35770000000000002</v>
      </c>
      <c r="AD444" s="4">
        <v>0.26790000000000003</v>
      </c>
      <c r="AE444" s="7">
        <v>-0.69</v>
      </c>
      <c r="AF444" s="3">
        <v>29.64</v>
      </c>
    </row>
    <row r="445" spans="1:32" hidden="1" x14ac:dyDescent="0.25">
      <c r="A445" s="2" t="s">
        <v>339</v>
      </c>
      <c r="B445" s="2" t="s">
        <v>339</v>
      </c>
      <c r="C445" s="2" t="s">
        <v>92</v>
      </c>
      <c r="D445" s="3">
        <v>26.99</v>
      </c>
      <c r="E445" s="3">
        <v>23.55</v>
      </c>
      <c r="F445" s="4">
        <v>-0.1273</v>
      </c>
      <c r="G445" s="3">
        <v>25.88</v>
      </c>
      <c r="H445" s="3">
        <v>27.73</v>
      </c>
      <c r="I445" s="2" t="s">
        <v>95</v>
      </c>
      <c r="J445" s="5">
        <v>51.94</v>
      </c>
      <c r="K445" s="2" t="s">
        <v>298</v>
      </c>
      <c r="L445" s="5">
        <v>4</v>
      </c>
      <c r="M445" s="2" t="s">
        <v>340</v>
      </c>
      <c r="N445" s="6">
        <v>28.410526000000001</v>
      </c>
      <c r="O445" s="7">
        <v>1.7188893999999999</v>
      </c>
      <c r="P445" s="3">
        <v>0.95</v>
      </c>
      <c r="Q445" s="4">
        <v>2.4070000000000001E-2</v>
      </c>
      <c r="R445" s="4">
        <v>0.06</v>
      </c>
      <c r="S445" s="4">
        <v>0.54978000000000005</v>
      </c>
      <c r="T445" s="4">
        <v>0.21804999999999999</v>
      </c>
      <c r="U445" s="6">
        <v>85.691000000000003</v>
      </c>
      <c r="V445" s="2" t="s">
        <v>43</v>
      </c>
      <c r="W445" s="2" t="s">
        <v>43</v>
      </c>
      <c r="X445" s="2" t="s">
        <v>43</v>
      </c>
      <c r="Y445" s="2" t="s">
        <v>43</v>
      </c>
      <c r="Z445" s="4">
        <v>8.9999999999999993E-3</v>
      </c>
      <c r="AA445" s="4">
        <v>-8.8800000000000004E-2</v>
      </c>
      <c r="AB445" s="4">
        <v>-0.11</v>
      </c>
      <c r="AC445" s="4">
        <v>-8.7900000000000006E-2</v>
      </c>
      <c r="AD445" s="4">
        <v>0.219</v>
      </c>
      <c r="AE445" s="7">
        <v>-0.7</v>
      </c>
      <c r="AF445" s="3">
        <v>17.662500000000001</v>
      </c>
    </row>
    <row r="446" spans="1:32" hidden="1" x14ac:dyDescent="0.25">
      <c r="A446" s="2" t="s">
        <v>629</v>
      </c>
      <c r="B446" s="2" t="s">
        <v>629</v>
      </c>
      <c r="C446" s="2" t="s">
        <v>40</v>
      </c>
      <c r="D446" s="3">
        <v>112.68</v>
      </c>
      <c r="E446" s="3">
        <v>56.93</v>
      </c>
      <c r="F446" s="4">
        <v>-0.49480000000000002</v>
      </c>
      <c r="G446" s="3">
        <v>101.85</v>
      </c>
      <c r="H446" s="3">
        <v>120.73</v>
      </c>
      <c r="I446" s="2" t="s">
        <v>95</v>
      </c>
      <c r="J446" s="5">
        <v>45.81</v>
      </c>
      <c r="K446" s="2" t="s">
        <v>560</v>
      </c>
      <c r="L446" s="5">
        <v>2</v>
      </c>
      <c r="M446" s="2" t="s">
        <v>630</v>
      </c>
      <c r="N446" s="6">
        <v>30.290323000000001</v>
      </c>
      <c r="O446" s="7">
        <v>3.8453403000000002</v>
      </c>
      <c r="P446" s="3">
        <v>3.72</v>
      </c>
      <c r="Q446" s="2" t="s">
        <v>43</v>
      </c>
      <c r="R446" s="4">
        <v>0.13158</v>
      </c>
      <c r="S446" s="4">
        <v>0.25925999999999999</v>
      </c>
      <c r="T446" s="4">
        <v>0.14718000000000001</v>
      </c>
      <c r="U446" s="6">
        <v>25.31</v>
      </c>
      <c r="V446" s="3">
        <v>64.56</v>
      </c>
      <c r="W446" s="3">
        <v>45.48</v>
      </c>
      <c r="X446" s="8">
        <v>14.99</v>
      </c>
      <c r="Y446" s="4">
        <v>4.3900000000000002E-2</v>
      </c>
      <c r="Z446" s="4">
        <v>-9.4E-2</v>
      </c>
      <c r="AA446" s="4">
        <v>-0.1201</v>
      </c>
      <c r="AB446" s="4">
        <v>-0.1203</v>
      </c>
      <c r="AC446" s="4">
        <v>8.4500000000000006E-2</v>
      </c>
      <c r="AD446" s="4">
        <v>0.2334</v>
      </c>
      <c r="AE446" s="7">
        <v>-0.7</v>
      </c>
      <c r="AF446" s="3">
        <v>42.697499999999998</v>
      </c>
    </row>
    <row r="447" spans="1:32" hidden="1" x14ac:dyDescent="0.25">
      <c r="A447" s="2" t="s">
        <v>941</v>
      </c>
      <c r="B447" s="2" t="s">
        <v>941</v>
      </c>
      <c r="C447" s="2" t="s">
        <v>48</v>
      </c>
      <c r="D447" s="3">
        <v>125.94</v>
      </c>
      <c r="E447" s="3">
        <v>88.89</v>
      </c>
      <c r="F447" s="4">
        <v>-0.29420000000000002</v>
      </c>
      <c r="G447" s="3">
        <v>103.51</v>
      </c>
      <c r="H447" s="3">
        <v>127.04</v>
      </c>
      <c r="I447" s="2" t="s">
        <v>95</v>
      </c>
      <c r="J447" s="5">
        <v>80.05</v>
      </c>
      <c r="K447" s="2" t="s">
        <v>901</v>
      </c>
      <c r="L447" s="5">
        <v>2</v>
      </c>
      <c r="M447" s="2" t="s">
        <v>942</v>
      </c>
      <c r="N447" s="6">
        <v>20.612112</v>
      </c>
      <c r="O447" s="7">
        <v>-121.79883599999999</v>
      </c>
      <c r="P447" s="3">
        <v>6.11</v>
      </c>
      <c r="Q447" s="4">
        <v>0.11305001000000001</v>
      </c>
      <c r="R447" s="4">
        <v>9.8717900000000007</v>
      </c>
      <c r="S447" s="4">
        <v>0.18170998999999999</v>
      </c>
      <c r="T447" s="4">
        <v>0.111719996</v>
      </c>
      <c r="U447" s="6">
        <v>9191.4290000000001</v>
      </c>
      <c r="V447" s="3">
        <v>88.89</v>
      </c>
      <c r="W447" s="3">
        <v>91.25</v>
      </c>
      <c r="X447" s="8">
        <v>14.34</v>
      </c>
      <c r="Y447" s="4">
        <v>2.3900000000000001E-2</v>
      </c>
      <c r="Z447" s="4">
        <v>0.1429</v>
      </c>
      <c r="AA447" s="4">
        <v>5.8299999999999998E-2</v>
      </c>
      <c r="AB447" s="4">
        <v>-0.11799999999999999</v>
      </c>
      <c r="AC447" s="4">
        <v>-7.2999999999999995E-2</v>
      </c>
      <c r="AD447" s="4">
        <v>0.2291</v>
      </c>
      <c r="AE447" s="7">
        <v>-0.7</v>
      </c>
      <c r="AF447" s="3">
        <v>66.667500000000004</v>
      </c>
    </row>
    <row r="448" spans="1:32" hidden="1" x14ac:dyDescent="0.25">
      <c r="A448" s="2" t="s">
        <v>313</v>
      </c>
      <c r="B448" s="2" t="s">
        <v>313</v>
      </c>
      <c r="C448" s="2" t="s">
        <v>54</v>
      </c>
      <c r="D448" s="3">
        <v>4140.6000000000004</v>
      </c>
      <c r="E448" s="3">
        <v>4601.2299999999996</v>
      </c>
      <c r="F448" s="4">
        <v>0.11119999999999999</v>
      </c>
      <c r="G448" s="3">
        <v>3976.65</v>
      </c>
      <c r="H448" s="3">
        <v>5565.54</v>
      </c>
      <c r="I448" s="2" t="s">
        <v>34</v>
      </c>
      <c r="J448" s="5">
        <v>22.34</v>
      </c>
      <c r="K448" s="2" t="s">
        <v>298</v>
      </c>
      <c r="L448" s="5">
        <v>4</v>
      </c>
      <c r="M448" s="2" t="s">
        <v>314</v>
      </c>
      <c r="N448" s="6">
        <v>26.953524000000002</v>
      </c>
      <c r="O448" s="7">
        <v>-28.244973999999999</v>
      </c>
      <c r="P448" s="3">
        <v>153.62</v>
      </c>
      <c r="Q448" s="4">
        <v>0.20249</v>
      </c>
      <c r="R448" s="2" t="s">
        <v>43</v>
      </c>
      <c r="S448" s="4">
        <v>0.37708999999999998</v>
      </c>
      <c r="T448" s="4">
        <v>0.19370999999999999</v>
      </c>
      <c r="U448" s="2" t="s">
        <v>43</v>
      </c>
      <c r="V448" s="3">
        <v>5365.67</v>
      </c>
      <c r="W448" s="3">
        <v>3454.56</v>
      </c>
      <c r="X448" s="8">
        <v>15.84</v>
      </c>
      <c r="Y448" s="4">
        <v>6.59E-2</v>
      </c>
      <c r="Z448" s="4">
        <v>-0.20169999999999999</v>
      </c>
      <c r="AA448" s="4">
        <v>-0.24229999999999999</v>
      </c>
      <c r="AB448" s="4">
        <v>-0.16869999999999999</v>
      </c>
      <c r="AC448" s="4">
        <v>0.73529999999999995</v>
      </c>
      <c r="AD448" s="4">
        <v>0.2999</v>
      </c>
      <c r="AE448" s="7">
        <v>-0.71</v>
      </c>
      <c r="AF448" s="3">
        <v>3450.9225000000001</v>
      </c>
    </row>
    <row r="449" spans="1:32" hidden="1" x14ac:dyDescent="0.25">
      <c r="A449" s="2" t="s">
        <v>771</v>
      </c>
      <c r="B449" s="2" t="s">
        <v>771</v>
      </c>
      <c r="C449" s="2" t="s">
        <v>51</v>
      </c>
      <c r="D449" s="3">
        <v>429.67</v>
      </c>
      <c r="E449" s="3">
        <v>67.290000000000006</v>
      </c>
      <c r="F449" s="4">
        <v>-0.84340000000000004</v>
      </c>
      <c r="G449" s="3">
        <v>337.02</v>
      </c>
      <c r="H449" s="3">
        <v>681.18</v>
      </c>
      <c r="I449" s="2" t="s">
        <v>34</v>
      </c>
      <c r="J449" s="5">
        <v>29.95</v>
      </c>
      <c r="K449" s="2" t="s">
        <v>560</v>
      </c>
      <c r="L449" s="5">
        <v>1</v>
      </c>
      <c r="M449" s="2" t="s">
        <v>772</v>
      </c>
      <c r="N449" s="6">
        <v>135.11635000000001</v>
      </c>
      <c r="O449" s="7">
        <v>11.195444999999999</v>
      </c>
      <c r="P449" s="3">
        <v>3.18</v>
      </c>
      <c r="Q449" s="4">
        <v>-3.2000002E-4</v>
      </c>
      <c r="R449" s="4">
        <v>0.10027999999999999</v>
      </c>
      <c r="S449" s="4">
        <v>2.7830000000000001E-2</v>
      </c>
      <c r="T449" s="4">
        <v>0.10050999400000001</v>
      </c>
      <c r="U449" s="6">
        <v>69.33</v>
      </c>
      <c r="V449" s="3">
        <v>67.290000000000006</v>
      </c>
      <c r="W449" s="3">
        <v>101.51</v>
      </c>
      <c r="X449" s="8">
        <v>18.440000000000001</v>
      </c>
      <c r="Y449" s="4">
        <v>-0.10299999999999999</v>
      </c>
      <c r="Z449" s="4">
        <v>-0.31709999999999999</v>
      </c>
      <c r="AA449" s="4">
        <v>-0.42699999999999999</v>
      </c>
      <c r="AB449" s="4">
        <v>-0.35399999999999998</v>
      </c>
      <c r="AC449" s="4">
        <v>1.3225</v>
      </c>
      <c r="AD449" s="4">
        <v>0.55710000000000004</v>
      </c>
      <c r="AE449" s="7">
        <v>-0.71</v>
      </c>
      <c r="AF449" s="3">
        <v>50.467500000000001</v>
      </c>
    </row>
    <row r="450" spans="1:32" x14ac:dyDescent="0.25">
      <c r="A450" s="2" t="s">
        <v>121</v>
      </c>
      <c r="B450" s="2" t="s">
        <v>121</v>
      </c>
      <c r="C450" s="2" t="s">
        <v>51</v>
      </c>
      <c r="D450" s="3">
        <v>192.8</v>
      </c>
      <c r="E450" s="3">
        <v>262.39999999999998</v>
      </c>
      <c r="F450" s="4">
        <v>0.36099999999999999</v>
      </c>
      <c r="G450" s="3">
        <v>178.14</v>
      </c>
      <c r="H450" s="3">
        <v>223.83</v>
      </c>
      <c r="I450" s="2" t="s">
        <v>34</v>
      </c>
      <c r="J450" s="5">
        <v>42.91</v>
      </c>
      <c r="K450" s="2" t="s">
        <v>89</v>
      </c>
      <c r="L450" s="5">
        <v>5</v>
      </c>
      <c r="M450" s="2" t="s">
        <v>122</v>
      </c>
      <c r="N450" s="6">
        <v>36.240600000000001</v>
      </c>
      <c r="O450" s="7">
        <v>5.0415773000000002</v>
      </c>
      <c r="P450" s="3">
        <v>5.32</v>
      </c>
      <c r="Q450" s="4">
        <v>5.7950000000000002E-2</v>
      </c>
      <c r="R450" s="4">
        <v>0.13757</v>
      </c>
      <c r="S450" s="4">
        <v>0.29996001999999999</v>
      </c>
      <c r="T450" s="4">
        <v>0.1087</v>
      </c>
      <c r="U450" s="6">
        <v>107.494</v>
      </c>
      <c r="V450" s="3">
        <v>367.27</v>
      </c>
      <c r="W450" s="3">
        <v>105.11</v>
      </c>
      <c r="X450" s="8">
        <v>18.440000000000001</v>
      </c>
      <c r="Y450" s="4">
        <v>8.6199999999999999E-2</v>
      </c>
      <c r="Z450" s="4">
        <v>-0.1227</v>
      </c>
      <c r="AA450" s="4">
        <v>-0.21940000000000001</v>
      </c>
      <c r="AB450" s="4">
        <v>-0.23599999999999999</v>
      </c>
      <c r="AC450" s="4">
        <v>-0.1056</v>
      </c>
      <c r="AD450" s="4">
        <v>0.3821</v>
      </c>
      <c r="AE450" s="7">
        <v>-0.73</v>
      </c>
      <c r="AF450" s="3">
        <v>196.8</v>
      </c>
    </row>
    <row r="451" spans="1:32" x14ac:dyDescent="0.25">
      <c r="A451" s="2" t="s">
        <v>125</v>
      </c>
      <c r="B451" s="2" t="s">
        <v>125</v>
      </c>
      <c r="C451" s="2" t="s">
        <v>48</v>
      </c>
      <c r="D451" s="3">
        <v>48.34</v>
      </c>
      <c r="E451" s="3">
        <v>76.56</v>
      </c>
      <c r="F451" s="4">
        <v>0.58389999999999997</v>
      </c>
      <c r="G451" s="3">
        <v>42.5</v>
      </c>
      <c r="H451" s="3">
        <v>50.09</v>
      </c>
      <c r="I451" s="2" t="s">
        <v>95</v>
      </c>
      <c r="J451" s="5">
        <v>62.04</v>
      </c>
      <c r="K451" s="2" t="s">
        <v>89</v>
      </c>
      <c r="L451" s="5">
        <v>5</v>
      </c>
      <c r="M451" s="2" t="s">
        <v>126</v>
      </c>
      <c r="N451" s="6">
        <v>10.395699</v>
      </c>
      <c r="O451" s="7">
        <v>2.7686139999999999</v>
      </c>
      <c r="P451" s="3">
        <v>4.6500000000000004</v>
      </c>
      <c r="Q451" s="4">
        <v>5.6810002999999998E-2</v>
      </c>
      <c r="R451" s="4">
        <v>0.27173000000000003</v>
      </c>
      <c r="S451" s="4">
        <v>0.18873999999999999</v>
      </c>
      <c r="T451" s="4">
        <v>0.1351</v>
      </c>
      <c r="U451" s="6">
        <v>147.22999999999999</v>
      </c>
      <c r="V451" s="3">
        <v>76.56</v>
      </c>
      <c r="W451" s="3">
        <v>96.68</v>
      </c>
      <c r="X451" s="8">
        <v>14.34</v>
      </c>
      <c r="Y451" s="4">
        <v>1.4200000000000001E-2</v>
      </c>
      <c r="Z451" s="4">
        <v>5.96E-2</v>
      </c>
      <c r="AA451" s="4">
        <v>-6.9999999999999999E-4</v>
      </c>
      <c r="AB451" s="4">
        <v>-0.13139999999999999</v>
      </c>
      <c r="AC451" s="4">
        <v>-0.28199999999999997</v>
      </c>
      <c r="AD451" s="4">
        <v>0.2384</v>
      </c>
      <c r="AE451" s="7">
        <v>-0.73</v>
      </c>
      <c r="AF451" s="3">
        <v>57.42</v>
      </c>
    </row>
    <row r="452" spans="1:32" x14ac:dyDescent="0.25">
      <c r="A452" s="2" t="s">
        <v>251</v>
      </c>
      <c r="B452" s="2" t="s">
        <v>251</v>
      </c>
      <c r="C452" s="2" t="s">
        <v>51</v>
      </c>
      <c r="D452" s="3">
        <v>265.83</v>
      </c>
      <c r="E452" s="3">
        <v>349.07</v>
      </c>
      <c r="F452" s="4">
        <v>0.31309999999999999</v>
      </c>
      <c r="G452" s="3">
        <v>251.35</v>
      </c>
      <c r="H452" s="3">
        <v>273.97000000000003</v>
      </c>
      <c r="I452" s="2" t="s">
        <v>95</v>
      </c>
      <c r="J452" s="5">
        <v>57.34</v>
      </c>
      <c r="K452" s="2" t="s">
        <v>89</v>
      </c>
      <c r="L452" s="5">
        <v>4</v>
      </c>
      <c r="M452" s="2" t="s">
        <v>252</v>
      </c>
      <c r="N452" s="6">
        <v>24.210381999999999</v>
      </c>
      <c r="O452" s="7">
        <v>7.1886744</v>
      </c>
      <c r="P452" s="3">
        <v>10.98</v>
      </c>
      <c r="Q452" s="4">
        <v>0.10717</v>
      </c>
      <c r="R452" s="4">
        <v>0.29307</v>
      </c>
      <c r="S452" s="4">
        <v>0.12033000000000001</v>
      </c>
      <c r="T452" s="4">
        <v>7.7840000000000006E-2</v>
      </c>
      <c r="U452" s="6">
        <v>100.72499999999999</v>
      </c>
      <c r="V452" s="3">
        <v>391.71</v>
      </c>
      <c r="W452" s="3">
        <v>285.12</v>
      </c>
      <c r="X452" s="8">
        <v>18.440000000000001</v>
      </c>
      <c r="Y452" s="4">
        <v>4.8099999999999997E-2</v>
      </c>
      <c r="Z452" s="4">
        <v>1.8E-3</v>
      </c>
      <c r="AA452" s="4">
        <v>-0.18079999999999999</v>
      </c>
      <c r="AB452" s="4">
        <v>-0.19450000000000001</v>
      </c>
      <c r="AC452" s="4">
        <v>-0.28060000000000002</v>
      </c>
      <c r="AD452" s="4">
        <v>0.31490000000000001</v>
      </c>
      <c r="AE452" s="7">
        <v>-0.75</v>
      </c>
      <c r="AF452" s="3">
        <v>261.80250000000001</v>
      </c>
    </row>
    <row r="453" spans="1:32" hidden="1" x14ac:dyDescent="0.25">
      <c r="A453" s="2" t="s">
        <v>527</v>
      </c>
      <c r="B453" s="2" t="s">
        <v>527</v>
      </c>
      <c r="C453" s="2" t="s">
        <v>78</v>
      </c>
      <c r="D453" s="3">
        <v>204.53</v>
      </c>
      <c r="E453" s="3">
        <v>206.95</v>
      </c>
      <c r="F453" s="4">
        <v>1.18E-2</v>
      </c>
      <c r="G453" s="3">
        <v>199.41</v>
      </c>
      <c r="H453" s="3">
        <v>211.51</v>
      </c>
      <c r="I453" s="2" t="s">
        <v>34</v>
      </c>
      <c r="J453" s="5">
        <v>46.73</v>
      </c>
      <c r="K453" s="2" t="s">
        <v>298</v>
      </c>
      <c r="L453" s="5">
        <v>2</v>
      </c>
      <c r="M453" s="2" t="s">
        <v>528</v>
      </c>
      <c r="N453" s="6">
        <v>10.635985</v>
      </c>
      <c r="O453" s="7">
        <v>3.9532634999999998</v>
      </c>
      <c r="P453" s="3">
        <v>19.23</v>
      </c>
      <c r="Q453" s="4">
        <v>7.9229995999999997E-2</v>
      </c>
      <c r="R453" s="4">
        <v>0.40448000000000001</v>
      </c>
      <c r="S453" s="4">
        <v>0.16896998999999999</v>
      </c>
      <c r="T453" s="4">
        <v>0.12903000000000001</v>
      </c>
      <c r="U453" s="6">
        <v>22.745000000000001</v>
      </c>
      <c r="V453" s="2" t="s">
        <v>43</v>
      </c>
      <c r="W453" s="2" t="s">
        <v>43</v>
      </c>
      <c r="X453" s="2" t="s">
        <v>43</v>
      </c>
      <c r="Y453" s="2" t="s">
        <v>43</v>
      </c>
      <c r="Z453" s="4">
        <v>-4.7000000000000002E-3</v>
      </c>
      <c r="AA453" s="4">
        <v>-0.13289999999999999</v>
      </c>
      <c r="AB453" s="4">
        <v>-0.15190000000000001</v>
      </c>
      <c r="AC453" s="4">
        <v>0.6179</v>
      </c>
      <c r="AD453" s="4">
        <v>0.25180000000000002</v>
      </c>
      <c r="AE453" s="7">
        <v>-0.77</v>
      </c>
      <c r="AF453" s="3">
        <v>155.21250000000001</v>
      </c>
    </row>
    <row r="454" spans="1:32" hidden="1" x14ac:dyDescent="0.25">
      <c r="A454" s="2" t="s">
        <v>957</v>
      </c>
      <c r="B454" s="2" t="s">
        <v>957</v>
      </c>
      <c r="C454" s="2" t="s">
        <v>48</v>
      </c>
      <c r="D454" s="3">
        <v>109.41</v>
      </c>
      <c r="E454" s="3">
        <v>86.29</v>
      </c>
      <c r="F454" s="4">
        <v>-0.2114</v>
      </c>
      <c r="G454" s="3">
        <v>96.26</v>
      </c>
      <c r="H454" s="3">
        <v>109.05</v>
      </c>
      <c r="I454" s="2" t="s">
        <v>327</v>
      </c>
      <c r="J454" s="5">
        <v>73.97</v>
      </c>
      <c r="K454" s="2" t="s">
        <v>901</v>
      </c>
      <c r="L454" s="5">
        <v>2</v>
      </c>
      <c r="M454" s="2" t="s">
        <v>958</v>
      </c>
      <c r="N454" s="6">
        <v>22.512346000000001</v>
      </c>
      <c r="O454" s="7">
        <v>24.179006999999999</v>
      </c>
      <c r="P454" s="3">
        <v>4.8600000000000003</v>
      </c>
      <c r="Q454" s="4">
        <v>9.9530004000000005E-2</v>
      </c>
      <c r="R454" s="4">
        <v>1.26603</v>
      </c>
      <c r="S454" s="4">
        <v>0.2001</v>
      </c>
      <c r="T454" s="4">
        <v>0.122880004</v>
      </c>
      <c r="U454" s="6">
        <v>464.78500000000003</v>
      </c>
      <c r="V454" s="3">
        <v>86.29</v>
      </c>
      <c r="W454" s="3">
        <v>80.02</v>
      </c>
      <c r="X454" s="8">
        <v>14.34</v>
      </c>
      <c r="Y454" s="4">
        <v>2.7699999999999999E-2</v>
      </c>
      <c r="Z454" s="4">
        <v>0.10349999999999999</v>
      </c>
      <c r="AA454" s="4">
        <v>-0.16159999999999999</v>
      </c>
      <c r="AB454" s="4">
        <v>-0.14929999999999999</v>
      </c>
      <c r="AC454" s="4">
        <v>-5.7299999999999997E-2</v>
      </c>
      <c r="AD454" s="4">
        <v>0.2472</v>
      </c>
      <c r="AE454" s="7">
        <v>-0.78</v>
      </c>
      <c r="AF454" s="3">
        <v>64.717500000000001</v>
      </c>
    </row>
    <row r="455" spans="1:32" hidden="1" x14ac:dyDescent="0.25">
      <c r="A455" s="2" t="s">
        <v>306</v>
      </c>
      <c r="B455" s="2" t="s">
        <v>306</v>
      </c>
      <c r="C455" s="2" t="s">
        <v>40</v>
      </c>
      <c r="D455" s="3">
        <v>19.79</v>
      </c>
      <c r="E455" s="3">
        <v>23.93</v>
      </c>
      <c r="F455" s="4">
        <v>0.2094</v>
      </c>
      <c r="G455" s="3">
        <v>18.28</v>
      </c>
      <c r="H455" s="3">
        <v>22.36</v>
      </c>
      <c r="I455" s="2" t="s">
        <v>34</v>
      </c>
      <c r="J455" s="5">
        <v>46.52</v>
      </c>
      <c r="K455" s="2" t="s">
        <v>307</v>
      </c>
      <c r="L455" s="5">
        <v>4</v>
      </c>
      <c r="M455" s="2" t="s">
        <v>308</v>
      </c>
      <c r="N455" s="2" t="s">
        <v>43</v>
      </c>
      <c r="O455" s="7">
        <v>1.6605135</v>
      </c>
      <c r="P455" s="3">
        <v>-1.75</v>
      </c>
      <c r="Q455" s="4">
        <v>2.8280000999999999E-2</v>
      </c>
      <c r="R455" s="4">
        <v>-0.13713</v>
      </c>
      <c r="S455" s="4">
        <v>0.17946999999999999</v>
      </c>
      <c r="T455" s="4">
        <v>-8.5109993999999994E-2</v>
      </c>
      <c r="U455" s="6">
        <v>160.27500000000001</v>
      </c>
      <c r="V455" s="3">
        <v>23.93</v>
      </c>
      <c r="W455" s="2" t="s">
        <v>43</v>
      </c>
      <c r="X455" s="8">
        <v>14.99</v>
      </c>
      <c r="Y455" s="4">
        <v>4.8800000000000003E-2</v>
      </c>
      <c r="Z455" s="4">
        <v>-2.5000000000000001E-3</v>
      </c>
      <c r="AA455" s="4">
        <v>-0.1845</v>
      </c>
      <c r="AB455" s="4">
        <v>-0.33479999999999999</v>
      </c>
      <c r="AC455" s="4">
        <v>-0.53280000000000005</v>
      </c>
      <c r="AD455" s="4">
        <v>0.46929999999999999</v>
      </c>
      <c r="AE455" s="7">
        <v>-0.8</v>
      </c>
      <c r="AF455" s="3">
        <v>17.947500000000002</v>
      </c>
    </row>
    <row r="456" spans="1:32" x14ac:dyDescent="0.25">
      <c r="A456" s="2" t="s">
        <v>200</v>
      </c>
      <c r="B456" s="2" t="s">
        <v>200</v>
      </c>
      <c r="C456" s="2" t="s">
        <v>48</v>
      </c>
      <c r="D456" s="3">
        <v>29.49</v>
      </c>
      <c r="E456" s="3">
        <v>41.54</v>
      </c>
      <c r="F456" s="4">
        <v>0.40870000000000001</v>
      </c>
      <c r="G456" s="3">
        <v>25.46</v>
      </c>
      <c r="H456" s="3">
        <v>30.02</v>
      </c>
      <c r="I456" s="2" t="s">
        <v>95</v>
      </c>
      <c r="J456" s="5">
        <v>64.73</v>
      </c>
      <c r="K456" s="2" t="s">
        <v>89</v>
      </c>
      <c r="L456" s="5">
        <v>4</v>
      </c>
      <c r="M456" s="2" t="s">
        <v>201</v>
      </c>
      <c r="N456" s="6">
        <v>15.201031</v>
      </c>
      <c r="O456" s="7">
        <v>2.2207997000000002</v>
      </c>
      <c r="P456" s="3">
        <v>1.94</v>
      </c>
      <c r="Q456" s="4">
        <v>5.6849999999999998E-2</v>
      </c>
      <c r="R456" s="4">
        <v>0.14815</v>
      </c>
      <c r="S456" s="4">
        <v>0.18055001000000001</v>
      </c>
      <c r="T456" s="4">
        <v>5.6900001999999998E-2</v>
      </c>
      <c r="U456" s="6">
        <v>184.56700000000001</v>
      </c>
      <c r="V456" s="3">
        <v>41.54</v>
      </c>
      <c r="W456" s="3">
        <v>29.47</v>
      </c>
      <c r="X456" s="8">
        <v>14.34</v>
      </c>
      <c r="Y456" s="4">
        <v>3.2300000000000002E-2</v>
      </c>
      <c r="Z456" s="4">
        <v>0.1</v>
      </c>
      <c r="AA456" s="4">
        <v>-6.4699999999999994E-2</v>
      </c>
      <c r="AB456" s="4">
        <v>-0.18590000000000001</v>
      </c>
      <c r="AC456" s="4">
        <v>-0.34970000000000001</v>
      </c>
      <c r="AD456" s="4">
        <v>0.2838</v>
      </c>
      <c r="AE456" s="7">
        <v>-0.81</v>
      </c>
      <c r="AF456" s="3">
        <v>31.155000000000001</v>
      </c>
    </row>
    <row r="457" spans="1:32" hidden="1" x14ac:dyDescent="0.25">
      <c r="A457" s="2" t="s">
        <v>311</v>
      </c>
      <c r="B457" s="2" t="s">
        <v>311</v>
      </c>
      <c r="C457" s="2" t="s">
        <v>33</v>
      </c>
      <c r="D457" s="3">
        <v>49.8</v>
      </c>
      <c r="E457" s="3">
        <v>58.84</v>
      </c>
      <c r="F457" s="4">
        <v>0.18149999999999999</v>
      </c>
      <c r="G457" s="3">
        <v>48.74</v>
      </c>
      <c r="H457" s="3">
        <v>70.510000000000005</v>
      </c>
      <c r="I457" s="2" t="s">
        <v>34</v>
      </c>
      <c r="J457" s="5">
        <v>28.64</v>
      </c>
      <c r="K457" s="2" t="s">
        <v>298</v>
      </c>
      <c r="L457" s="5">
        <v>4</v>
      </c>
      <c r="M457" s="2" t="s">
        <v>312</v>
      </c>
      <c r="N457" s="6">
        <v>10.020121</v>
      </c>
      <c r="O457" s="7">
        <v>1.3480226</v>
      </c>
      <c r="P457" s="3">
        <v>4.97</v>
      </c>
      <c r="Q457" s="4">
        <v>2.2599999999999999E-2</v>
      </c>
      <c r="R457" s="4">
        <v>0.14692000999999999</v>
      </c>
      <c r="S457" s="4">
        <v>6.9639999999999994E-2</v>
      </c>
      <c r="T457" s="4">
        <v>0.13081001</v>
      </c>
      <c r="U457" s="6">
        <v>36.048999999999999</v>
      </c>
      <c r="V457" s="3">
        <v>76.27</v>
      </c>
      <c r="W457" s="3">
        <v>41.41</v>
      </c>
      <c r="X457" s="8">
        <v>17.850000000000001</v>
      </c>
      <c r="Y457" s="4">
        <v>9.7900000000000001E-2</v>
      </c>
      <c r="Z457" s="4">
        <v>-0.24099999999999999</v>
      </c>
      <c r="AA457" s="4">
        <v>-0.34510000000000002</v>
      </c>
      <c r="AB457" s="4">
        <v>-0.39989999999999998</v>
      </c>
      <c r="AC457" s="4">
        <v>-0.38619999999999999</v>
      </c>
      <c r="AD457" s="4">
        <v>0.54730000000000001</v>
      </c>
      <c r="AE457" s="7">
        <v>-0.81</v>
      </c>
      <c r="AF457" s="3">
        <v>44.13</v>
      </c>
    </row>
    <row r="458" spans="1:32" hidden="1" x14ac:dyDescent="0.25">
      <c r="A458" s="2" t="s">
        <v>757</v>
      </c>
      <c r="B458" s="2" t="s">
        <v>757</v>
      </c>
      <c r="C458" s="2" t="s">
        <v>78</v>
      </c>
      <c r="D458" s="3">
        <v>321.7</v>
      </c>
      <c r="E458" s="3">
        <v>165.85</v>
      </c>
      <c r="F458" s="4">
        <v>-0.48449999999999999</v>
      </c>
      <c r="G458" s="3">
        <v>308.43</v>
      </c>
      <c r="H458" s="3">
        <v>360.81</v>
      </c>
      <c r="I458" s="2" t="s">
        <v>34</v>
      </c>
      <c r="J458" s="5">
        <v>40.840000000000003</v>
      </c>
      <c r="K458" s="2" t="s">
        <v>560</v>
      </c>
      <c r="L458" s="5">
        <v>1</v>
      </c>
      <c r="M458" s="2" t="s">
        <v>758</v>
      </c>
      <c r="N458" s="6">
        <v>18.901292999999999</v>
      </c>
      <c r="O458" s="7">
        <v>7.3786100000000001</v>
      </c>
      <c r="P458" s="3">
        <v>17.02</v>
      </c>
      <c r="Q458" s="4">
        <v>5.8870002999999997E-2</v>
      </c>
      <c r="R458" s="4">
        <v>0.46939999999999998</v>
      </c>
      <c r="S458" s="4">
        <v>0.32966997999999997</v>
      </c>
      <c r="T458" s="4">
        <v>0.21506001</v>
      </c>
      <c r="U458" s="6">
        <v>168.31800000000001</v>
      </c>
      <c r="V458" s="3">
        <v>165.85</v>
      </c>
      <c r="W458" s="3">
        <v>136.19</v>
      </c>
      <c r="X458" s="8">
        <v>11.67</v>
      </c>
      <c r="Y458" s="4">
        <v>3.2800000000000003E-2</v>
      </c>
      <c r="Z458" s="4">
        <v>-7.0199999999999999E-2</v>
      </c>
      <c r="AA458" s="4">
        <v>-0.12189999999999999</v>
      </c>
      <c r="AB458" s="4">
        <v>-0.16470000000000001</v>
      </c>
      <c r="AC458" s="4">
        <v>2.7E-2</v>
      </c>
      <c r="AD458" s="4">
        <v>0.2414</v>
      </c>
      <c r="AE458" s="7">
        <v>-0.86</v>
      </c>
      <c r="AF458" s="3">
        <v>124.3875</v>
      </c>
    </row>
    <row r="459" spans="1:32" hidden="1" x14ac:dyDescent="0.25">
      <c r="A459" s="2" t="s">
        <v>572</v>
      </c>
      <c r="B459" s="2" t="s">
        <v>572</v>
      </c>
      <c r="C459" s="2" t="s">
        <v>33</v>
      </c>
      <c r="D459" s="3">
        <v>231.22</v>
      </c>
      <c r="E459" s="3">
        <v>78.87</v>
      </c>
      <c r="F459" s="4">
        <v>-0.65890000000000004</v>
      </c>
      <c r="G459" s="3">
        <v>221.81</v>
      </c>
      <c r="H459" s="3">
        <v>280.76</v>
      </c>
      <c r="I459" s="2" t="s">
        <v>34</v>
      </c>
      <c r="J459" s="5">
        <v>32.6</v>
      </c>
      <c r="K459" s="2" t="s">
        <v>560</v>
      </c>
      <c r="L459" s="5">
        <v>3</v>
      </c>
      <c r="M459" s="2" t="s">
        <v>573</v>
      </c>
      <c r="N459" s="6">
        <v>44.810077999999997</v>
      </c>
      <c r="O459" s="7">
        <v>16.94416</v>
      </c>
      <c r="P459" s="3">
        <v>5.16</v>
      </c>
      <c r="Q459" s="4">
        <v>9.7449995999999997E-2</v>
      </c>
      <c r="R459" s="4">
        <v>0.40333997999999999</v>
      </c>
      <c r="S459" s="4">
        <v>0.25725999999999999</v>
      </c>
      <c r="T459" s="4">
        <v>0.16129999</v>
      </c>
      <c r="U459" s="6">
        <v>94.504000000000005</v>
      </c>
      <c r="V459" s="3">
        <v>92.64</v>
      </c>
      <c r="W459" s="3">
        <v>58.22</v>
      </c>
      <c r="X459" s="8">
        <v>17.850000000000001</v>
      </c>
      <c r="Y459" s="4">
        <v>6.8900000000000003E-2</v>
      </c>
      <c r="Z459" s="4">
        <v>-0.115</v>
      </c>
      <c r="AA459" s="4">
        <v>-0.18509999999999999</v>
      </c>
      <c r="AB459" s="4">
        <v>-0.22220000000000001</v>
      </c>
      <c r="AC459" s="4">
        <v>4.4699999999999997E-2</v>
      </c>
      <c r="AD459" s="4">
        <v>0.30370000000000003</v>
      </c>
      <c r="AE459" s="7">
        <v>-0.87</v>
      </c>
      <c r="AF459" s="3">
        <v>59.152500000000003</v>
      </c>
    </row>
    <row r="460" spans="1:32" hidden="1" x14ac:dyDescent="0.25">
      <c r="A460" s="2" t="s">
        <v>389</v>
      </c>
      <c r="B460" s="2" t="s">
        <v>389</v>
      </c>
      <c r="C460" s="2" t="s">
        <v>92</v>
      </c>
      <c r="D460" s="3">
        <v>176.19</v>
      </c>
      <c r="E460" s="3">
        <v>125.92</v>
      </c>
      <c r="F460" s="4">
        <v>-0.2853</v>
      </c>
      <c r="G460" s="3">
        <v>170.67</v>
      </c>
      <c r="H460" s="3">
        <v>181.98</v>
      </c>
      <c r="I460" s="2" t="s">
        <v>34</v>
      </c>
      <c r="J460" s="5">
        <v>49.01</v>
      </c>
      <c r="K460" s="2" t="s">
        <v>298</v>
      </c>
      <c r="L460" s="5">
        <v>3</v>
      </c>
      <c r="M460" s="2" t="s">
        <v>390</v>
      </c>
      <c r="N460" s="6">
        <v>23.809460000000001</v>
      </c>
      <c r="O460" s="7">
        <v>2.0987743999999999</v>
      </c>
      <c r="P460" s="3">
        <v>7.4</v>
      </c>
      <c r="Q460" s="4">
        <v>2.6700001000000001E-2</v>
      </c>
      <c r="R460" s="4">
        <v>8.8879995000000003E-2</v>
      </c>
      <c r="S460" s="4">
        <v>0.60155000000000003</v>
      </c>
      <c r="T460" s="4">
        <v>0.34569</v>
      </c>
      <c r="U460" s="6">
        <v>78.825999999999993</v>
      </c>
      <c r="V460" s="2" t="s">
        <v>43</v>
      </c>
      <c r="W460" s="2" t="s">
        <v>43</v>
      </c>
      <c r="X460" s="2" t="s">
        <v>43</v>
      </c>
      <c r="Y460" s="2" t="s">
        <v>43</v>
      </c>
      <c r="Z460" s="4">
        <v>-2.1999999999999999E-2</v>
      </c>
      <c r="AA460" s="4">
        <v>-5.1900000000000002E-2</v>
      </c>
      <c r="AB460" s="4">
        <v>-0.16189999999999999</v>
      </c>
      <c r="AC460" s="4">
        <v>7.8600000000000003E-2</v>
      </c>
      <c r="AD460" s="4">
        <v>0.22989999999999999</v>
      </c>
      <c r="AE460" s="7">
        <v>-0.89</v>
      </c>
      <c r="AF460" s="3">
        <v>94.44</v>
      </c>
    </row>
    <row r="461" spans="1:32" hidden="1" x14ac:dyDescent="0.25">
      <c r="A461" s="2" t="s">
        <v>202</v>
      </c>
      <c r="B461" s="2" t="s">
        <v>202</v>
      </c>
      <c r="C461" s="2" t="s">
        <v>59</v>
      </c>
      <c r="D461" s="3">
        <v>239.09</v>
      </c>
      <c r="E461" s="3">
        <v>478.18</v>
      </c>
      <c r="F461" s="4">
        <v>1</v>
      </c>
      <c r="G461" s="3">
        <v>164.73</v>
      </c>
      <c r="H461" s="3">
        <v>256.55</v>
      </c>
      <c r="I461" s="2" t="s">
        <v>95</v>
      </c>
      <c r="J461" s="5">
        <v>67.010000000000005</v>
      </c>
      <c r="K461" s="2" t="s">
        <v>98</v>
      </c>
      <c r="L461" s="5">
        <v>4</v>
      </c>
      <c r="M461" s="2" t="s">
        <v>203</v>
      </c>
      <c r="N461" s="6">
        <v>6.6046959999999997</v>
      </c>
      <c r="O461" s="7">
        <v>1.8859098999999999</v>
      </c>
      <c r="P461" s="3">
        <v>36.200000000000003</v>
      </c>
      <c r="Q461" s="4">
        <v>5.4840001999999999E-2</v>
      </c>
      <c r="R461" s="4">
        <v>0.28667998</v>
      </c>
      <c r="S461" s="4">
        <v>0.40271000000000001</v>
      </c>
      <c r="T461" s="4">
        <v>9.1050000000000006E-2</v>
      </c>
      <c r="U461" s="6">
        <v>482.32900000000001</v>
      </c>
      <c r="V461" s="3">
        <v>2147.9</v>
      </c>
      <c r="W461" s="3">
        <v>478.18</v>
      </c>
      <c r="X461" s="8">
        <v>12.48</v>
      </c>
      <c r="Y461" s="4">
        <v>4.3299999999999998E-2</v>
      </c>
      <c r="Z461" s="4">
        <v>0.18160000000000001</v>
      </c>
      <c r="AA461" s="4">
        <v>-9.1600000000000001E-2</v>
      </c>
      <c r="AB461" s="4">
        <v>-0.32569999999999999</v>
      </c>
      <c r="AC461" s="4">
        <v>-0.40720000000000001</v>
      </c>
      <c r="AD461" s="4">
        <v>0.40810000000000002</v>
      </c>
      <c r="AE461" s="7">
        <v>-0.9</v>
      </c>
      <c r="AF461" s="3">
        <v>358.63499999999999</v>
      </c>
    </row>
    <row r="462" spans="1:32" hidden="1" x14ac:dyDescent="0.25">
      <c r="A462" s="2" t="s">
        <v>609</v>
      </c>
      <c r="B462" s="2" t="s">
        <v>609</v>
      </c>
      <c r="C462" s="2" t="s">
        <v>59</v>
      </c>
      <c r="D462" s="3">
        <v>76.87</v>
      </c>
      <c r="E462" s="3">
        <v>40.24</v>
      </c>
      <c r="F462" s="4">
        <v>-0.47649999999999998</v>
      </c>
      <c r="G462" s="3">
        <v>76.25</v>
      </c>
      <c r="H462" s="3">
        <v>89.23</v>
      </c>
      <c r="I462" s="2" t="s">
        <v>34</v>
      </c>
      <c r="J462" s="5">
        <v>27.59</v>
      </c>
      <c r="K462" s="2" t="s">
        <v>560</v>
      </c>
      <c r="L462" s="5">
        <v>3</v>
      </c>
      <c r="M462" s="2" t="s">
        <v>610</v>
      </c>
      <c r="N462" s="6">
        <v>30.383400000000002</v>
      </c>
      <c r="O462" s="7">
        <v>12.193846000000001</v>
      </c>
      <c r="P462" s="3">
        <v>2.5299999999999998</v>
      </c>
      <c r="Q462" s="4">
        <v>0.15251000000000001</v>
      </c>
      <c r="R462" s="4">
        <v>0.42762001999999999</v>
      </c>
      <c r="S462" s="4">
        <v>0.30232999999999999</v>
      </c>
      <c r="T462" s="4">
        <v>0.24304001</v>
      </c>
      <c r="U462" s="6">
        <v>63.781999999999996</v>
      </c>
      <c r="V462" s="3">
        <v>47.37</v>
      </c>
      <c r="W462" s="3">
        <v>29.56</v>
      </c>
      <c r="X462" s="8">
        <v>12.48</v>
      </c>
      <c r="Y462" s="4">
        <v>7.3499999999999996E-2</v>
      </c>
      <c r="Z462" s="4">
        <v>-0.13189999999999999</v>
      </c>
      <c r="AA462" s="4">
        <v>-0.37530000000000002</v>
      </c>
      <c r="AB462" s="4">
        <v>-0.25169999999999998</v>
      </c>
      <c r="AC462" s="4">
        <v>1.0954999999999999</v>
      </c>
      <c r="AD462" s="4">
        <v>0.3286</v>
      </c>
      <c r="AE462" s="7">
        <v>-0.9</v>
      </c>
      <c r="AF462" s="3">
        <v>30.18</v>
      </c>
    </row>
    <row r="463" spans="1:32" hidden="1" x14ac:dyDescent="0.25">
      <c r="A463" s="2" t="s">
        <v>53</v>
      </c>
      <c r="B463" s="2" t="s">
        <v>53</v>
      </c>
      <c r="C463" s="2" t="s">
        <v>54</v>
      </c>
      <c r="D463" s="3">
        <v>375.5</v>
      </c>
      <c r="E463" s="3">
        <v>353.94</v>
      </c>
      <c r="F463" s="4">
        <v>-5.74E-2</v>
      </c>
      <c r="G463" s="3">
        <v>376.53</v>
      </c>
      <c r="H463" s="3">
        <v>421.25</v>
      </c>
      <c r="I463" s="2" t="s">
        <v>45</v>
      </c>
      <c r="J463" s="5">
        <v>28.63</v>
      </c>
      <c r="K463" s="2" t="s">
        <v>35</v>
      </c>
      <c r="L463" s="5">
        <v>5</v>
      </c>
      <c r="M463" s="2" t="s">
        <v>55</v>
      </c>
      <c r="N463" s="6">
        <v>21.933409999999999</v>
      </c>
      <c r="O463" s="7">
        <v>-3.3265414</v>
      </c>
      <c r="P463" s="3">
        <v>17.12</v>
      </c>
      <c r="Q463" s="4">
        <v>0.33950999999999998</v>
      </c>
      <c r="R463" s="2" t="s">
        <v>43</v>
      </c>
      <c r="S463" s="4">
        <v>0.20401</v>
      </c>
      <c r="T463" s="4">
        <v>0.12159</v>
      </c>
      <c r="U463" s="2" t="s">
        <v>43</v>
      </c>
      <c r="V463" s="3">
        <v>442.89</v>
      </c>
      <c r="W463" s="3">
        <v>220.52</v>
      </c>
      <c r="X463" s="8">
        <v>15.84</v>
      </c>
      <c r="Y463" s="4">
        <v>5.04E-2</v>
      </c>
      <c r="Z463" s="4">
        <v>-7.8299999999999995E-2</v>
      </c>
      <c r="AA463" s="4">
        <v>-0.16</v>
      </c>
      <c r="AB463" s="4">
        <v>-0.1908</v>
      </c>
      <c r="AC463" s="4">
        <v>0.1087</v>
      </c>
      <c r="AD463" s="4">
        <v>0.25590000000000002</v>
      </c>
      <c r="AE463" s="7">
        <v>-0.91</v>
      </c>
      <c r="AF463" s="3">
        <v>265.45499999999998</v>
      </c>
    </row>
    <row r="464" spans="1:32" x14ac:dyDescent="0.25">
      <c r="A464" s="2" t="s">
        <v>119</v>
      </c>
      <c r="B464" s="2" t="s">
        <v>119</v>
      </c>
      <c r="C464" s="2" t="s">
        <v>33</v>
      </c>
      <c r="D464" s="3">
        <v>166.37</v>
      </c>
      <c r="E464" s="3">
        <v>226.2</v>
      </c>
      <c r="F464" s="4">
        <v>0.35959999999999998</v>
      </c>
      <c r="G464" s="3">
        <v>161.22</v>
      </c>
      <c r="H464" s="3">
        <v>236.37</v>
      </c>
      <c r="I464" s="2" t="s">
        <v>34</v>
      </c>
      <c r="J464" s="5">
        <v>31.4</v>
      </c>
      <c r="K464" s="2" t="s">
        <v>89</v>
      </c>
      <c r="L464" s="5">
        <v>5</v>
      </c>
      <c r="M464" s="2" t="s">
        <v>120</v>
      </c>
      <c r="N464" s="6">
        <v>25.399998</v>
      </c>
      <c r="O464" s="7">
        <v>2.465179</v>
      </c>
      <c r="P464" s="3">
        <v>6.55</v>
      </c>
      <c r="Q464" s="4">
        <v>7.7429999999999999E-2</v>
      </c>
      <c r="R464" s="4">
        <v>0.10206999999999999</v>
      </c>
      <c r="S464" s="4">
        <v>0.13131000000000001</v>
      </c>
      <c r="T464" s="4">
        <v>7.0149995000000007E-2</v>
      </c>
      <c r="U464" s="6">
        <v>4.165</v>
      </c>
      <c r="V464" s="3">
        <v>277.48</v>
      </c>
      <c r="W464" s="3">
        <v>149.28</v>
      </c>
      <c r="X464" s="8">
        <v>17.850000000000001</v>
      </c>
      <c r="Y464" s="4">
        <v>8.9899999999999994E-2</v>
      </c>
      <c r="Z464" s="4">
        <v>-0.24859999999999999</v>
      </c>
      <c r="AA464" s="4">
        <v>4.4400000000000002E-2</v>
      </c>
      <c r="AB464" s="4">
        <v>-0.37219999999999998</v>
      </c>
      <c r="AC464" s="4">
        <v>-0.55679999999999996</v>
      </c>
      <c r="AD464" s="4">
        <v>0.45440000000000003</v>
      </c>
      <c r="AE464" s="7">
        <v>-0.91</v>
      </c>
      <c r="AF464" s="3">
        <v>169.65</v>
      </c>
    </row>
    <row r="465" spans="1:32" hidden="1" x14ac:dyDescent="0.25">
      <c r="A465" s="2" t="s">
        <v>44</v>
      </c>
      <c r="B465" s="2" t="s">
        <v>44</v>
      </c>
      <c r="C465" s="2" t="s">
        <v>33</v>
      </c>
      <c r="D465" s="3">
        <v>66.55</v>
      </c>
      <c r="E465" s="3">
        <v>133.1</v>
      </c>
      <c r="F465" s="4">
        <v>1</v>
      </c>
      <c r="G465" s="3">
        <v>66.569999999999993</v>
      </c>
      <c r="H465" s="3">
        <v>91.26</v>
      </c>
      <c r="I465" s="2" t="s">
        <v>45</v>
      </c>
      <c r="J465" s="5">
        <v>23.91</v>
      </c>
      <c r="K465" s="2" t="s">
        <v>41</v>
      </c>
      <c r="L465" s="5">
        <v>5</v>
      </c>
      <c r="M465" s="2" t="s">
        <v>46</v>
      </c>
      <c r="N465" s="6">
        <v>14.594298999999999</v>
      </c>
      <c r="O465" s="7">
        <v>2.1230102</v>
      </c>
      <c r="P465" s="3">
        <v>4.5599999999999996</v>
      </c>
      <c r="Q465" s="4">
        <v>0.102290004</v>
      </c>
      <c r="R465" s="4">
        <v>0.15157999999999999</v>
      </c>
      <c r="S465" s="4">
        <v>0.18164</v>
      </c>
      <c r="T465" s="4">
        <v>0.10564999</v>
      </c>
      <c r="U465" s="6">
        <v>7.819</v>
      </c>
      <c r="V465" s="3">
        <v>173.29</v>
      </c>
      <c r="W465" s="3">
        <v>111.41</v>
      </c>
      <c r="X465" s="8">
        <v>17.850000000000001</v>
      </c>
      <c r="Y465" s="4">
        <v>5.33E-2</v>
      </c>
      <c r="Z465" s="4">
        <v>-0.2324</v>
      </c>
      <c r="AA465" s="4">
        <v>-3.2199999999999999E-2</v>
      </c>
      <c r="AB465" s="4">
        <v>-0.23219999999999999</v>
      </c>
      <c r="AC465" s="4">
        <v>5.4600000000000003E-2</v>
      </c>
      <c r="AD465" s="4">
        <v>0.2989</v>
      </c>
      <c r="AE465" s="7">
        <v>-0.92</v>
      </c>
      <c r="AF465" s="3">
        <v>99.824999999999989</v>
      </c>
    </row>
    <row r="466" spans="1:32" x14ac:dyDescent="0.25">
      <c r="A466" s="2" t="s">
        <v>147</v>
      </c>
      <c r="B466" s="2" t="s">
        <v>147</v>
      </c>
      <c r="C466" s="2" t="s">
        <v>40</v>
      </c>
      <c r="D466" s="3">
        <v>135.35</v>
      </c>
      <c r="E466" s="3">
        <v>201.26</v>
      </c>
      <c r="F466" s="4">
        <v>0.48699999999999999</v>
      </c>
      <c r="G466" s="3">
        <v>111.92</v>
      </c>
      <c r="H466" s="3">
        <v>228.23</v>
      </c>
      <c r="I466" s="2" t="s">
        <v>34</v>
      </c>
      <c r="J466" s="5">
        <v>31.88</v>
      </c>
      <c r="K466" s="2" t="s">
        <v>89</v>
      </c>
      <c r="L466" s="5">
        <v>5</v>
      </c>
      <c r="M466" s="2" t="s">
        <v>148</v>
      </c>
      <c r="N466" s="6">
        <v>15.173767</v>
      </c>
      <c r="O466" s="7">
        <v>1.6964556</v>
      </c>
      <c r="P466" s="3">
        <v>8.92</v>
      </c>
      <c r="Q466" s="4">
        <v>3.1419999999999997E-2</v>
      </c>
      <c r="R466" s="4">
        <v>0.11022</v>
      </c>
      <c r="S466" s="4">
        <v>2.0709999999999999E-2</v>
      </c>
      <c r="T466" s="4">
        <v>1.0829999E-2</v>
      </c>
      <c r="U466" s="6">
        <v>99.435000000000002</v>
      </c>
      <c r="V466" s="3">
        <v>201.26</v>
      </c>
      <c r="W466" s="2" t="s">
        <v>43</v>
      </c>
      <c r="X466" s="8">
        <v>14.99</v>
      </c>
      <c r="Y466" s="4">
        <v>0.1123</v>
      </c>
      <c r="Z466" s="4">
        <v>-0.28339999999999999</v>
      </c>
      <c r="AA466" s="4">
        <v>-0.15210000000000001</v>
      </c>
      <c r="AB466" s="4">
        <v>-0.49230000000000002</v>
      </c>
      <c r="AC466" s="4">
        <v>-0.55940000000000001</v>
      </c>
      <c r="AD466" s="4">
        <v>0.58250000000000002</v>
      </c>
      <c r="AE466" s="7">
        <v>-0.92</v>
      </c>
      <c r="AF466" s="3">
        <v>150.94499999999999</v>
      </c>
    </row>
    <row r="467" spans="1:32" x14ac:dyDescent="0.25">
      <c r="A467" s="2" t="s">
        <v>285</v>
      </c>
      <c r="B467" s="2" t="s">
        <v>285</v>
      </c>
      <c r="C467" s="2" t="s">
        <v>78</v>
      </c>
      <c r="D467" s="3">
        <v>279.11</v>
      </c>
      <c r="E467" s="3">
        <v>413.04</v>
      </c>
      <c r="F467" s="4">
        <v>0.4798</v>
      </c>
      <c r="G467" s="3">
        <v>270.97000000000003</v>
      </c>
      <c r="H467" s="3">
        <v>290.63</v>
      </c>
      <c r="I467" s="2" t="s">
        <v>34</v>
      </c>
      <c r="J467" s="5">
        <v>47.88</v>
      </c>
      <c r="K467" s="2" t="s">
        <v>89</v>
      </c>
      <c r="L467" s="5">
        <v>3</v>
      </c>
      <c r="M467" s="2" t="s">
        <v>286</v>
      </c>
      <c r="N467" s="6">
        <v>22.527037</v>
      </c>
      <c r="O467" s="7">
        <v>6.3211411999999996</v>
      </c>
      <c r="P467" s="3">
        <v>12.39</v>
      </c>
      <c r="Q467" s="4">
        <v>0.15170998999999999</v>
      </c>
      <c r="R467" s="4">
        <v>0.30443999999999999</v>
      </c>
      <c r="S467" s="4">
        <v>0.20158999999999999</v>
      </c>
      <c r="T467" s="4">
        <v>0.16037999999999999</v>
      </c>
      <c r="U467" s="6">
        <v>2.3530000000000002</v>
      </c>
      <c r="V467" s="3">
        <v>413.04</v>
      </c>
      <c r="W467" s="3">
        <v>463.14</v>
      </c>
      <c r="X467" s="8">
        <v>11.67</v>
      </c>
      <c r="Y467" s="4">
        <v>1.84E-2</v>
      </c>
      <c r="Z467" s="4">
        <v>-1.67E-2</v>
      </c>
      <c r="AA467" s="4">
        <v>-0.23449999999999999</v>
      </c>
      <c r="AB467" s="4">
        <v>-0.25369999999999998</v>
      </c>
      <c r="AC467" s="4">
        <v>0.19239999999999999</v>
      </c>
      <c r="AD467" s="4">
        <v>0.3221</v>
      </c>
      <c r="AE467" s="7">
        <v>-0.92</v>
      </c>
      <c r="AF467" s="3">
        <v>309.77999999999997</v>
      </c>
    </row>
    <row r="468" spans="1:32" hidden="1" x14ac:dyDescent="0.25">
      <c r="A468" s="2" t="s">
        <v>457</v>
      </c>
      <c r="B468" s="2" t="s">
        <v>457</v>
      </c>
      <c r="C468" s="2" t="s">
        <v>40</v>
      </c>
      <c r="D468" s="3">
        <v>293.19</v>
      </c>
      <c r="E468" s="3">
        <v>268.54000000000002</v>
      </c>
      <c r="F468" s="4">
        <v>-8.4099999999999994E-2</v>
      </c>
      <c r="G468" s="3">
        <v>238.93</v>
      </c>
      <c r="H468" s="3">
        <v>364.25</v>
      </c>
      <c r="I468" s="2" t="s">
        <v>34</v>
      </c>
      <c r="J468" s="5">
        <v>44.91</v>
      </c>
      <c r="K468" s="2" t="s">
        <v>298</v>
      </c>
      <c r="L468" s="5">
        <v>3</v>
      </c>
      <c r="M468" s="2" t="s">
        <v>458</v>
      </c>
      <c r="N468" s="6">
        <v>15.270312000000001</v>
      </c>
      <c r="O468" s="7">
        <v>2.6656303000000001</v>
      </c>
      <c r="P468" s="3">
        <v>19.2</v>
      </c>
      <c r="Q468" s="4">
        <v>3.9E-2</v>
      </c>
      <c r="R468" s="4">
        <v>0.12537999999999999</v>
      </c>
      <c r="S468" s="4">
        <v>5.212E-2</v>
      </c>
      <c r="T468" s="4">
        <v>2.6939999999999999E-2</v>
      </c>
      <c r="U468" s="6">
        <v>77.08</v>
      </c>
      <c r="V468" s="3">
        <v>268.54000000000002</v>
      </c>
      <c r="W468" s="3">
        <v>403.58</v>
      </c>
      <c r="X468" s="8">
        <v>14.99</v>
      </c>
      <c r="Y468" s="4">
        <v>4.1999999999999997E-3</v>
      </c>
      <c r="Z468" s="4">
        <v>-0.12470000000000001</v>
      </c>
      <c r="AA468" s="4">
        <v>9.4E-2</v>
      </c>
      <c r="AB468" s="4">
        <v>-0.4304</v>
      </c>
      <c r="AC468" s="4">
        <v>-0.35909999999999997</v>
      </c>
      <c r="AD468" s="4">
        <v>0.51359999999999995</v>
      </c>
      <c r="AE468" s="7">
        <v>-0.92</v>
      </c>
      <c r="AF468" s="3">
        <v>201.405</v>
      </c>
    </row>
    <row r="469" spans="1:32" hidden="1" x14ac:dyDescent="0.25">
      <c r="A469" s="2" t="s">
        <v>439</v>
      </c>
      <c r="B469" s="2" t="s">
        <v>439</v>
      </c>
      <c r="C469" s="2" t="s">
        <v>78</v>
      </c>
      <c r="D469" s="3">
        <v>409.54</v>
      </c>
      <c r="E469" s="3">
        <v>472.11</v>
      </c>
      <c r="F469" s="4">
        <v>0.15279999999999999</v>
      </c>
      <c r="G469" s="3">
        <v>374.19</v>
      </c>
      <c r="H469" s="3">
        <v>596.97</v>
      </c>
      <c r="I469" s="2" t="s">
        <v>34</v>
      </c>
      <c r="J469" s="5">
        <v>25.63</v>
      </c>
      <c r="K469" s="2" t="s">
        <v>298</v>
      </c>
      <c r="L469" s="5">
        <v>3</v>
      </c>
      <c r="M469" s="2" t="s">
        <v>440</v>
      </c>
      <c r="N469" s="6">
        <v>27.935880000000001</v>
      </c>
      <c r="O469" s="7">
        <v>3.9313452</v>
      </c>
      <c r="P469" s="3">
        <v>14.66</v>
      </c>
      <c r="Q469" s="4">
        <v>6.6559999999999994E-2</v>
      </c>
      <c r="R469" s="4">
        <v>0.13086999999999999</v>
      </c>
      <c r="S469" s="4">
        <v>0.49844002999999998</v>
      </c>
      <c r="T469" s="4">
        <v>0.29154000000000002</v>
      </c>
      <c r="U469" s="6">
        <v>37.911999999999999</v>
      </c>
      <c r="V469" s="3">
        <v>472.11</v>
      </c>
      <c r="W469" s="3">
        <v>407.15</v>
      </c>
      <c r="X469" s="8">
        <v>11.67</v>
      </c>
      <c r="Y469" s="4">
        <v>3.6499999999999998E-2</v>
      </c>
      <c r="Z469" s="4">
        <v>-0.24859999999999999</v>
      </c>
      <c r="AA469" s="4">
        <v>-0.27139999999999997</v>
      </c>
      <c r="AB469" s="4">
        <v>-0.2238</v>
      </c>
      <c r="AC469" s="4">
        <v>0.14749999999999999</v>
      </c>
      <c r="AD469" s="4">
        <v>0.28670000000000001</v>
      </c>
      <c r="AE469" s="7">
        <v>-0.93</v>
      </c>
      <c r="AF469" s="3">
        <v>354.08249999999998</v>
      </c>
    </row>
    <row r="470" spans="1:32" hidden="1" x14ac:dyDescent="0.25">
      <c r="A470" s="2" t="s">
        <v>129</v>
      </c>
      <c r="B470" s="2" t="s">
        <v>129</v>
      </c>
      <c r="C470" s="2" t="s">
        <v>51</v>
      </c>
      <c r="D470" s="3">
        <v>68.48</v>
      </c>
      <c r="E470" s="3">
        <v>136.96</v>
      </c>
      <c r="F470" s="4">
        <v>1</v>
      </c>
      <c r="G470" s="3">
        <v>67.680000000000007</v>
      </c>
      <c r="H470" s="3">
        <v>76.63</v>
      </c>
      <c r="I470" s="2" t="s">
        <v>34</v>
      </c>
      <c r="J470" s="5">
        <v>37.58</v>
      </c>
      <c r="K470" s="2" t="s">
        <v>98</v>
      </c>
      <c r="L470" s="5">
        <v>5</v>
      </c>
      <c r="M470" s="2" t="s">
        <v>130</v>
      </c>
      <c r="N470" s="6">
        <v>10.391501999999999</v>
      </c>
      <c r="O470" s="7">
        <v>0.71480759999999999</v>
      </c>
      <c r="P470" s="3">
        <v>6.59</v>
      </c>
      <c r="Q470" s="4">
        <v>3.2500000000000001E-2</v>
      </c>
      <c r="R470" s="4">
        <v>7.2330000000000005E-2</v>
      </c>
      <c r="S470" s="4">
        <v>0.43514999999999998</v>
      </c>
      <c r="T470" s="4">
        <v>0.17365</v>
      </c>
      <c r="U470" s="6">
        <v>69.197999999999993</v>
      </c>
      <c r="V470" s="3">
        <v>504.38</v>
      </c>
      <c r="W470" s="3">
        <v>136.96</v>
      </c>
      <c r="X470" s="8">
        <v>18.440000000000001</v>
      </c>
      <c r="Y470" s="4">
        <v>2.3800000000000002E-2</v>
      </c>
      <c r="Z470" s="4">
        <v>-0.1162</v>
      </c>
      <c r="AA470" s="4">
        <v>-0.2099</v>
      </c>
      <c r="AB470" s="4">
        <v>-0.36330000000000001</v>
      </c>
      <c r="AC470" s="4">
        <v>-0.36799999999999999</v>
      </c>
      <c r="AD470" s="4">
        <v>0.41959999999999997</v>
      </c>
      <c r="AE470" s="7">
        <v>-0.97</v>
      </c>
      <c r="AF470" s="3">
        <v>102.72</v>
      </c>
    </row>
    <row r="471" spans="1:32" hidden="1" x14ac:dyDescent="0.25">
      <c r="A471" s="2" t="s">
        <v>337</v>
      </c>
      <c r="B471" s="2" t="s">
        <v>337</v>
      </c>
      <c r="C471" s="2" t="s">
        <v>33</v>
      </c>
      <c r="D471" s="3">
        <v>399.4</v>
      </c>
      <c r="E471" s="3">
        <v>392.88</v>
      </c>
      <c r="F471" s="4">
        <v>-1.6299999999999999E-2</v>
      </c>
      <c r="G471" s="3">
        <v>364.21</v>
      </c>
      <c r="H471" s="3">
        <v>601.79</v>
      </c>
      <c r="I471" s="2" t="s">
        <v>34</v>
      </c>
      <c r="J471" s="5">
        <v>19.489999999999998</v>
      </c>
      <c r="K471" s="2" t="s">
        <v>298</v>
      </c>
      <c r="L471" s="5">
        <v>4</v>
      </c>
      <c r="M471" s="2" t="s">
        <v>338</v>
      </c>
      <c r="N471" s="6">
        <v>27.393689999999999</v>
      </c>
      <c r="O471" s="7">
        <v>5.7569512999999999</v>
      </c>
      <c r="P471" s="3">
        <v>14.58</v>
      </c>
      <c r="Q471" s="4">
        <v>9.776E-2</v>
      </c>
      <c r="R471" s="4">
        <v>0.21987000000000001</v>
      </c>
      <c r="S471" s="4">
        <v>0.30082999999999999</v>
      </c>
      <c r="T471" s="4">
        <v>0.21190999999999999</v>
      </c>
      <c r="U471" s="2" t="s">
        <v>43</v>
      </c>
      <c r="V471" s="3">
        <v>429.63</v>
      </c>
      <c r="W471" s="3">
        <v>337.76</v>
      </c>
      <c r="X471" s="8">
        <v>17.850000000000001</v>
      </c>
      <c r="Y471" s="4">
        <v>4.5400000000000003E-2</v>
      </c>
      <c r="Z471" s="4">
        <v>-0.29509999999999997</v>
      </c>
      <c r="AA471" s="4">
        <v>-0.43590000000000001</v>
      </c>
      <c r="AB471" s="4">
        <v>-0.30249999999999999</v>
      </c>
      <c r="AC471" s="4">
        <v>-3.4200000000000001E-2</v>
      </c>
      <c r="AD471" s="4">
        <v>0.35449999999999998</v>
      </c>
      <c r="AE471" s="7">
        <v>-0.97</v>
      </c>
      <c r="AF471" s="3">
        <v>294.66000000000003</v>
      </c>
    </row>
    <row r="472" spans="1:32" x14ac:dyDescent="0.25">
      <c r="A472" s="2" t="s">
        <v>155</v>
      </c>
      <c r="B472" s="2" t="s">
        <v>155</v>
      </c>
      <c r="C472" s="2" t="s">
        <v>59</v>
      </c>
      <c r="D472" s="3">
        <v>22.72</v>
      </c>
      <c r="E472" s="3">
        <v>42.58</v>
      </c>
      <c r="F472" s="4">
        <v>0.87409999999999999</v>
      </c>
      <c r="G472" s="3">
        <v>21.69</v>
      </c>
      <c r="H472" s="3">
        <v>28.67</v>
      </c>
      <c r="I472" s="2" t="s">
        <v>34</v>
      </c>
      <c r="J472" s="5">
        <v>30.95</v>
      </c>
      <c r="K472" s="2" t="s">
        <v>89</v>
      </c>
      <c r="L472" s="5">
        <v>5</v>
      </c>
      <c r="M472" s="2" t="s">
        <v>156</v>
      </c>
      <c r="N472" s="6">
        <v>29.506492999999999</v>
      </c>
      <c r="O472" s="7">
        <v>1.4409841999999999</v>
      </c>
      <c r="P472" s="3">
        <v>0.77</v>
      </c>
      <c r="Q472" s="4">
        <v>3.943E-2</v>
      </c>
      <c r="R472" s="4">
        <v>6.3289999999999999E-2</v>
      </c>
      <c r="S472" s="4">
        <v>0.13764000000000001</v>
      </c>
      <c r="T472" s="4">
        <v>0.13346</v>
      </c>
      <c r="U472" s="6">
        <v>30.891999999999999</v>
      </c>
      <c r="V472" s="3">
        <v>49.26</v>
      </c>
      <c r="W472" s="3">
        <v>32.56</v>
      </c>
      <c r="X472" s="8">
        <v>12.48</v>
      </c>
      <c r="Y472" s="4">
        <v>4.8899999999999999E-2</v>
      </c>
      <c r="Z472" s="4">
        <v>-0.15190000000000001</v>
      </c>
      <c r="AA472" s="4">
        <v>-0.23499999999999999</v>
      </c>
      <c r="AB472" s="4">
        <v>-0.22059999999999999</v>
      </c>
      <c r="AC472" s="4">
        <v>0.1167</v>
      </c>
      <c r="AD472" s="4">
        <v>0.26529999999999998</v>
      </c>
      <c r="AE472" s="7">
        <v>-0.99</v>
      </c>
      <c r="AF472" s="3">
        <v>31.934999999999999</v>
      </c>
    </row>
    <row r="473" spans="1:32" hidden="1" x14ac:dyDescent="0.25">
      <c r="A473" s="2" t="s">
        <v>157</v>
      </c>
      <c r="B473" s="2" t="s">
        <v>157</v>
      </c>
      <c r="C473" s="2" t="s">
        <v>59</v>
      </c>
      <c r="D473" s="3">
        <v>26</v>
      </c>
      <c r="E473" s="3">
        <v>52</v>
      </c>
      <c r="F473" s="4">
        <v>1</v>
      </c>
      <c r="G473" s="3">
        <v>24.78</v>
      </c>
      <c r="H473" s="3">
        <v>33.18</v>
      </c>
      <c r="I473" s="2" t="s">
        <v>34</v>
      </c>
      <c r="J473" s="5">
        <v>31.51</v>
      </c>
      <c r="K473" s="2" t="s">
        <v>98</v>
      </c>
      <c r="L473" s="5">
        <v>5</v>
      </c>
      <c r="M473" s="2" t="s">
        <v>158</v>
      </c>
      <c r="N473" s="6">
        <v>33.766235000000002</v>
      </c>
      <c r="O473" s="7">
        <v>1.6490138000000001</v>
      </c>
      <c r="P473" s="3">
        <v>0.77</v>
      </c>
      <c r="Q473" s="4">
        <v>3.943E-2</v>
      </c>
      <c r="R473" s="4">
        <v>6.3289999999999999E-2</v>
      </c>
      <c r="S473" s="4">
        <v>0.13764000000000001</v>
      </c>
      <c r="T473" s="4">
        <v>0.13346</v>
      </c>
      <c r="U473" s="6">
        <v>30.891999999999999</v>
      </c>
      <c r="V473" s="3">
        <v>98.26</v>
      </c>
      <c r="W473" s="3">
        <v>52</v>
      </c>
      <c r="X473" s="8">
        <v>12.48</v>
      </c>
      <c r="Y473" s="4">
        <v>4.9299999999999997E-2</v>
      </c>
      <c r="Z473" s="4">
        <v>-0.15279999999999999</v>
      </c>
      <c r="AA473" s="4">
        <v>-0.24179999999999999</v>
      </c>
      <c r="AB473" s="4">
        <v>-0.2311</v>
      </c>
      <c r="AC473" s="4">
        <v>0.26300000000000001</v>
      </c>
      <c r="AD473" s="4">
        <v>0.27029999999999998</v>
      </c>
      <c r="AE473" s="7">
        <v>-1.01</v>
      </c>
      <c r="AF473" s="3">
        <v>39</v>
      </c>
    </row>
    <row r="474" spans="1:32" hidden="1" x14ac:dyDescent="0.25">
      <c r="A474" s="2" t="s">
        <v>475</v>
      </c>
      <c r="B474" s="2" t="s">
        <v>475</v>
      </c>
      <c r="C474" s="2" t="s">
        <v>40</v>
      </c>
      <c r="D474" s="3">
        <v>126.65</v>
      </c>
      <c r="E474" s="3">
        <v>147.11000000000001</v>
      </c>
      <c r="F474" s="4">
        <v>0.16159999999999999</v>
      </c>
      <c r="G474" s="3">
        <v>121.13</v>
      </c>
      <c r="H474" s="3">
        <v>129.15</v>
      </c>
      <c r="I474" s="2" t="s">
        <v>95</v>
      </c>
      <c r="J474" s="5">
        <v>53.48</v>
      </c>
      <c r="K474" s="2" t="s">
        <v>298</v>
      </c>
      <c r="L474" s="5">
        <v>3</v>
      </c>
      <c r="M474" s="2" t="s">
        <v>476</v>
      </c>
      <c r="N474" s="6">
        <v>21.038205999999999</v>
      </c>
      <c r="O474" s="7">
        <v>16.156396999999998</v>
      </c>
      <c r="P474" s="3">
        <v>6.02</v>
      </c>
      <c r="Q474" s="4">
        <v>0.15254999999999999</v>
      </c>
      <c r="R474" s="4">
        <v>0.65991999999999995</v>
      </c>
      <c r="S474" s="4">
        <v>0.42948999999999998</v>
      </c>
      <c r="T474" s="4">
        <v>0.28234999999999999</v>
      </c>
      <c r="U474" s="6">
        <v>279.58600000000001</v>
      </c>
      <c r="V474" s="3">
        <v>179.42</v>
      </c>
      <c r="W474" s="3">
        <v>98.66</v>
      </c>
      <c r="X474" s="8">
        <v>14.99</v>
      </c>
      <c r="Y474" s="4">
        <v>6.0299999999999999E-2</v>
      </c>
      <c r="Z474" s="4">
        <v>1.0699999999999999E-2</v>
      </c>
      <c r="AA474" s="4">
        <v>-0.1661</v>
      </c>
      <c r="AB474" s="4">
        <v>-0.26100000000000001</v>
      </c>
      <c r="AC474" s="4">
        <v>-0.1915</v>
      </c>
      <c r="AD474" s="4">
        <v>0.29249999999999998</v>
      </c>
      <c r="AE474" s="7">
        <v>-1.04</v>
      </c>
      <c r="AF474" s="3">
        <v>110.3325</v>
      </c>
    </row>
    <row r="475" spans="1:32" hidden="1" x14ac:dyDescent="0.25">
      <c r="A475" s="2" t="s">
        <v>495</v>
      </c>
      <c r="B475" s="2" t="s">
        <v>495</v>
      </c>
      <c r="C475" s="2" t="s">
        <v>54</v>
      </c>
      <c r="D475" s="3">
        <v>36.299999999999997</v>
      </c>
      <c r="E475" s="3">
        <v>23.6</v>
      </c>
      <c r="F475" s="4">
        <v>-0.34970000000000001</v>
      </c>
      <c r="G475" s="3">
        <v>36.369999999999997</v>
      </c>
      <c r="H475" s="3">
        <v>41.67</v>
      </c>
      <c r="I475" s="2" t="s">
        <v>45</v>
      </c>
      <c r="J475" s="5">
        <v>38.46</v>
      </c>
      <c r="K475" s="2" t="s">
        <v>298</v>
      </c>
      <c r="L475" s="5">
        <v>2</v>
      </c>
      <c r="M475" s="2" t="s">
        <v>496</v>
      </c>
      <c r="N475" s="6">
        <v>31.842106000000001</v>
      </c>
      <c r="O475" s="7">
        <v>16.728110000000001</v>
      </c>
      <c r="P475" s="3">
        <v>1.1399999999999999</v>
      </c>
      <c r="Q475" s="4">
        <v>0.13877999999999999</v>
      </c>
      <c r="R475" s="4">
        <v>0.47355000000000003</v>
      </c>
      <c r="S475" s="4">
        <v>0.19972999999999999</v>
      </c>
      <c r="T475" s="4">
        <v>0.12878000000000001</v>
      </c>
      <c r="U475" s="6">
        <v>179.31899999999999</v>
      </c>
      <c r="V475" s="3">
        <v>27.58</v>
      </c>
      <c r="W475" s="3">
        <v>17.64</v>
      </c>
      <c r="X475" s="8">
        <v>15.84</v>
      </c>
      <c r="Y475" s="4">
        <v>4.9299999999999997E-2</v>
      </c>
      <c r="Z475" s="4">
        <v>-0.1057</v>
      </c>
      <c r="AA475" s="4">
        <v>-0.15909999999999999</v>
      </c>
      <c r="AB475" s="4">
        <v>-0.3664</v>
      </c>
      <c r="AC475" s="4">
        <v>0.1085</v>
      </c>
      <c r="AD475" s="4">
        <v>0.39400000000000002</v>
      </c>
      <c r="AE475" s="7">
        <v>-1.04</v>
      </c>
      <c r="AF475" s="3">
        <v>17.7</v>
      </c>
    </row>
    <row r="476" spans="1:32" hidden="1" x14ac:dyDescent="0.25">
      <c r="A476" s="2" t="s">
        <v>315</v>
      </c>
      <c r="B476" s="2" t="s">
        <v>315</v>
      </c>
      <c r="C476" s="2" t="s">
        <v>33</v>
      </c>
      <c r="D476" s="3">
        <v>126.86</v>
      </c>
      <c r="E476" s="3">
        <v>125.1</v>
      </c>
      <c r="F476" s="4">
        <v>-1.3899999999999999E-2</v>
      </c>
      <c r="G476" s="3">
        <v>117.26</v>
      </c>
      <c r="H476" s="3">
        <v>144.54</v>
      </c>
      <c r="I476" s="2" t="s">
        <v>34</v>
      </c>
      <c r="J476" s="5">
        <v>40.700000000000003</v>
      </c>
      <c r="K476" s="2" t="s">
        <v>298</v>
      </c>
      <c r="L476" s="5">
        <v>4</v>
      </c>
      <c r="M476" s="2" t="s">
        <v>316</v>
      </c>
      <c r="N476" s="6">
        <v>15.700495999999999</v>
      </c>
      <c r="O476" s="7">
        <v>6.3281289999999997</v>
      </c>
      <c r="P476" s="3">
        <v>8.08</v>
      </c>
      <c r="Q476" s="4">
        <v>6.9749995999999995E-2</v>
      </c>
      <c r="R476" s="4">
        <v>0.43018000000000001</v>
      </c>
      <c r="S476" s="4">
        <v>8.9580000000000007E-2</v>
      </c>
      <c r="T476" s="4">
        <v>4.7559999999999998E-2</v>
      </c>
      <c r="U476" s="6">
        <v>235.60900000000001</v>
      </c>
      <c r="V476" s="3">
        <v>157.47999999999999</v>
      </c>
      <c r="W476" s="3">
        <v>76.53</v>
      </c>
      <c r="X476" s="8">
        <v>17.850000000000001</v>
      </c>
      <c r="Y476" s="4">
        <v>5.5500000000000001E-2</v>
      </c>
      <c r="Z476" s="4">
        <v>-4.0099999999999997E-2</v>
      </c>
      <c r="AA476" s="4">
        <v>-0.22989999999999999</v>
      </c>
      <c r="AB476" s="4">
        <v>-0.31840000000000002</v>
      </c>
      <c r="AC476" s="4">
        <v>-0.3463</v>
      </c>
      <c r="AD476" s="4">
        <v>0.34329999999999999</v>
      </c>
      <c r="AE476" s="7">
        <v>-1.05</v>
      </c>
      <c r="AF476" s="3">
        <v>93.824999999999989</v>
      </c>
    </row>
    <row r="477" spans="1:32" hidden="1" x14ac:dyDescent="0.25">
      <c r="A477" s="2" t="s">
        <v>367</v>
      </c>
      <c r="B477" s="2" t="s">
        <v>367</v>
      </c>
      <c r="C477" s="2" t="s">
        <v>59</v>
      </c>
      <c r="D477" s="3">
        <v>25.81</v>
      </c>
      <c r="E477" s="3">
        <v>29.6</v>
      </c>
      <c r="F477" s="4">
        <v>0.1467</v>
      </c>
      <c r="G477" s="3">
        <v>22.86</v>
      </c>
      <c r="H477" s="3">
        <v>38.1</v>
      </c>
      <c r="I477" s="2" t="s">
        <v>34</v>
      </c>
      <c r="J477" s="5">
        <v>25.06</v>
      </c>
      <c r="K477" s="2" t="s">
        <v>298</v>
      </c>
      <c r="L477" s="5">
        <v>4</v>
      </c>
      <c r="M477" s="2" t="s">
        <v>368</v>
      </c>
      <c r="N477" s="6">
        <v>29.329543999999999</v>
      </c>
      <c r="O477" s="7">
        <v>4.8108110000000002</v>
      </c>
      <c r="P477" s="3">
        <v>0.88</v>
      </c>
      <c r="Q477" s="4">
        <v>5.7639999999999997E-2</v>
      </c>
      <c r="R477" s="4">
        <v>0.16783000000000001</v>
      </c>
      <c r="S477" s="4">
        <v>0.22207001000000001</v>
      </c>
      <c r="T477" s="4">
        <v>0.15717</v>
      </c>
      <c r="U477" s="6">
        <v>14.456</v>
      </c>
      <c r="V477" s="3">
        <v>29.6</v>
      </c>
      <c r="W477" s="3">
        <v>30.93</v>
      </c>
      <c r="X477" s="8">
        <v>12.48</v>
      </c>
      <c r="Y477" s="4">
        <v>0.02</v>
      </c>
      <c r="Z477" s="4">
        <v>-0.3049</v>
      </c>
      <c r="AA477" s="4">
        <v>-0.49149999999999999</v>
      </c>
      <c r="AB477" s="4">
        <v>-0.78879999999999995</v>
      </c>
      <c r="AC477" s="4">
        <v>-0.50129999999999997</v>
      </c>
      <c r="AD477" s="4">
        <v>0.75570000000000004</v>
      </c>
      <c r="AE477" s="7">
        <v>-1.1000000000000001</v>
      </c>
      <c r="AF477" s="3">
        <v>22.2</v>
      </c>
    </row>
    <row r="478" spans="1:32" x14ac:dyDescent="0.25">
      <c r="A478" s="2" t="s">
        <v>91</v>
      </c>
      <c r="B478" s="2" t="s">
        <v>91</v>
      </c>
      <c r="C478" s="2" t="s">
        <v>92</v>
      </c>
      <c r="D478" s="3">
        <v>52.49</v>
      </c>
      <c r="E478" s="3">
        <v>136.07</v>
      </c>
      <c r="F478" s="4">
        <v>1.5923</v>
      </c>
      <c r="G478" s="3">
        <v>51.11</v>
      </c>
      <c r="H478" s="3">
        <v>60.32</v>
      </c>
      <c r="I478" s="2" t="s">
        <v>34</v>
      </c>
      <c r="J478" s="5">
        <v>44.61</v>
      </c>
      <c r="K478" s="2" t="s">
        <v>89</v>
      </c>
      <c r="L478" s="5">
        <v>5</v>
      </c>
      <c r="M478" s="2" t="s">
        <v>93</v>
      </c>
      <c r="N478" s="2" t="s">
        <v>43</v>
      </c>
      <c r="O478" s="7">
        <v>0.57863814000000002</v>
      </c>
      <c r="P478" s="3">
        <v>-8.44</v>
      </c>
      <c r="Q478" s="4">
        <v>1.09399995E-2</v>
      </c>
      <c r="R478" s="4">
        <v>-5.8560000000000001E-2</v>
      </c>
      <c r="S478" s="4">
        <v>0.64288000000000001</v>
      </c>
      <c r="T478" s="4">
        <v>-0.47384998</v>
      </c>
      <c r="U478" s="6">
        <v>66.614999999999995</v>
      </c>
      <c r="V478" s="2" t="s">
        <v>43</v>
      </c>
      <c r="W478" s="2" t="s">
        <v>43</v>
      </c>
      <c r="X478" s="2" t="s">
        <v>43</v>
      </c>
      <c r="Y478" s="2" t="s">
        <v>43</v>
      </c>
      <c r="Z478" s="4">
        <v>-6.5000000000000002E-2</v>
      </c>
      <c r="AA478" s="4">
        <v>-0.27379999999999999</v>
      </c>
      <c r="AB478" s="4">
        <v>-0.4133</v>
      </c>
      <c r="AC478" s="4">
        <v>-0.63149999999999995</v>
      </c>
      <c r="AD478" s="4">
        <v>0.41039999999999999</v>
      </c>
      <c r="AE478" s="7">
        <v>-1.1100000000000001</v>
      </c>
      <c r="AF478" s="3">
        <v>102.05249999999999</v>
      </c>
    </row>
    <row r="479" spans="1:32" hidden="1" x14ac:dyDescent="0.25">
      <c r="A479" s="2" t="s">
        <v>131</v>
      </c>
      <c r="B479" s="2" t="s">
        <v>131</v>
      </c>
      <c r="C479" s="2" t="s">
        <v>33</v>
      </c>
      <c r="D479" s="3">
        <v>19.260000000000002</v>
      </c>
      <c r="E479" s="3">
        <v>38.520000000000003</v>
      </c>
      <c r="F479" s="4">
        <v>1</v>
      </c>
      <c r="G479" s="3">
        <v>18.8</v>
      </c>
      <c r="H479" s="3">
        <v>20.22</v>
      </c>
      <c r="I479" s="2" t="s">
        <v>34</v>
      </c>
      <c r="J479" s="5">
        <v>41.32</v>
      </c>
      <c r="K479" s="2" t="s">
        <v>98</v>
      </c>
      <c r="L479" s="5">
        <v>5</v>
      </c>
      <c r="M479" s="2" t="s">
        <v>132</v>
      </c>
      <c r="N479" s="6">
        <v>7.2679242999999998</v>
      </c>
      <c r="O479" s="7">
        <v>-51.223407999999999</v>
      </c>
      <c r="P479" s="3">
        <v>2.65</v>
      </c>
      <c r="Q479" s="4">
        <v>5.5859998000000001E-2</v>
      </c>
      <c r="R479" s="2" t="s">
        <v>43</v>
      </c>
      <c r="S479" s="4">
        <v>8.0909999999999996E-2</v>
      </c>
      <c r="T479" s="4">
        <v>4.5739996999999998E-2</v>
      </c>
      <c r="U479" s="2" t="s">
        <v>43</v>
      </c>
      <c r="V479" s="3">
        <v>55.93</v>
      </c>
      <c r="W479" s="3">
        <v>35.979999999999997</v>
      </c>
      <c r="X479" s="8">
        <v>17.850000000000001</v>
      </c>
      <c r="Y479" s="4">
        <v>4.6300000000000001E-2</v>
      </c>
      <c r="Z479" s="4">
        <v>-7.2700000000000001E-2</v>
      </c>
      <c r="AA479" s="4">
        <v>-0.26900000000000002</v>
      </c>
      <c r="AB479" s="4">
        <v>-0.39119999999999999</v>
      </c>
      <c r="AC479" s="4">
        <v>-0.27210000000000001</v>
      </c>
      <c r="AD479" s="4">
        <v>0.38979999999999998</v>
      </c>
      <c r="AE479" s="7">
        <v>-1.1100000000000001</v>
      </c>
      <c r="AF479" s="3">
        <v>28.89</v>
      </c>
    </row>
    <row r="480" spans="1:32" hidden="1" x14ac:dyDescent="0.25">
      <c r="A480" s="2" t="s">
        <v>391</v>
      </c>
      <c r="B480" s="2" t="s">
        <v>391</v>
      </c>
      <c r="C480" s="2" t="s">
        <v>40</v>
      </c>
      <c r="D480" s="3">
        <v>74.73</v>
      </c>
      <c r="E480" s="3">
        <v>78.37</v>
      </c>
      <c r="F480" s="4">
        <v>4.87E-2</v>
      </c>
      <c r="G480" s="3">
        <v>67.84</v>
      </c>
      <c r="H480" s="3">
        <v>102.68</v>
      </c>
      <c r="I480" s="2" t="s">
        <v>34</v>
      </c>
      <c r="J480" s="5">
        <v>26.04</v>
      </c>
      <c r="K480" s="2" t="s">
        <v>298</v>
      </c>
      <c r="L480" s="5">
        <v>3</v>
      </c>
      <c r="M480" s="2" t="s">
        <v>392</v>
      </c>
      <c r="N480" s="6">
        <v>38.520620000000001</v>
      </c>
      <c r="O480" s="7">
        <v>4.7351418000000001</v>
      </c>
      <c r="P480" s="3">
        <v>1.94</v>
      </c>
      <c r="Q480" s="2" t="s">
        <v>43</v>
      </c>
      <c r="R480" s="4">
        <v>0.12675</v>
      </c>
      <c r="S480" s="4">
        <v>0.27898002</v>
      </c>
      <c r="T480" s="4">
        <v>0.14437</v>
      </c>
      <c r="U480" s="6">
        <v>50.972999999999999</v>
      </c>
      <c r="V480" s="3">
        <v>92.86</v>
      </c>
      <c r="W480" s="3">
        <v>56.62</v>
      </c>
      <c r="X480" s="8">
        <v>14.99</v>
      </c>
      <c r="Y480" s="4">
        <v>4.4499999999999998E-2</v>
      </c>
      <c r="Z480" s="4">
        <v>-0.20280000000000001</v>
      </c>
      <c r="AA480" s="4">
        <v>-0.28249999999999997</v>
      </c>
      <c r="AB480" s="4">
        <v>-0.29349999999999998</v>
      </c>
      <c r="AC480" s="4">
        <v>0.57030000000000003</v>
      </c>
      <c r="AD480" s="4">
        <v>0.30270000000000002</v>
      </c>
      <c r="AE480" s="7">
        <v>-1.1100000000000001</v>
      </c>
      <c r="AF480" s="3">
        <v>58.777500000000003</v>
      </c>
    </row>
    <row r="481" spans="1:32" hidden="1" x14ac:dyDescent="0.25">
      <c r="A481" s="2" t="s">
        <v>321</v>
      </c>
      <c r="B481" s="2" t="s">
        <v>321</v>
      </c>
      <c r="C481" s="2" t="s">
        <v>92</v>
      </c>
      <c r="D481" s="3">
        <v>44.99</v>
      </c>
      <c r="E481" s="3">
        <v>30.52</v>
      </c>
      <c r="F481" s="4">
        <v>-0.32169999999999999</v>
      </c>
      <c r="G481" s="3">
        <v>41.77</v>
      </c>
      <c r="H481" s="3">
        <v>73.5</v>
      </c>
      <c r="I481" s="2" t="s">
        <v>34</v>
      </c>
      <c r="J481" s="5">
        <v>19.55</v>
      </c>
      <c r="K481" s="2" t="s">
        <v>298</v>
      </c>
      <c r="L481" s="5">
        <v>4</v>
      </c>
      <c r="M481" s="2" t="s">
        <v>322</v>
      </c>
      <c r="N481" s="6">
        <v>749.83339999999998</v>
      </c>
      <c r="O481" s="7">
        <v>2.2114630000000002</v>
      </c>
      <c r="P481" s="3">
        <v>0.06</v>
      </c>
      <c r="Q481" s="4">
        <v>-3.98E-3</v>
      </c>
      <c r="R481" s="4">
        <v>2.5200000000000001E-3</v>
      </c>
      <c r="S481" s="4">
        <v>5.1630000000000002E-2</v>
      </c>
      <c r="T481" s="4">
        <v>6.6400000000000001E-3</v>
      </c>
      <c r="U481" s="6">
        <v>13.125999999999999</v>
      </c>
      <c r="V481" s="2" t="s">
        <v>43</v>
      </c>
      <c r="W481" s="2" t="s">
        <v>43</v>
      </c>
      <c r="X481" s="2" t="s">
        <v>43</v>
      </c>
      <c r="Y481" s="2" t="s">
        <v>43</v>
      </c>
      <c r="Z481" s="4">
        <v>-0.29559999999999997</v>
      </c>
      <c r="AA481" s="4">
        <v>-0.48859999999999998</v>
      </c>
      <c r="AB481" s="4">
        <v>-0.38600000000000001</v>
      </c>
      <c r="AC481" s="4">
        <v>-0.41199999999999998</v>
      </c>
      <c r="AD481" s="4">
        <v>0.38129999999999997</v>
      </c>
      <c r="AE481" s="7">
        <v>-1.1200000000000001</v>
      </c>
      <c r="AF481" s="3">
        <v>22.89</v>
      </c>
    </row>
    <row r="482" spans="1:32" hidden="1" x14ac:dyDescent="0.25">
      <c r="A482" s="2" t="s">
        <v>143</v>
      </c>
      <c r="B482" s="2" t="s">
        <v>143</v>
      </c>
      <c r="C482" s="2" t="s">
        <v>54</v>
      </c>
      <c r="D482" s="3">
        <v>176.42</v>
      </c>
      <c r="E482" s="3">
        <v>352.84</v>
      </c>
      <c r="F482" s="4">
        <v>1</v>
      </c>
      <c r="G482" s="3">
        <v>162.55000000000001</v>
      </c>
      <c r="H482" s="3">
        <v>199.7</v>
      </c>
      <c r="I482" s="2" t="s">
        <v>34</v>
      </c>
      <c r="J482" s="5">
        <v>43.98</v>
      </c>
      <c r="K482" s="2" t="s">
        <v>98</v>
      </c>
      <c r="L482" s="5">
        <v>5</v>
      </c>
      <c r="M482" s="2" t="s">
        <v>144</v>
      </c>
      <c r="N482" s="6">
        <v>12.268428</v>
      </c>
      <c r="O482" s="7">
        <v>4.6203810000000001</v>
      </c>
      <c r="P482" s="3">
        <v>14.38</v>
      </c>
      <c r="Q482" s="4">
        <v>0.20285</v>
      </c>
      <c r="R482" s="4">
        <v>0.41016999999999998</v>
      </c>
      <c r="S482" s="4">
        <v>0.26512000000000002</v>
      </c>
      <c r="T482" s="4">
        <v>0.15720001</v>
      </c>
      <c r="U482" s="6">
        <v>39.155999999999999</v>
      </c>
      <c r="V482" s="3">
        <v>672.1</v>
      </c>
      <c r="W482" s="3">
        <v>352.84</v>
      </c>
      <c r="X482" s="8">
        <v>15.84</v>
      </c>
      <c r="Y482" s="4">
        <v>5.9799999999999999E-2</v>
      </c>
      <c r="Z482" s="4">
        <v>-0.13150000000000001</v>
      </c>
      <c r="AA482" s="4">
        <v>-9.6199999999999994E-2</v>
      </c>
      <c r="AB482" s="4">
        <v>-0.55349999999999999</v>
      </c>
      <c r="AC482" s="4">
        <v>-0.42959999999999998</v>
      </c>
      <c r="AD482" s="4">
        <v>0.50919999999999999</v>
      </c>
      <c r="AE482" s="7">
        <v>-1.17</v>
      </c>
      <c r="AF482" s="3">
        <v>264.63</v>
      </c>
    </row>
    <row r="483" spans="1:32" hidden="1" x14ac:dyDescent="0.25">
      <c r="A483" s="2" t="s">
        <v>163</v>
      </c>
      <c r="B483" s="2" t="s">
        <v>163</v>
      </c>
      <c r="C483" s="2" t="s">
        <v>33</v>
      </c>
      <c r="D483" s="3">
        <v>125.31</v>
      </c>
      <c r="E483" s="3">
        <v>250.62</v>
      </c>
      <c r="F483" s="4">
        <v>1</v>
      </c>
      <c r="G483" s="3">
        <v>114.04</v>
      </c>
      <c r="H483" s="3">
        <v>157.61000000000001</v>
      </c>
      <c r="I483" s="2" t="s">
        <v>34</v>
      </c>
      <c r="J483" s="5">
        <v>34.04</v>
      </c>
      <c r="K483" s="2" t="s">
        <v>98</v>
      </c>
      <c r="L483" s="5">
        <v>5</v>
      </c>
      <c r="M483" s="2" t="s">
        <v>164</v>
      </c>
      <c r="N483" s="6">
        <v>15.508663</v>
      </c>
      <c r="O483" s="7">
        <v>3.9658828000000002</v>
      </c>
      <c r="P483" s="3">
        <v>8.08</v>
      </c>
      <c r="Q483" s="4">
        <v>5.2679999999999998E-2</v>
      </c>
      <c r="R483" s="4">
        <v>0.27417000000000002</v>
      </c>
      <c r="S483" s="4">
        <v>0.36237999999999998</v>
      </c>
      <c r="T483" s="4">
        <v>0.22098999999999999</v>
      </c>
      <c r="U483" s="6">
        <v>5.2149999999999999</v>
      </c>
      <c r="V483" s="3">
        <v>347.28</v>
      </c>
      <c r="W483" s="3">
        <v>151.36000000000001</v>
      </c>
      <c r="X483" s="8">
        <v>17.850000000000001</v>
      </c>
      <c r="Y483" s="4">
        <v>7.0400000000000004E-2</v>
      </c>
      <c r="Z483" s="4">
        <v>-0.18940000000000001</v>
      </c>
      <c r="AA483" s="4">
        <v>-0.41760000000000003</v>
      </c>
      <c r="AB483" s="4">
        <v>-0.39040000000000002</v>
      </c>
      <c r="AC483" s="4">
        <v>-0.60199999999999998</v>
      </c>
      <c r="AD483" s="4">
        <v>0.37180000000000002</v>
      </c>
      <c r="AE483" s="7">
        <v>-1.17</v>
      </c>
      <c r="AF483" s="3">
        <v>187.965</v>
      </c>
    </row>
    <row r="484" spans="1:32" hidden="1" x14ac:dyDescent="0.25">
      <c r="A484" s="2" t="s">
        <v>441</v>
      </c>
      <c r="B484" s="2" t="s">
        <v>441</v>
      </c>
      <c r="C484" s="2" t="s">
        <v>33</v>
      </c>
      <c r="D484" s="3">
        <v>107.08</v>
      </c>
      <c r="E484" s="3">
        <v>98.07</v>
      </c>
      <c r="F484" s="4">
        <v>-8.4099999999999994E-2</v>
      </c>
      <c r="G484" s="3">
        <v>92.51</v>
      </c>
      <c r="H484" s="3">
        <v>140.96</v>
      </c>
      <c r="I484" s="2" t="s">
        <v>34</v>
      </c>
      <c r="J484" s="5">
        <v>34.909999999999997</v>
      </c>
      <c r="K484" s="2" t="s">
        <v>298</v>
      </c>
      <c r="L484" s="5">
        <v>3</v>
      </c>
      <c r="M484" s="2" t="s">
        <v>442</v>
      </c>
      <c r="N484" s="6">
        <v>64.119770000000003</v>
      </c>
      <c r="O484" s="7">
        <v>8.6501339999999995</v>
      </c>
      <c r="P484" s="3">
        <v>1.67</v>
      </c>
      <c r="Q484" s="4">
        <v>5.3850003E-2</v>
      </c>
      <c r="R484" s="4">
        <v>0.15487999999999999</v>
      </c>
      <c r="S484" s="4">
        <v>0.20621</v>
      </c>
      <c r="T484" s="4">
        <v>0.13164999999999999</v>
      </c>
      <c r="U484" s="6">
        <v>18.536000000000001</v>
      </c>
      <c r="V484" s="3">
        <v>98.07</v>
      </c>
      <c r="W484" s="3">
        <v>121.9</v>
      </c>
      <c r="X484" s="8">
        <v>17.850000000000001</v>
      </c>
      <c r="Y484" s="4">
        <v>2E-3</v>
      </c>
      <c r="Z484" s="4">
        <v>-0.20449999999999999</v>
      </c>
      <c r="AA484" s="4">
        <v>-0.37080000000000002</v>
      </c>
      <c r="AB484" s="4">
        <v>-0.45500000000000002</v>
      </c>
      <c r="AC484" s="4">
        <v>0.15390000000000001</v>
      </c>
      <c r="AD484" s="4">
        <v>0.42330000000000001</v>
      </c>
      <c r="AE484" s="7">
        <v>-1.18</v>
      </c>
      <c r="AF484" s="3">
        <v>73.552499999999995</v>
      </c>
    </row>
    <row r="485" spans="1:32" x14ac:dyDescent="0.25">
      <c r="A485" s="2" t="s">
        <v>291</v>
      </c>
      <c r="B485" s="2" t="s">
        <v>291</v>
      </c>
      <c r="C485" s="2" t="s">
        <v>78</v>
      </c>
      <c r="D485" s="3">
        <v>174.06</v>
      </c>
      <c r="E485" s="3">
        <v>229.31</v>
      </c>
      <c r="F485" s="4">
        <v>0.31740000000000002</v>
      </c>
      <c r="G485" s="3">
        <v>169.19</v>
      </c>
      <c r="H485" s="3">
        <v>193.07</v>
      </c>
      <c r="I485" s="2" t="s">
        <v>34</v>
      </c>
      <c r="J485" s="5">
        <v>39.28</v>
      </c>
      <c r="K485" s="2" t="s">
        <v>89</v>
      </c>
      <c r="L485" s="5">
        <v>3</v>
      </c>
      <c r="M485" s="2" t="s">
        <v>292</v>
      </c>
      <c r="N485" s="6">
        <v>20.672208999999999</v>
      </c>
      <c r="O485" s="7">
        <v>5.5890570000000004</v>
      </c>
      <c r="P485" s="3">
        <v>8.42</v>
      </c>
      <c r="Q485" s="4">
        <v>7.5100004999999997E-2</v>
      </c>
      <c r="R485" s="4">
        <v>0.29352</v>
      </c>
      <c r="S485" s="4">
        <v>0.29024</v>
      </c>
      <c r="T485" s="4">
        <v>0.15418000000000001</v>
      </c>
      <c r="U485" s="6">
        <v>140.05199999999999</v>
      </c>
      <c r="V485" s="3">
        <v>229.31</v>
      </c>
      <c r="W485" s="3">
        <v>260.70999999999998</v>
      </c>
      <c r="X485" s="8">
        <v>11.67</v>
      </c>
      <c r="Y485" s="4">
        <v>1.8100000000000002E-2</v>
      </c>
      <c r="Z485" s="4">
        <v>-4.5400000000000003E-2</v>
      </c>
      <c r="AA485" s="4">
        <v>-0.151</v>
      </c>
      <c r="AB485" s="4">
        <v>-0.2266</v>
      </c>
      <c r="AC485" s="4">
        <v>5.1400000000000001E-2</v>
      </c>
      <c r="AD485" s="4">
        <v>0.2271</v>
      </c>
      <c r="AE485" s="7">
        <v>-1.19</v>
      </c>
      <c r="AF485" s="3">
        <v>171.98249999999999</v>
      </c>
    </row>
    <row r="486" spans="1:32" hidden="1" x14ac:dyDescent="0.25">
      <c r="A486" s="2" t="s">
        <v>77</v>
      </c>
      <c r="B486" s="2" t="s">
        <v>77</v>
      </c>
      <c r="C486" s="2" t="s">
        <v>78</v>
      </c>
      <c r="D486" s="3">
        <v>40.29</v>
      </c>
      <c r="E486" s="3">
        <v>80.58</v>
      </c>
      <c r="F486" s="4">
        <v>1</v>
      </c>
      <c r="G486" s="3">
        <v>33.54</v>
      </c>
      <c r="H486" s="3">
        <v>63.61</v>
      </c>
      <c r="I486" s="2" t="s">
        <v>34</v>
      </c>
      <c r="J486" s="5">
        <v>22.64</v>
      </c>
      <c r="K486" s="2" t="s">
        <v>41</v>
      </c>
      <c r="L486" s="5">
        <v>5</v>
      </c>
      <c r="M486" s="2" t="s">
        <v>79</v>
      </c>
      <c r="N486" s="6">
        <v>7.4473200000000004</v>
      </c>
      <c r="O486" s="7">
        <v>1.8299496</v>
      </c>
      <c r="P486" s="3">
        <v>5.41</v>
      </c>
      <c r="Q486" s="4">
        <v>4.8800003000000002E-2</v>
      </c>
      <c r="R486" s="4">
        <v>0.25732001999999998</v>
      </c>
      <c r="S486" s="4">
        <v>0.20044000000000001</v>
      </c>
      <c r="T486" s="4">
        <v>0.15775</v>
      </c>
      <c r="U486" s="6">
        <v>60.703000000000003</v>
      </c>
      <c r="V486" s="3">
        <v>116.04</v>
      </c>
      <c r="W486" s="3">
        <v>80.58</v>
      </c>
      <c r="X486" s="8">
        <v>11.67</v>
      </c>
      <c r="Y486" s="4">
        <v>2.92E-2</v>
      </c>
      <c r="Z486" s="4">
        <v>-0.30120000000000002</v>
      </c>
      <c r="AA486" s="4">
        <v>-0.41789999999999999</v>
      </c>
      <c r="AB486" s="4">
        <v>-0.47049999999999997</v>
      </c>
      <c r="AC486" s="4">
        <v>-0.49340000000000001</v>
      </c>
      <c r="AD486" s="4">
        <v>0.40589999999999998</v>
      </c>
      <c r="AE486" s="7">
        <v>-1.26</v>
      </c>
      <c r="AF486" s="3">
        <v>60.435000000000002</v>
      </c>
    </row>
    <row r="487" spans="1:32" hidden="1" x14ac:dyDescent="0.25">
      <c r="A487" s="2" t="s">
        <v>37</v>
      </c>
      <c r="B487" s="2" t="s">
        <v>37</v>
      </c>
      <c r="C487" s="2" t="s">
        <v>33</v>
      </c>
      <c r="D487" s="3">
        <v>173.7</v>
      </c>
      <c r="E487" s="3">
        <v>294.05</v>
      </c>
      <c r="F487" s="4">
        <v>0.69289999999999996</v>
      </c>
      <c r="G487" s="3">
        <v>163.29</v>
      </c>
      <c r="H487" s="3">
        <v>224.76</v>
      </c>
      <c r="I487" s="2" t="s">
        <v>34</v>
      </c>
      <c r="J487" s="5">
        <v>27.68</v>
      </c>
      <c r="K487" s="2" t="s">
        <v>35</v>
      </c>
      <c r="L487" s="5">
        <v>5</v>
      </c>
      <c r="M487" s="2" t="s">
        <v>38</v>
      </c>
      <c r="N487" s="6">
        <v>19.235880000000002</v>
      </c>
      <c r="O487" s="7">
        <v>7.0403694999999997</v>
      </c>
      <c r="P487" s="3">
        <v>9.0299999999999994</v>
      </c>
      <c r="Q487" s="4">
        <v>9.1749999999999998E-2</v>
      </c>
      <c r="R487" s="4">
        <v>0.41793000000000002</v>
      </c>
      <c r="S487" s="4">
        <v>0.24240998999999999</v>
      </c>
      <c r="T487" s="4">
        <v>0.14863999999999999</v>
      </c>
      <c r="U487" s="6">
        <v>117.175</v>
      </c>
      <c r="V487" s="3">
        <v>351.27</v>
      </c>
      <c r="W487" s="3">
        <v>208.21</v>
      </c>
      <c r="X487" s="8">
        <v>17.850000000000001</v>
      </c>
      <c r="Y487" s="4">
        <v>5.1499999999999997E-2</v>
      </c>
      <c r="Z487" s="4">
        <v>-0.21390000000000001</v>
      </c>
      <c r="AA487" s="4">
        <v>-0.32450000000000001</v>
      </c>
      <c r="AB487" s="4">
        <v>-0.27200000000000002</v>
      </c>
      <c r="AC487" s="4">
        <v>0.2442</v>
      </c>
      <c r="AD487" s="4">
        <v>0.24590000000000001</v>
      </c>
      <c r="AE487" s="7">
        <v>-1.28</v>
      </c>
      <c r="AF487" s="3">
        <v>220.53749999999999</v>
      </c>
    </row>
    <row r="488" spans="1:32" hidden="1" x14ac:dyDescent="0.25">
      <c r="A488" s="2" t="s">
        <v>56</v>
      </c>
      <c r="B488" s="2" t="s">
        <v>56</v>
      </c>
      <c r="C488" s="2" t="s">
        <v>33</v>
      </c>
      <c r="D488" s="3">
        <v>46.8</v>
      </c>
      <c r="E488" s="3">
        <v>93.6</v>
      </c>
      <c r="F488" s="4">
        <v>1</v>
      </c>
      <c r="G488" s="3">
        <v>44.5</v>
      </c>
      <c r="H488" s="3">
        <v>64.91</v>
      </c>
      <c r="I488" s="2" t="s">
        <v>34</v>
      </c>
      <c r="J488" s="5">
        <v>17.79</v>
      </c>
      <c r="K488" s="2" t="s">
        <v>41</v>
      </c>
      <c r="L488" s="5">
        <v>5</v>
      </c>
      <c r="M488" s="2" t="s">
        <v>57</v>
      </c>
      <c r="N488" s="6">
        <v>146.25</v>
      </c>
      <c r="O488" s="7">
        <v>1.7526120999999999</v>
      </c>
      <c r="P488" s="3">
        <v>0.32</v>
      </c>
      <c r="Q488" s="4">
        <v>4.2889999999999998E-2</v>
      </c>
      <c r="R488" s="4">
        <v>1.1829999000000001E-2</v>
      </c>
      <c r="S488" s="4">
        <v>0.29864000000000002</v>
      </c>
      <c r="T488" s="4">
        <v>1.4620000500000001E-2</v>
      </c>
      <c r="U488" s="6">
        <v>94.272000000000006</v>
      </c>
      <c r="V488" s="3">
        <v>168.22</v>
      </c>
      <c r="W488" s="3">
        <v>90.81</v>
      </c>
      <c r="X488" s="8">
        <v>17.850000000000001</v>
      </c>
      <c r="Y488" s="4">
        <v>4.5100000000000001E-2</v>
      </c>
      <c r="Z488" s="4">
        <v>-0.26850000000000002</v>
      </c>
      <c r="AA488" s="4">
        <v>-0.33829999999999999</v>
      </c>
      <c r="AB488" s="4">
        <v>-0.34050000000000002</v>
      </c>
      <c r="AC488" s="4">
        <v>-0.311</v>
      </c>
      <c r="AD488" s="4">
        <v>0.29859999999999998</v>
      </c>
      <c r="AE488" s="7">
        <v>-1.28</v>
      </c>
      <c r="AF488" s="3">
        <v>70.199999999999989</v>
      </c>
    </row>
    <row r="489" spans="1:32" hidden="1" x14ac:dyDescent="0.25">
      <c r="A489" s="2" t="s">
        <v>84</v>
      </c>
      <c r="B489" s="2" t="s">
        <v>84</v>
      </c>
      <c r="C489" s="2" t="s">
        <v>33</v>
      </c>
      <c r="D489" s="3">
        <v>144.41999999999999</v>
      </c>
      <c r="E489" s="3">
        <v>223.72</v>
      </c>
      <c r="F489" s="4">
        <v>0.54910000000000003</v>
      </c>
      <c r="G489" s="3">
        <v>137.49</v>
      </c>
      <c r="H489" s="3">
        <v>204.18</v>
      </c>
      <c r="I489" s="2" t="s">
        <v>34</v>
      </c>
      <c r="J489" s="5">
        <v>23.15</v>
      </c>
      <c r="K489" s="2" t="s">
        <v>35</v>
      </c>
      <c r="L489" s="5">
        <v>5</v>
      </c>
      <c r="M489" s="2" t="s">
        <v>85</v>
      </c>
      <c r="N489" s="6">
        <v>60.936709999999998</v>
      </c>
      <c r="O489" s="7">
        <v>4.2939970000000001</v>
      </c>
      <c r="P489" s="3">
        <v>2.37</v>
      </c>
      <c r="Q489" s="4">
        <v>3.1780000000000003E-2</v>
      </c>
      <c r="R489" s="4">
        <v>7.3359995999999997E-2</v>
      </c>
      <c r="S489" s="4">
        <v>0.13108</v>
      </c>
      <c r="T489" s="4">
        <v>6.9550000000000001E-2</v>
      </c>
      <c r="U489" s="6">
        <v>42.719000000000001</v>
      </c>
      <c r="V489" s="3">
        <v>223.72</v>
      </c>
      <c r="W489" s="3">
        <v>282.07</v>
      </c>
      <c r="X489" s="8">
        <v>17.850000000000001</v>
      </c>
      <c r="Y489" s="4">
        <v>-2.5000000000000001E-3</v>
      </c>
      <c r="Z489" s="4">
        <v>-0.2555</v>
      </c>
      <c r="AA489" s="4">
        <v>-0.34920000000000001</v>
      </c>
      <c r="AB489" s="4">
        <v>-0.44009999999999999</v>
      </c>
      <c r="AC489" s="4">
        <v>-0.23480000000000001</v>
      </c>
      <c r="AD489" s="4">
        <v>0.37640000000000001</v>
      </c>
      <c r="AE489" s="7">
        <v>-1.28</v>
      </c>
      <c r="AF489" s="3">
        <v>167.79</v>
      </c>
    </row>
    <row r="490" spans="1:32" hidden="1" x14ac:dyDescent="0.25">
      <c r="A490" s="2" t="s">
        <v>218</v>
      </c>
      <c r="B490" s="2" t="s">
        <v>218</v>
      </c>
      <c r="C490" s="2" t="s">
        <v>219</v>
      </c>
      <c r="D490" s="3">
        <v>59.36</v>
      </c>
      <c r="E490" s="3">
        <v>118.72</v>
      </c>
      <c r="F490" s="4">
        <v>1</v>
      </c>
      <c r="G490" s="3">
        <v>56.52</v>
      </c>
      <c r="H490" s="3">
        <v>69.41</v>
      </c>
      <c r="I490" s="2" t="s">
        <v>34</v>
      </c>
      <c r="J490" s="5">
        <v>38.08</v>
      </c>
      <c r="K490" s="2" t="s">
        <v>98</v>
      </c>
      <c r="L490" s="5">
        <v>4</v>
      </c>
      <c r="M490" s="2" t="s">
        <v>220</v>
      </c>
      <c r="N490" s="6">
        <v>9.3627760000000002</v>
      </c>
      <c r="O490" s="7">
        <v>1.2358943</v>
      </c>
      <c r="P490" s="2" t="s">
        <v>43</v>
      </c>
      <c r="Q490" s="2" t="s">
        <v>43</v>
      </c>
      <c r="R490" s="2" t="s">
        <v>43</v>
      </c>
      <c r="S490" s="2" t="s">
        <v>43</v>
      </c>
      <c r="T490" s="2" t="s">
        <v>43</v>
      </c>
      <c r="U490" s="2" t="s">
        <v>43</v>
      </c>
      <c r="V490" s="3">
        <v>196.51</v>
      </c>
      <c r="W490" s="3">
        <v>118.72</v>
      </c>
      <c r="X490" s="8">
        <v>12</v>
      </c>
      <c r="Y490" s="4">
        <v>-1.01E-2</v>
      </c>
      <c r="Z490" s="4">
        <v>-0.1206</v>
      </c>
      <c r="AA490" s="4">
        <v>-0.55800000000000005</v>
      </c>
      <c r="AB490" s="4">
        <v>-0.74180000000000001</v>
      </c>
      <c r="AC490" s="4">
        <v>-0.48509999999999998</v>
      </c>
      <c r="AD490" s="4">
        <v>0.59870000000000001</v>
      </c>
      <c r="AE490" s="7">
        <v>-1.31</v>
      </c>
      <c r="AF490" s="3">
        <v>89.039999999999992</v>
      </c>
    </row>
    <row r="491" spans="1:32" hidden="1" x14ac:dyDescent="0.25">
      <c r="A491" s="2" t="s">
        <v>82</v>
      </c>
      <c r="B491" s="2" t="s">
        <v>82</v>
      </c>
      <c r="C491" s="2" t="s">
        <v>33</v>
      </c>
      <c r="D491" s="3">
        <v>189.72</v>
      </c>
      <c r="E491" s="3">
        <v>346.14</v>
      </c>
      <c r="F491" s="4">
        <v>0.82450000000000001</v>
      </c>
      <c r="G491" s="3">
        <v>174.85</v>
      </c>
      <c r="H491" s="3">
        <v>242.43</v>
      </c>
      <c r="I491" s="2" t="s">
        <v>34</v>
      </c>
      <c r="J491" s="5">
        <v>27.87</v>
      </c>
      <c r="K491" s="2" t="s">
        <v>35</v>
      </c>
      <c r="L491" s="5">
        <v>5</v>
      </c>
      <c r="M491" s="2" t="s">
        <v>83</v>
      </c>
      <c r="N491" s="6">
        <v>25.329775000000001</v>
      </c>
      <c r="O491" s="7">
        <v>2.9775413999999998</v>
      </c>
      <c r="P491" s="3">
        <v>7.49</v>
      </c>
      <c r="Q491" s="4">
        <v>5.9499997999999998E-2</v>
      </c>
      <c r="R491" s="4">
        <v>0.12184</v>
      </c>
      <c r="S491" s="4">
        <v>0.29271000000000003</v>
      </c>
      <c r="T491" s="4">
        <v>0.17913000000000001</v>
      </c>
      <c r="U491" s="6">
        <v>19.385000000000002</v>
      </c>
      <c r="V491" s="3">
        <v>380.45</v>
      </c>
      <c r="W491" s="3">
        <v>294.68</v>
      </c>
      <c r="X491" s="8">
        <v>17.850000000000001</v>
      </c>
      <c r="Y491" s="4">
        <v>4.8099999999999997E-2</v>
      </c>
      <c r="Z491" s="4">
        <v>-0.20810000000000001</v>
      </c>
      <c r="AA491" s="4">
        <v>-0.18429999999999999</v>
      </c>
      <c r="AB491" s="4">
        <v>-0.41449999999999998</v>
      </c>
      <c r="AC491" s="4">
        <v>0.13200000000000001</v>
      </c>
      <c r="AD491" s="4">
        <v>0.3407</v>
      </c>
      <c r="AE491" s="7">
        <v>-1.34</v>
      </c>
      <c r="AF491" s="3">
        <v>259.60500000000002</v>
      </c>
    </row>
    <row r="492" spans="1:32" hidden="1" x14ac:dyDescent="0.25">
      <c r="A492" s="2" t="s">
        <v>570</v>
      </c>
      <c r="B492" s="2" t="s">
        <v>570</v>
      </c>
      <c r="C492" s="2" t="s">
        <v>78</v>
      </c>
      <c r="D492" s="3">
        <v>208.45</v>
      </c>
      <c r="E492" s="3">
        <v>79.14</v>
      </c>
      <c r="F492" s="4">
        <v>-0.62029999999999996</v>
      </c>
      <c r="G492" s="3">
        <v>202.88</v>
      </c>
      <c r="H492" s="3">
        <v>274.94</v>
      </c>
      <c r="I492" s="2" t="s">
        <v>34</v>
      </c>
      <c r="J492" s="5">
        <v>24.72</v>
      </c>
      <c r="K492" s="2" t="s">
        <v>560</v>
      </c>
      <c r="L492" s="5">
        <v>3</v>
      </c>
      <c r="M492" s="2" t="s">
        <v>571</v>
      </c>
      <c r="N492" s="6">
        <v>36.378708000000003</v>
      </c>
      <c r="O492" s="7">
        <v>2.2969189999999999</v>
      </c>
      <c r="P492" s="3">
        <v>5.73</v>
      </c>
      <c r="Q492" s="4">
        <v>2.249E-2</v>
      </c>
      <c r="R492" s="4">
        <v>6.9059999999999996E-2</v>
      </c>
      <c r="S492" s="4">
        <v>0.2601</v>
      </c>
      <c r="T492" s="4">
        <v>0.11484</v>
      </c>
      <c r="U492" s="6">
        <v>57.759</v>
      </c>
      <c r="V492" s="2" t="s">
        <v>43</v>
      </c>
      <c r="W492" s="2" t="s">
        <v>43</v>
      </c>
      <c r="X492" s="2" t="s">
        <v>43</v>
      </c>
      <c r="Y492" s="2" t="s">
        <v>43</v>
      </c>
      <c r="Z492" s="4">
        <v>-0.1888</v>
      </c>
      <c r="AA492" s="4">
        <v>-0.28610000000000002</v>
      </c>
      <c r="AB492" s="4">
        <v>-0.35220000000000001</v>
      </c>
      <c r="AC492" s="4">
        <v>9.2700000000000005E-2</v>
      </c>
      <c r="AD492" s="4">
        <v>0.2762</v>
      </c>
      <c r="AE492" s="7">
        <v>-1.43</v>
      </c>
      <c r="AF492" s="3">
        <v>59.354999999999997</v>
      </c>
    </row>
    <row r="493" spans="1:32" x14ac:dyDescent="0.25">
      <c r="A493" s="2" t="s">
        <v>88</v>
      </c>
      <c r="B493" s="2" t="s">
        <v>88</v>
      </c>
      <c r="C493" s="2" t="s">
        <v>33</v>
      </c>
      <c r="D493" s="3">
        <v>224.23</v>
      </c>
      <c r="E493" s="3">
        <v>342.8</v>
      </c>
      <c r="F493" s="4">
        <v>0.52880000000000005</v>
      </c>
      <c r="G493" s="3">
        <v>212.64</v>
      </c>
      <c r="H493" s="3">
        <v>300.94</v>
      </c>
      <c r="I493" s="2" t="s">
        <v>34</v>
      </c>
      <c r="J493" s="5">
        <v>30.46</v>
      </c>
      <c r="K493" s="2" t="s">
        <v>89</v>
      </c>
      <c r="L493" s="5">
        <v>5</v>
      </c>
      <c r="M493" s="2" t="s">
        <v>90</v>
      </c>
      <c r="N493" s="6">
        <v>18.516102</v>
      </c>
      <c r="O493" s="7">
        <v>4.4701165999999999</v>
      </c>
      <c r="P493" s="3">
        <v>12.11</v>
      </c>
      <c r="Q493" s="4">
        <v>0.11125</v>
      </c>
      <c r="R493" s="4">
        <v>0.25015999999999999</v>
      </c>
      <c r="S493" s="4">
        <v>0.17615</v>
      </c>
      <c r="T493" s="4">
        <v>0.107609995</v>
      </c>
      <c r="U493" s="6">
        <v>25.693999999999999</v>
      </c>
      <c r="V493" s="3">
        <v>389.44</v>
      </c>
      <c r="W493" s="3">
        <v>272.85000000000002</v>
      </c>
      <c r="X493" s="8">
        <v>17.850000000000001</v>
      </c>
      <c r="Y493" s="4">
        <v>5.45E-2</v>
      </c>
      <c r="Z493" s="4">
        <v>-0.22289999999999999</v>
      </c>
      <c r="AA493" s="4">
        <v>-8.9099999999999999E-2</v>
      </c>
      <c r="AB493" s="4">
        <v>-0.41760000000000003</v>
      </c>
      <c r="AC493" s="4">
        <v>-0.17879999999999999</v>
      </c>
      <c r="AD493" s="4">
        <v>0.31680000000000003</v>
      </c>
      <c r="AE493" s="7">
        <v>-1.45</v>
      </c>
      <c r="AF493" s="3">
        <v>257.10000000000002</v>
      </c>
    </row>
    <row r="494" spans="1:32" hidden="1" x14ac:dyDescent="0.25">
      <c r="A494" s="2" t="s">
        <v>32</v>
      </c>
      <c r="B494" s="2" t="s">
        <v>32</v>
      </c>
      <c r="C494" s="2" t="s">
        <v>33</v>
      </c>
      <c r="D494" s="3">
        <v>263.97000000000003</v>
      </c>
      <c r="E494" s="3">
        <v>491.85</v>
      </c>
      <c r="F494" s="4">
        <v>0.86329999999999996</v>
      </c>
      <c r="G494" s="3">
        <v>251.59</v>
      </c>
      <c r="H494" s="3">
        <v>315.02</v>
      </c>
      <c r="I494" s="2" t="s">
        <v>34</v>
      </c>
      <c r="J494" s="5">
        <v>29.88</v>
      </c>
      <c r="K494" s="2" t="s">
        <v>35</v>
      </c>
      <c r="L494" s="5">
        <v>5</v>
      </c>
      <c r="M494" s="2" t="s">
        <v>36</v>
      </c>
      <c r="N494" s="6">
        <v>15.797129</v>
      </c>
      <c r="O494" s="7">
        <v>9.3795979999999997</v>
      </c>
      <c r="P494" s="3">
        <v>16.71</v>
      </c>
      <c r="Q494" s="4">
        <v>0.18221001000000001</v>
      </c>
      <c r="R494" s="4">
        <v>0.55425999999999997</v>
      </c>
      <c r="S494" s="4">
        <v>0.38883000000000001</v>
      </c>
      <c r="T494" s="4">
        <v>0.29997000000000001</v>
      </c>
      <c r="U494" s="6">
        <v>57.265999999999998</v>
      </c>
      <c r="V494" s="3">
        <v>553.41</v>
      </c>
      <c r="W494" s="3">
        <v>399.5</v>
      </c>
      <c r="X494" s="8">
        <v>17.850000000000001</v>
      </c>
      <c r="Y494" s="4">
        <v>5.7799999999999997E-2</v>
      </c>
      <c r="Z494" s="4">
        <v>-0.13289999999999999</v>
      </c>
      <c r="AA494" s="4">
        <v>-0.2427</v>
      </c>
      <c r="AB494" s="4">
        <v>-0.42959999999999998</v>
      </c>
      <c r="AC494" s="4">
        <v>-0.30230000000000001</v>
      </c>
      <c r="AD494" s="4">
        <v>0.32319999999999999</v>
      </c>
      <c r="AE494" s="7">
        <v>-1.46</v>
      </c>
      <c r="AF494" s="3">
        <v>368.88749999999999</v>
      </c>
    </row>
    <row r="495" spans="1:32" hidden="1" x14ac:dyDescent="0.25">
      <c r="A495" s="2" t="s">
        <v>349</v>
      </c>
      <c r="B495" s="2" t="s">
        <v>349</v>
      </c>
      <c r="C495" s="2" t="s">
        <v>33</v>
      </c>
      <c r="D495" s="3">
        <v>94.38</v>
      </c>
      <c r="E495" s="3">
        <v>105.55</v>
      </c>
      <c r="F495" s="4">
        <v>0.11840000000000001</v>
      </c>
      <c r="G495" s="3">
        <v>91.83</v>
      </c>
      <c r="H495" s="3">
        <v>110.61</v>
      </c>
      <c r="I495" s="2" t="s">
        <v>34</v>
      </c>
      <c r="J495" s="5">
        <v>29.37</v>
      </c>
      <c r="K495" s="2" t="s">
        <v>298</v>
      </c>
      <c r="L495" s="5">
        <v>4</v>
      </c>
      <c r="M495" s="2" t="s">
        <v>350</v>
      </c>
      <c r="N495" s="6">
        <v>21.35294</v>
      </c>
      <c r="O495" s="7">
        <v>8.7316120000000002</v>
      </c>
      <c r="P495" s="3">
        <v>4.42</v>
      </c>
      <c r="Q495" s="4">
        <v>0.11635999399999999</v>
      </c>
      <c r="R495" s="4">
        <v>0.40884998</v>
      </c>
      <c r="S495" s="4">
        <v>0.47521999999999998</v>
      </c>
      <c r="T495" s="4">
        <v>0.26445999999999997</v>
      </c>
      <c r="U495" s="6">
        <v>129.81399999999999</v>
      </c>
      <c r="V495" s="3">
        <v>123.59</v>
      </c>
      <c r="W495" s="3">
        <v>78.5</v>
      </c>
      <c r="X495" s="8">
        <v>17.850000000000001</v>
      </c>
      <c r="Y495" s="4">
        <v>4.7199999999999999E-2</v>
      </c>
      <c r="Z495" s="4">
        <v>-0.13539999999999999</v>
      </c>
      <c r="AA495" s="4">
        <v>-0.29970000000000002</v>
      </c>
      <c r="AB495" s="4">
        <v>-0.33510000000000001</v>
      </c>
      <c r="AC495" s="4">
        <v>-9.74E-2</v>
      </c>
      <c r="AD495" s="4">
        <v>0.25409999999999999</v>
      </c>
      <c r="AE495" s="7">
        <v>-1.49</v>
      </c>
      <c r="AF495" s="3">
        <v>79.162499999999994</v>
      </c>
    </row>
    <row r="496" spans="1:32" hidden="1" x14ac:dyDescent="0.25">
      <c r="A496" s="2" t="s">
        <v>393</v>
      </c>
      <c r="B496" s="2" t="s">
        <v>393</v>
      </c>
      <c r="C496" s="2" t="s">
        <v>78</v>
      </c>
      <c r="D496" s="3">
        <v>68.47</v>
      </c>
      <c r="E496" s="3">
        <v>48.61</v>
      </c>
      <c r="F496" s="4">
        <v>-0.28999999999999998</v>
      </c>
      <c r="G496" s="3">
        <v>64.98</v>
      </c>
      <c r="H496" s="3">
        <v>81.819999999999993</v>
      </c>
      <c r="I496" s="2" t="s">
        <v>34</v>
      </c>
      <c r="J496" s="5">
        <v>35.01</v>
      </c>
      <c r="K496" s="2" t="s">
        <v>298</v>
      </c>
      <c r="L496" s="5">
        <v>3</v>
      </c>
      <c r="M496" s="2" t="s">
        <v>394</v>
      </c>
      <c r="N496" s="6">
        <v>21.667719999999999</v>
      </c>
      <c r="O496" s="7">
        <v>1.8335923000000001</v>
      </c>
      <c r="P496" s="3">
        <v>3.16</v>
      </c>
      <c r="Q496" s="4">
        <v>4.2410000000000003E-2</v>
      </c>
      <c r="R496" s="4">
        <v>0.11226</v>
      </c>
      <c r="S496" s="4">
        <v>0.34392</v>
      </c>
      <c r="T496" s="4">
        <v>0.18289</v>
      </c>
      <c r="U496" s="6">
        <v>62.975999999999999</v>
      </c>
      <c r="V496" s="2" t="s">
        <v>43</v>
      </c>
      <c r="W496" s="2" t="s">
        <v>43</v>
      </c>
      <c r="X496" s="2" t="s">
        <v>43</v>
      </c>
      <c r="Y496" s="2" t="s">
        <v>43</v>
      </c>
      <c r="Z496" s="4">
        <v>-0.13600000000000001</v>
      </c>
      <c r="AA496" s="4">
        <v>-0.27710000000000001</v>
      </c>
      <c r="AB496" s="4">
        <v>-0.36890000000000001</v>
      </c>
      <c r="AC496" s="4">
        <v>0.1847</v>
      </c>
      <c r="AD496" s="4">
        <v>0.2742</v>
      </c>
      <c r="AE496" s="7">
        <v>-1.5</v>
      </c>
      <c r="AF496" s="3">
        <v>36.457500000000003</v>
      </c>
    </row>
    <row r="497" spans="1:32" hidden="1" x14ac:dyDescent="0.25">
      <c r="A497" s="2" t="s">
        <v>63</v>
      </c>
      <c r="B497" s="2" t="s">
        <v>63</v>
      </c>
      <c r="C497" s="2" t="s">
        <v>33</v>
      </c>
      <c r="D497" s="3">
        <v>158.58000000000001</v>
      </c>
      <c r="E497" s="3">
        <v>317.16000000000003</v>
      </c>
      <c r="F497" s="4">
        <v>1</v>
      </c>
      <c r="G497" s="3">
        <v>123.97</v>
      </c>
      <c r="H497" s="3">
        <v>265.32</v>
      </c>
      <c r="I497" s="2" t="s">
        <v>34</v>
      </c>
      <c r="J497" s="5">
        <v>26.61</v>
      </c>
      <c r="K497" s="2" t="s">
        <v>41</v>
      </c>
      <c r="L497" s="5">
        <v>5</v>
      </c>
      <c r="M497" s="2" t="s">
        <v>64</v>
      </c>
      <c r="N497" s="6">
        <v>16.416149999999998</v>
      </c>
      <c r="O497" s="7">
        <v>35.122925000000002</v>
      </c>
      <c r="P497" s="3">
        <v>9.66</v>
      </c>
      <c r="Q497" s="4">
        <v>8.8640003999999994E-2</v>
      </c>
      <c r="R497" s="4">
        <v>0.86860999999999999</v>
      </c>
      <c r="S497" s="4">
        <v>0.20171</v>
      </c>
      <c r="T497" s="4">
        <v>0.11224000000000001</v>
      </c>
      <c r="U497" s="6">
        <v>1046.5350000000001</v>
      </c>
      <c r="V497" s="3">
        <v>320.88</v>
      </c>
      <c r="W497" s="3">
        <v>286.45999999999998</v>
      </c>
      <c r="X497" s="8">
        <v>17.850000000000001</v>
      </c>
      <c r="Y497" s="4">
        <v>3.2199999999999999E-2</v>
      </c>
      <c r="Z497" s="4">
        <v>-0.33629999999999999</v>
      </c>
      <c r="AA497" s="4">
        <v>-0.34760000000000002</v>
      </c>
      <c r="AB497" s="4">
        <v>-0.69130000000000003</v>
      </c>
      <c r="AC497" s="4">
        <v>-0.5423</v>
      </c>
      <c r="AD497" s="4">
        <v>0.48370000000000002</v>
      </c>
      <c r="AE497" s="7">
        <v>-1.52</v>
      </c>
      <c r="AF497" s="3">
        <v>237.87</v>
      </c>
    </row>
    <row r="498" spans="1:32" hidden="1" x14ac:dyDescent="0.25">
      <c r="A498" s="2" t="s">
        <v>459</v>
      </c>
      <c r="B498" s="2" t="s">
        <v>459</v>
      </c>
      <c r="C498" s="2" t="s">
        <v>51</v>
      </c>
      <c r="D498" s="3">
        <v>181.21</v>
      </c>
      <c r="E498" s="3">
        <v>173.37</v>
      </c>
      <c r="F498" s="4">
        <v>-4.3299999999999998E-2</v>
      </c>
      <c r="G498" s="3">
        <v>162.19999999999999</v>
      </c>
      <c r="H498" s="3">
        <v>240.07</v>
      </c>
      <c r="I498" s="2" t="s">
        <v>34</v>
      </c>
      <c r="J498" s="5">
        <v>30.74</v>
      </c>
      <c r="K498" s="2" t="s">
        <v>298</v>
      </c>
      <c r="L498" s="5">
        <v>3</v>
      </c>
      <c r="M498" s="2" t="s">
        <v>460</v>
      </c>
      <c r="N498" s="6">
        <v>27.835637999999999</v>
      </c>
      <c r="O498" s="7">
        <v>67.040329999999997</v>
      </c>
      <c r="P498" s="3">
        <v>6.51</v>
      </c>
      <c r="Q498" s="4">
        <v>0.15722</v>
      </c>
      <c r="R498" s="4">
        <v>2.68133</v>
      </c>
      <c r="S498" s="4">
        <v>0.49173</v>
      </c>
      <c r="T498" s="4">
        <v>0.30418000000000001</v>
      </c>
      <c r="U498" s="6">
        <v>1295.046</v>
      </c>
      <c r="V498" s="3">
        <v>200.6</v>
      </c>
      <c r="W498" s="3">
        <v>132.51</v>
      </c>
      <c r="X498" s="8">
        <v>18.440000000000001</v>
      </c>
      <c r="Y498" s="4">
        <v>4.5699999999999998E-2</v>
      </c>
      <c r="Z498" s="4">
        <v>-0.19159999999999999</v>
      </c>
      <c r="AA498" s="4">
        <v>-0.32050000000000001</v>
      </c>
      <c r="AB498" s="4">
        <v>-0.3775</v>
      </c>
      <c r="AC498" s="4">
        <v>3.9199999999999999E-2</v>
      </c>
      <c r="AD498" s="4">
        <v>0.2737</v>
      </c>
      <c r="AE498" s="7">
        <v>-1.54</v>
      </c>
      <c r="AF498" s="3">
        <v>130.0275</v>
      </c>
    </row>
    <row r="499" spans="1:32" hidden="1" x14ac:dyDescent="0.25">
      <c r="A499" s="2" t="s">
        <v>371</v>
      </c>
      <c r="B499" s="2" t="s">
        <v>371</v>
      </c>
      <c r="C499" s="2" t="s">
        <v>33</v>
      </c>
      <c r="D499" s="3">
        <v>303.94</v>
      </c>
      <c r="E499" s="3">
        <v>363.21</v>
      </c>
      <c r="F499" s="4">
        <v>0.19500000000000001</v>
      </c>
      <c r="G499" s="3">
        <v>280.39</v>
      </c>
      <c r="H499" s="3">
        <v>478.21</v>
      </c>
      <c r="I499" s="2" t="s">
        <v>34</v>
      </c>
      <c r="J499" s="5">
        <v>27.2</v>
      </c>
      <c r="K499" s="2" t="s">
        <v>298</v>
      </c>
      <c r="L499" s="5">
        <v>4</v>
      </c>
      <c r="M499" s="2" t="s">
        <v>372</v>
      </c>
      <c r="N499" s="6">
        <v>42.213889999999999</v>
      </c>
      <c r="O499" s="7">
        <v>3.5343094000000002</v>
      </c>
      <c r="P499" s="3">
        <v>7.2</v>
      </c>
      <c r="Q499" s="4">
        <v>4.1329999999999999E-2</v>
      </c>
      <c r="R499" s="4">
        <v>8.9010000000000006E-2</v>
      </c>
      <c r="S499" s="4">
        <v>0.18690999999999999</v>
      </c>
      <c r="T499" s="4">
        <v>0.13532</v>
      </c>
      <c r="U499" s="6">
        <v>17.355</v>
      </c>
      <c r="V499" s="3">
        <v>363.21</v>
      </c>
      <c r="W499" s="3">
        <v>414.37</v>
      </c>
      <c r="X499" s="8">
        <v>17.850000000000001</v>
      </c>
      <c r="Y499" s="4">
        <v>1.3599999999999999E-2</v>
      </c>
      <c r="Z499" s="4">
        <v>-0.3276</v>
      </c>
      <c r="AA499" s="4">
        <v>-0.4698</v>
      </c>
      <c r="AB499" s="4">
        <v>-0.502</v>
      </c>
      <c r="AC499" s="4">
        <v>-6.7900000000000002E-2</v>
      </c>
      <c r="AD499" s="4">
        <v>0.35020000000000001</v>
      </c>
      <c r="AE499" s="7">
        <v>-1.56</v>
      </c>
      <c r="AF499" s="3">
        <v>272.40750000000003</v>
      </c>
    </row>
    <row r="500" spans="1:32" hidden="1" x14ac:dyDescent="0.25">
      <c r="A500" s="2" t="s">
        <v>50</v>
      </c>
      <c r="B500" s="2" t="s">
        <v>50</v>
      </c>
      <c r="C500" s="2" t="s">
        <v>51</v>
      </c>
      <c r="D500" s="3">
        <v>37.49</v>
      </c>
      <c r="E500" s="3">
        <v>47.86</v>
      </c>
      <c r="F500" s="4">
        <v>0.27660000000000001</v>
      </c>
      <c r="G500" s="3">
        <v>37.659999999999997</v>
      </c>
      <c r="H500" s="3">
        <v>42.59</v>
      </c>
      <c r="I500" s="2" t="s">
        <v>45</v>
      </c>
      <c r="J500" s="5">
        <v>36.76</v>
      </c>
      <c r="K500" s="2" t="s">
        <v>35</v>
      </c>
      <c r="L500" s="5">
        <v>5</v>
      </c>
      <c r="M500" s="2" t="s">
        <v>52</v>
      </c>
      <c r="N500" s="6">
        <v>23.000001999999999</v>
      </c>
      <c r="O500" s="7">
        <v>3.7799961999999998</v>
      </c>
      <c r="P500" s="3">
        <v>1.63</v>
      </c>
      <c r="Q500" s="4">
        <v>0.1142</v>
      </c>
      <c r="R500" s="4">
        <v>0.18124000000000001</v>
      </c>
      <c r="S500" s="4">
        <v>0.42538999999999999</v>
      </c>
      <c r="T500" s="4">
        <v>0.34243000000000001</v>
      </c>
      <c r="U500" s="6">
        <v>1.0389999999999999</v>
      </c>
      <c r="V500" s="3">
        <v>57.88</v>
      </c>
      <c r="W500" s="3">
        <v>32.840000000000003</v>
      </c>
      <c r="X500" s="8">
        <v>18.440000000000001</v>
      </c>
      <c r="Y500" s="4">
        <v>6.6500000000000004E-2</v>
      </c>
      <c r="Z500" s="4">
        <v>-6.25E-2</v>
      </c>
      <c r="AA500" s="4">
        <v>-0.2</v>
      </c>
      <c r="AB500" s="4">
        <v>-0.36480000000000001</v>
      </c>
      <c r="AC500" s="4">
        <v>0.09</v>
      </c>
      <c r="AD500" s="4">
        <v>0.25969999999999999</v>
      </c>
      <c r="AE500" s="7">
        <v>-1.57</v>
      </c>
      <c r="AF500" s="3">
        <v>35.895000000000003</v>
      </c>
    </row>
    <row r="501" spans="1:32" hidden="1" x14ac:dyDescent="0.25">
      <c r="A501" s="2" t="s">
        <v>304</v>
      </c>
      <c r="B501" s="2" t="s">
        <v>304</v>
      </c>
      <c r="C501" s="2" t="s">
        <v>33</v>
      </c>
      <c r="D501" s="3">
        <v>212.11</v>
      </c>
      <c r="E501" s="3">
        <v>259.52</v>
      </c>
      <c r="F501" s="4">
        <v>0.2235</v>
      </c>
      <c r="G501" s="3">
        <v>208.1</v>
      </c>
      <c r="H501" s="3">
        <v>273.99</v>
      </c>
      <c r="I501" s="2" t="s">
        <v>34</v>
      </c>
      <c r="J501" s="5">
        <v>17.920000000000002</v>
      </c>
      <c r="K501" s="2" t="s">
        <v>298</v>
      </c>
      <c r="L501" s="5">
        <v>4</v>
      </c>
      <c r="M501" s="2" t="s">
        <v>305</v>
      </c>
      <c r="N501" s="6">
        <v>20.375599999999999</v>
      </c>
      <c r="O501" s="7">
        <v>13.370524</v>
      </c>
      <c r="P501" s="3">
        <v>10.41</v>
      </c>
      <c r="Q501" s="4">
        <v>4.709E-2</v>
      </c>
      <c r="R501" s="4">
        <v>0.73843000000000003</v>
      </c>
      <c r="S501" s="4">
        <v>0.29171000000000002</v>
      </c>
      <c r="T501" s="4">
        <v>0.19964000000000001</v>
      </c>
      <c r="U501" s="6">
        <v>70.043999999999997</v>
      </c>
      <c r="V501" s="3">
        <v>292.08</v>
      </c>
      <c r="W501" s="3">
        <v>210.69</v>
      </c>
      <c r="X501" s="8">
        <v>17.850000000000001</v>
      </c>
      <c r="Y501" s="4">
        <v>4.3299999999999998E-2</v>
      </c>
      <c r="Z501" s="4">
        <v>-0.17949999999999999</v>
      </c>
      <c r="AA501" s="4">
        <v>-0.28870000000000001</v>
      </c>
      <c r="AB501" s="4">
        <v>-0.29299999999999998</v>
      </c>
      <c r="AC501" s="4">
        <v>1.17E-2</v>
      </c>
      <c r="AD501" s="4">
        <v>0.21429999999999999</v>
      </c>
      <c r="AE501" s="7">
        <v>-1.57</v>
      </c>
      <c r="AF501" s="3">
        <v>194.64</v>
      </c>
    </row>
    <row r="502" spans="1:32" hidden="1" x14ac:dyDescent="0.25">
      <c r="A502" s="2" t="s">
        <v>86</v>
      </c>
      <c r="B502" s="2" t="s">
        <v>86</v>
      </c>
      <c r="C502" s="2" t="s">
        <v>78</v>
      </c>
      <c r="D502" s="3">
        <v>205.79</v>
      </c>
      <c r="E502" s="3">
        <v>261.02</v>
      </c>
      <c r="F502" s="4">
        <v>0.26840000000000003</v>
      </c>
      <c r="G502" s="3">
        <v>172.77</v>
      </c>
      <c r="H502" s="3">
        <v>315.24</v>
      </c>
      <c r="I502" s="2" t="s">
        <v>34</v>
      </c>
      <c r="J502" s="5">
        <v>27.24</v>
      </c>
      <c r="K502" s="2" t="s">
        <v>35</v>
      </c>
      <c r="L502" s="5">
        <v>4</v>
      </c>
      <c r="M502" s="2" t="s">
        <v>87</v>
      </c>
      <c r="N502" s="6">
        <v>13.090966</v>
      </c>
      <c r="O502" s="7">
        <v>3.5354245</v>
      </c>
      <c r="P502" s="3">
        <v>15.72</v>
      </c>
      <c r="Q502" s="4">
        <v>0.11420999499999999</v>
      </c>
      <c r="R502" s="4">
        <v>0.28831000000000001</v>
      </c>
      <c r="S502" s="4">
        <v>0.39041999999999999</v>
      </c>
      <c r="T502" s="4">
        <v>0.25398999999999999</v>
      </c>
      <c r="U502" s="6">
        <v>71.960999999999999</v>
      </c>
      <c r="V502" s="3">
        <v>261.02</v>
      </c>
      <c r="W502" s="3">
        <v>307.2</v>
      </c>
      <c r="X502" s="8">
        <v>11.67</v>
      </c>
      <c r="Y502" s="4">
        <v>1.55E-2</v>
      </c>
      <c r="Z502" s="4">
        <v>-0.30299999999999999</v>
      </c>
      <c r="AA502" s="4">
        <v>-0.44740000000000002</v>
      </c>
      <c r="AB502" s="4">
        <v>-0.54169999999999996</v>
      </c>
      <c r="AC502" s="4">
        <v>-0.50890000000000002</v>
      </c>
      <c r="AD502" s="4">
        <v>0.33510000000000001</v>
      </c>
      <c r="AE502" s="7">
        <v>-1.74</v>
      </c>
      <c r="AF502" s="3">
        <v>195.76499999999999</v>
      </c>
    </row>
    <row r="503" spans="1:32" hidden="1" x14ac:dyDescent="0.25">
      <c r="A503" s="2" t="s">
        <v>65</v>
      </c>
      <c r="B503" s="2" t="s">
        <v>65</v>
      </c>
      <c r="C503" s="2" t="s">
        <v>33</v>
      </c>
      <c r="D503" s="3">
        <v>89.12</v>
      </c>
      <c r="E503" s="3">
        <v>178.24</v>
      </c>
      <c r="F503" s="4">
        <v>1</v>
      </c>
      <c r="G503" s="3">
        <v>87.96</v>
      </c>
      <c r="H503" s="3">
        <v>110.07</v>
      </c>
      <c r="I503" s="2" t="s">
        <v>34</v>
      </c>
      <c r="J503" s="5">
        <v>24.06</v>
      </c>
      <c r="K503" s="2" t="s">
        <v>41</v>
      </c>
      <c r="L503" s="5">
        <v>5</v>
      </c>
      <c r="M503" s="2" t="s">
        <v>66</v>
      </c>
      <c r="N503" s="6">
        <v>15.365518</v>
      </c>
      <c r="O503" s="7">
        <v>131.44542999999999</v>
      </c>
      <c r="P503" s="3">
        <v>5.8</v>
      </c>
      <c r="Q503" s="4">
        <v>8.5750000000000007E-2</v>
      </c>
      <c r="R503" s="4">
        <v>3.6945399999999999</v>
      </c>
      <c r="S503" s="4">
        <v>0.25019999999999998</v>
      </c>
      <c r="T503" s="4">
        <v>0.17013</v>
      </c>
      <c r="U503" s="6">
        <v>4217.2110000000002</v>
      </c>
      <c r="V503" s="3">
        <v>225.32</v>
      </c>
      <c r="W503" s="3">
        <v>178.24</v>
      </c>
      <c r="X503" s="8">
        <v>17.850000000000001</v>
      </c>
      <c r="Y503" s="4">
        <v>2.0199999999999999E-2</v>
      </c>
      <c r="Z503" s="4">
        <v>-0.1759</v>
      </c>
      <c r="AA503" s="4">
        <v>-0.3795</v>
      </c>
      <c r="AB503" s="4">
        <v>-0.5706</v>
      </c>
      <c r="AC503" s="4">
        <v>8.48E-2</v>
      </c>
      <c r="AD503" s="4">
        <v>0.33610000000000001</v>
      </c>
      <c r="AE503" s="7">
        <v>-1.83</v>
      </c>
      <c r="AF503" s="3">
        <v>133.68</v>
      </c>
    </row>
    <row r="504" spans="1:32" hidden="1" x14ac:dyDescent="0.25">
      <c r="A504" s="2" t="s">
        <v>80</v>
      </c>
      <c r="B504" s="2" t="s">
        <v>80</v>
      </c>
      <c r="C504" s="2" t="s">
        <v>33</v>
      </c>
      <c r="D504" s="3">
        <v>321.41000000000003</v>
      </c>
      <c r="E504" s="3">
        <v>642.82000000000005</v>
      </c>
      <c r="F504" s="4">
        <v>1</v>
      </c>
      <c r="G504" s="3">
        <v>309.67</v>
      </c>
      <c r="H504" s="3">
        <v>428.76</v>
      </c>
      <c r="I504" s="2" t="s">
        <v>34</v>
      </c>
      <c r="J504" s="5">
        <v>23.55</v>
      </c>
      <c r="K504" s="2" t="s">
        <v>41</v>
      </c>
      <c r="L504" s="5">
        <v>5</v>
      </c>
      <c r="M504" s="2" t="s">
        <v>81</v>
      </c>
      <c r="N504" s="6">
        <v>22.618577999999999</v>
      </c>
      <c r="O504" s="7">
        <v>1.7233225999999999</v>
      </c>
      <c r="P504" s="3">
        <v>14.21</v>
      </c>
      <c r="Q504" s="4">
        <v>4.2389999999999997E-2</v>
      </c>
      <c r="R504" s="4">
        <v>7.9289999999999999E-2</v>
      </c>
      <c r="S504" s="4">
        <v>0.39652999999999999</v>
      </c>
      <c r="T504" s="4">
        <v>0.19441</v>
      </c>
      <c r="U504" s="6">
        <v>46.781999999999996</v>
      </c>
      <c r="V504" s="3">
        <v>842.83</v>
      </c>
      <c r="W504" s="3">
        <v>587.01</v>
      </c>
      <c r="X504" s="8">
        <v>17.850000000000001</v>
      </c>
      <c r="Y504" s="4">
        <v>4.4999999999999998E-2</v>
      </c>
      <c r="Z504" s="4">
        <v>-0.24229999999999999</v>
      </c>
      <c r="AA504" s="4">
        <v>-0.38550000000000001</v>
      </c>
      <c r="AB504" s="4">
        <v>-0.42920000000000003</v>
      </c>
      <c r="AC504" s="4">
        <v>-0.2351</v>
      </c>
      <c r="AD504" s="4">
        <v>0.24660000000000001</v>
      </c>
      <c r="AE504" s="7">
        <v>-1.91</v>
      </c>
      <c r="AF504" s="3">
        <v>482.11500000000001</v>
      </c>
    </row>
  </sheetData>
  <autoFilter ref="A1:AF504" xr:uid="{00000000-0009-0000-0000-000000000000}">
    <filterColumn colId="10">
      <filters>
        <filter val="BUY"/>
      </filters>
    </filterColumn>
    <sortState xmlns:xlrd2="http://schemas.microsoft.com/office/spreadsheetml/2017/richdata2" ref="A2:AF504">
      <sortCondition descending="1" ref="AE1:AE504"/>
    </sortState>
  </autoFilter>
  <conditionalFormatting sqref="F2:F504">
    <cfRule type="cellIs" dxfId="15" priority="2" stopIfTrue="1" operator="greaterThan">
      <formula>0.3</formula>
    </cfRule>
    <cfRule type="cellIs" dxfId="14" priority="3" stopIfTrue="1" operator="between">
      <formula>0.15</formula>
      <formula>0.3</formula>
    </cfRule>
    <cfRule type="cellIs" dxfId="13" priority="4" stopIfTrue="1" operator="between">
      <formula>-0.25</formula>
      <formula>-0.1</formula>
    </cfRule>
    <cfRule type="cellIs" dxfId="12" priority="5" stopIfTrue="1" operator="lessThan">
      <formula>-0.25</formula>
    </cfRule>
  </conditionalFormatting>
  <conditionalFormatting sqref="R2:R504">
    <cfRule type="cellIs" dxfId="11" priority="8" stopIfTrue="1" operator="greaterThan">
      <formula>0.15</formula>
    </cfRule>
    <cfRule type="cellIs" dxfId="10" priority="9" stopIfTrue="1" operator="lessThan">
      <formula>0.05</formula>
    </cfRule>
  </conditionalFormatting>
  <conditionalFormatting sqref="AE2:AE504">
    <cfRule type="cellIs" dxfId="9" priority="6" stopIfTrue="1" operator="greaterThan">
      <formula>1</formula>
    </cfRule>
    <cfRule type="cellIs" dxfId="8" priority="7" stopIfTrue="1" operator="lessThan">
      <formula>0</formula>
    </cfRule>
  </conditionalFormatting>
  <conditionalFormatting sqref="J1:J1048576">
    <cfRule type="colorScale" priority="1">
      <colorScale>
        <cfvo type="min"/>
        <cfvo type="max"/>
        <color rgb="FF63BE7B"/>
        <color rgb="FFFCFCFF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24"/>
  <sheetViews>
    <sheetView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4" width="14" customWidth="1"/>
    <col min="5" max="5" width="17" customWidth="1"/>
    <col min="6" max="8" width="14" customWidth="1"/>
    <col min="9" max="9" width="15" customWidth="1"/>
    <col min="10" max="21" width="14" customWidth="1"/>
    <col min="22" max="22" width="16" customWidth="1"/>
    <col min="23" max="23" width="18" customWidth="1"/>
    <col min="24" max="24" width="15" customWidth="1"/>
    <col min="25" max="32" width="14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 t="s">
        <v>91</v>
      </c>
      <c r="B2" s="2" t="s">
        <v>91</v>
      </c>
      <c r="C2" s="2" t="s">
        <v>92</v>
      </c>
      <c r="D2" s="3">
        <v>52.49</v>
      </c>
      <c r="E2" s="3">
        <v>136.07</v>
      </c>
      <c r="F2" s="4">
        <v>1.5923</v>
      </c>
      <c r="G2" s="3">
        <v>51.11</v>
      </c>
      <c r="H2" s="3">
        <v>60.32</v>
      </c>
      <c r="I2" s="2" t="s">
        <v>34</v>
      </c>
      <c r="J2" s="5">
        <v>44.61</v>
      </c>
      <c r="K2" s="2" t="s">
        <v>89</v>
      </c>
      <c r="L2" s="5">
        <v>5</v>
      </c>
      <c r="M2" s="2" t="s">
        <v>93</v>
      </c>
      <c r="N2" s="2" t="s">
        <v>43</v>
      </c>
      <c r="O2" s="7">
        <v>0.57863814000000002</v>
      </c>
      <c r="P2" s="3">
        <v>-8.44</v>
      </c>
      <c r="Q2" s="4">
        <v>1.09399995E-2</v>
      </c>
      <c r="R2" s="4">
        <v>-5.8560000000000001E-2</v>
      </c>
      <c r="S2" s="4">
        <v>0.64288000000000001</v>
      </c>
      <c r="T2" s="4">
        <v>-0.47384998</v>
      </c>
      <c r="U2" s="6">
        <v>66.614999999999995</v>
      </c>
      <c r="V2" s="2" t="s">
        <v>43</v>
      </c>
      <c r="W2" s="2" t="s">
        <v>43</v>
      </c>
      <c r="X2" s="2" t="s">
        <v>43</v>
      </c>
      <c r="Y2" s="2" t="s">
        <v>43</v>
      </c>
      <c r="Z2" s="4">
        <v>-6.5000000000000002E-2</v>
      </c>
      <c r="AA2" s="4">
        <v>-0.27379999999999999</v>
      </c>
      <c r="AB2" s="4">
        <v>-0.4133</v>
      </c>
      <c r="AC2" s="4">
        <v>-0.63149999999999995</v>
      </c>
      <c r="AD2" s="4">
        <v>0.41039999999999999</v>
      </c>
      <c r="AE2" s="7">
        <v>-1.1100000000000001</v>
      </c>
      <c r="AF2" s="3">
        <v>102.05249999999999</v>
      </c>
    </row>
    <row r="3" spans="1:32" x14ac:dyDescent="0.25">
      <c r="A3" s="2" t="s">
        <v>97</v>
      </c>
      <c r="B3" s="2" t="s">
        <v>97</v>
      </c>
      <c r="C3" s="2" t="s">
        <v>54</v>
      </c>
      <c r="D3" s="3">
        <v>65.8</v>
      </c>
      <c r="E3" s="3">
        <v>131.6</v>
      </c>
      <c r="F3" s="4">
        <v>1</v>
      </c>
      <c r="G3" s="3">
        <v>63.92</v>
      </c>
      <c r="H3" s="3">
        <v>69.48</v>
      </c>
      <c r="I3" s="2" t="s">
        <v>34</v>
      </c>
      <c r="J3" s="5">
        <v>44.44</v>
      </c>
      <c r="K3" s="2" t="s">
        <v>98</v>
      </c>
      <c r="L3" s="5">
        <v>5</v>
      </c>
      <c r="M3" s="2" t="s">
        <v>99</v>
      </c>
      <c r="N3" s="6">
        <v>21.716173000000001</v>
      </c>
      <c r="O3" s="7">
        <v>5.2085809999999997</v>
      </c>
      <c r="P3" s="3">
        <v>3.03</v>
      </c>
      <c r="Q3" s="4">
        <v>6.5189999999999998E-2</v>
      </c>
      <c r="R3" s="4">
        <v>0.22492999999999999</v>
      </c>
      <c r="S3" s="4">
        <v>6.2329995999999999E-2</v>
      </c>
      <c r="T3" s="4">
        <v>1.5420000999999999E-2</v>
      </c>
      <c r="U3" s="6">
        <v>154.542</v>
      </c>
      <c r="V3" s="3">
        <v>302.41000000000003</v>
      </c>
      <c r="W3" s="3">
        <v>131.6</v>
      </c>
      <c r="X3" s="8">
        <v>15.84</v>
      </c>
      <c r="Y3" s="4">
        <v>6.2199999999999998E-2</v>
      </c>
      <c r="Z3" s="4">
        <v>-1.32E-2</v>
      </c>
      <c r="AA3" s="4">
        <v>-5.8700000000000002E-2</v>
      </c>
      <c r="AB3" s="4">
        <v>-0.2011</v>
      </c>
      <c r="AC3" s="4">
        <v>-0.1205</v>
      </c>
      <c r="AD3" s="4">
        <v>0.44240000000000002</v>
      </c>
      <c r="AE3" s="7">
        <v>-0.55000000000000004</v>
      </c>
      <c r="AF3" s="3">
        <v>98.699999999999989</v>
      </c>
    </row>
    <row r="4" spans="1:32" x14ac:dyDescent="0.25">
      <c r="A4" s="2" t="s">
        <v>100</v>
      </c>
      <c r="B4" s="2" t="s">
        <v>100</v>
      </c>
      <c r="C4" s="2" t="s">
        <v>54</v>
      </c>
      <c r="D4" s="3">
        <v>31.77</v>
      </c>
      <c r="E4" s="3">
        <v>63.54</v>
      </c>
      <c r="F4" s="4">
        <v>1</v>
      </c>
      <c r="G4" s="3">
        <v>26.56</v>
      </c>
      <c r="H4" s="3">
        <v>34.67</v>
      </c>
      <c r="I4" s="2" t="s">
        <v>95</v>
      </c>
      <c r="J4" s="5">
        <v>54</v>
      </c>
      <c r="K4" s="2" t="s">
        <v>98</v>
      </c>
      <c r="L4" s="5">
        <v>5</v>
      </c>
      <c r="M4" s="2" t="s">
        <v>101</v>
      </c>
      <c r="N4" s="6">
        <v>15.727722999999999</v>
      </c>
      <c r="O4" s="7">
        <v>3.3931434</v>
      </c>
      <c r="P4" s="3">
        <v>2.02</v>
      </c>
      <c r="Q4" s="4">
        <v>5.4089999999999999E-2</v>
      </c>
      <c r="R4" s="4">
        <v>0.25632998000000001</v>
      </c>
      <c r="S4" s="4">
        <v>0.26854</v>
      </c>
      <c r="T4" s="4">
        <v>0.10366999</v>
      </c>
      <c r="U4" s="6">
        <v>227.88200000000001</v>
      </c>
      <c r="V4" s="3">
        <v>106.03</v>
      </c>
      <c r="W4" s="3">
        <v>19.059999999999999</v>
      </c>
      <c r="X4" s="8">
        <v>15.84</v>
      </c>
      <c r="Y4" s="4">
        <v>9.7799999999999998E-2</v>
      </c>
      <c r="Z4" s="4">
        <v>5.7500000000000002E-2</v>
      </c>
      <c r="AA4" s="4">
        <v>5.5100000000000003E-2</v>
      </c>
      <c r="AB4" s="4">
        <v>0.23280000000000001</v>
      </c>
      <c r="AC4" s="4">
        <v>1.6889000000000001</v>
      </c>
      <c r="AD4" s="4">
        <v>0.49459999999999998</v>
      </c>
      <c r="AE4" s="7">
        <v>0.38</v>
      </c>
      <c r="AF4" s="3">
        <v>47.655000000000001</v>
      </c>
    </row>
    <row r="5" spans="1:32" x14ac:dyDescent="0.25">
      <c r="A5" s="2" t="s">
        <v>102</v>
      </c>
      <c r="B5" s="2" t="s">
        <v>102</v>
      </c>
      <c r="C5" s="2" t="s">
        <v>103</v>
      </c>
      <c r="D5" s="3">
        <v>94.66</v>
      </c>
      <c r="E5" s="3">
        <v>189.32</v>
      </c>
      <c r="F5" s="4">
        <v>1</v>
      </c>
      <c r="G5" s="3">
        <v>86.88</v>
      </c>
      <c r="H5" s="3">
        <v>97.23</v>
      </c>
      <c r="I5" s="2" t="s">
        <v>95</v>
      </c>
      <c r="J5" s="5">
        <v>60.74</v>
      </c>
      <c r="K5" s="2" t="s">
        <v>98</v>
      </c>
      <c r="L5" s="5">
        <v>5</v>
      </c>
      <c r="M5" s="2" t="s">
        <v>104</v>
      </c>
      <c r="N5" s="6">
        <v>11.446191000000001</v>
      </c>
      <c r="O5" s="7">
        <v>3.078274</v>
      </c>
      <c r="P5" s="3">
        <v>8.27</v>
      </c>
      <c r="Q5" s="4">
        <v>9.5509999999999998E-2</v>
      </c>
      <c r="R5" s="4">
        <v>0.21967</v>
      </c>
      <c r="S5" s="4">
        <v>0.45041999999999999</v>
      </c>
      <c r="T5" s="4">
        <v>0.20472000000000001</v>
      </c>
      <c r="U5" s="6">
        <v>44.133000000000003</v>
      </c>
      <c r="V5" s="3">
        <v>197.26</v>
      </c>
      <c r="W5" s="3">
        <v>173.96</v>
      </c>
      <c r="X5" s="8">
        <v>14.43</v>
      </c>
      <c r="Y5" s="4">
        <v>3.15E-2</v>
      </c>
      <c r="Z5" s="4">
        <v>0.11890000000000001</v>
      </c>
      <c r="AA5" s="4">
        <v>0.1293</v>
      </c>
      <c r="AB5" s="4">
        <v>0.20050000000000001</v>
      </c>
      <c r="AC5" s="4">
        <v>0.21310000000000001</v>
      </c>
      <c r="AD5" s="4">
        <v>0.31659999999999999</v>
      </c>
      <c r="AE5" s="7">
        <v>0.5</v>
      </c>
      <c r="AF5" s="3">
        <v>141.99</v>
      </c>
    </row>
    <row r="6" spans="1:32" x14ac:dyDescent="0.25">
      <c r="A6" s="2" t="s">
        <v>44</v>
      </c>
      <c r="B6" s="2" t="s">
        <v>44</v>
      </c>
      <c r="C6" s="2" t="s">
        <v>33</v>
      </c>
      <c r="D6" s="3">
        <v>66.55</v>
      </c>
      <c r="E6" s="3">
        <v>133.1</v>
      </c>
      <c r="F6" s="4">
        <v>1</v>
      </c>
      <c r="G6" s="3">
        <v>66.569999999999993</v>
      </c>
      <c r="H6" s="3">
        <v>91.26</v>
      </c>
      <c r="I6" s="2" t="s">
        <v>45</v>
      </c>
      <c r="J6" s="5">
        <v>23.91</v>
      </c>
      <c r="K6" s="2" t="s">
        <v>41</v>
      </c>
      <c r="L6" s="5">
        <v>5</v>
      </c>
      <c r="M6" s="2" t="s">
        <v>46</v>
      </c>
      <c r="N6" s="6">
        <v>14.594298999999999</v>
      </c>
      <c r="O6" s="7">
        <v>2.1230102</v>
      </c>
      <c r="P6" s="3">
        <v>4.5599999999999996</v>
      </c>
      <c r="Q6" s="4">
        <v>0.102290004</v>
      </c>
      <c r="R6" s="4">
        <v>0.15157999999999999</v>
      </c>
      <c r="S6" s="4">
        <v>0.18164</v>
      </c>
      <c r="T6" s="4">
        <v>0.10564999</v>
      </c>
      <c r="U6" s="6">
        <v>7.819</v>
      </c>
      <c r="V6" s="3">
        <v>173.29</v>
      </c>
      <c r="W6" s="3">
        <v>111.41</v>
      </c>
      <c r="X6" s="8">
        <v>17.850000000000001</v>
      </c>
      <c r="Y6" s="4">
        <v>5.33E-2</v>
      </c>
      <c r="Z6" s="4">
        <v>-0.2324</v>
      </c>
      <c r="AA6" s="4">
        <v>-3.2199999999999999E-2</v>
      </c>
      <c r="AB6" s="4">
        <v>-0.23219999999999999</v>
      </c>
      <c r="AC6" s="4">
        <v>5.4600000000000003E-2</v>
      </c>
      <c r="AD6" s="4">
        <v>0.2989</v>
      </c>
      <c r="AE6" s="7">
        <v>-0.92</v>
      </c>
      <c r="AF6" s="3">
        <v>99.824999999999989</v>
      </c>
    </row>
    <row r="7" spans="1:32" x14ac:dyDescent="0.25">
      <c r="A7" s="2" t="s">
        <v>105</v>
      </c>
      <c r="B7" s="2" t="s">
        <v>105</v>
      </c>
      <c r="C7" s="2" t="s">
        <v>59</v>
      </c>
      <c r="D7" s="3">
        <v>31.57</v>
      </c>
      <c r="E7" s="3">
        <v>63.14</v>
      </c>
      <c r="F7" s="4">
        <v>1</v>
      </c>
      <c r="G7" s="3">
        <v>27.19</v>
      </c>
      <c r="H7" s="3">
        <v>32.89</v>
      </c>
      <c r="I7" s="2" t="s">
        <v>95</v>
      </c>
      <c r="J7" s="5">
        <v>66.260000000000005</v>
      </c>
      <c r="K7" s="2" t="s">
        <v>98</v>
      </c>
      <c r="L7" s="5">
        <v>5</v>
      </c>
      <c r="M7" s="2" t="s">
        <v>106</v>
      </c>
      <c r="N7" s="6">
        <v>5.8571429999999998</v>
      </c>
      <c r="O7" s="7">
        <v>1.1742170999999999</v>
      </c>
      <c r="P7" s="3">
        <v>5.39</v>
      </c>
      <c r="Q7" s="4">
        <v>4.795E-2</v>
      </c>
      <c r="R7" s="4">
        <v>0.21410000000000001</v>
      </c>
      <c r="S7" s="4">
        <v>0.29812</v>
      </c>
      <c r="T7" s="4">
        <v>0.16166</v>
      </c>
      <c r="U7" s="6">
        <v>107.863</v>
      </c>
      <c r="V7" s="3">
        <v>202.84</v>
      </c>
      <c r="W7" s="3">
        <v>63.14</v>
      </c>
      <c r="X7" s="8">
        <v>12.48</v>
      </c>
      <c r="Y7" s="4">
        <v>2.0199999999999999E-2</v>
      </c>
      <c r="Z7" s="4">
        <v>0.1108</v>
      </c>
      <c r="AA7" s="4">
        <v>4.6899999999999997E-2</v>
      </c>
      <c r="AB7" s="4">
        <v>4.8999999999999998E-3</v>
      </c>
      <c r="AC7" s="4">
        <v>-0.04</v>
      </c>
      <c r="AD7" s="4">
        <v>0.25719999999999998</v>
      </c>
      <c r="AE7" s="7">
        <v>-0.15</v>
      </c>
      <c r="AF7" s="3">
        <v>47.354999999999997</v>
      </c>
    </row>
    <row r="8" spans="1:32" x14ac:dyDescent="0.25">
      <c r="A8" s="2" t="s">
        <v>107</v>
      </c>
      <c r="B8" s="2" t="s">
        <v>107</v>
      </c>
      <c r="C8" s="2" t="s">
        <v>48</v>
      </c>
      <c r="D8" s="3">
        <v>19.760000000000002</v>
      </c>
      <c r="E8" s="3">
        <v>39.520000000000003</v>
      </c>
      <c r="F8" s="4">
        <v>1</v>
      </c>
      <c r="G8" s="3">
        <v>16.14</v>
      </c>
      <c r="H8" s="3">
        <v>20.75</v>
      </c>
      <c r="I8" s="2" t="s">
        <v>95</v>
      </c>
      <c r="J8" s="5">
        <v>67.72</v>
      </c>
      <c r="K8" s="2" t="s">
        <v>98</v>
      </c>
      <c r="L8" s="5">
        <v>5</v>
      </c>
      <c r="M8" s="2" t="s">
        <v>108</v>
      </c>
      <c r="N8" s="2" t="s">
        <v>43</v>
      </c>
      <c r="O8" s="7">
        <v>1.1683321</v>
      </c>
      <c r="P8" s="3">
        <v>-0.21</v>
      </c>
      <c r="Q8" s="4">
        <v>4.4040000000000003E-2</v>
      </c>
      <c r="R8" s="4">
        <v>-1.1599999999999999E-2</v>
      </c>
      <c r="S8" s="4">
        <v>0.16128998999999999</v>
      </c>
      <c r="T8" s="4">
        <v>-8.7199990000000008E-3</v>
      </c>
      <c r="U8" s="6">
        <v>94.228999999999999</v>
      </c>
      <c r="V8" s="3">
        <v>58.83</v>
      </c>
      <c r="W8" s="3">
        <v>39.520000000000003</v>
      </c>
      <c r="X8" s="8">
        <v>14.34</v>
      </c>
      <c r="Y8" s="4">
        <v>9.4000000000000004E-3</v>
      </c>
      <c r="Z8" s="4">
        <v>0.17699999999999999</v>
      </c>
      <c r="AA8" s="4">
        <v>5.7299999999999997E-2</v>
      </c>
      <c r="AB8" s="4">
        <v>-0.1419</v>
      </c>
      <c r="AC8" s="4">
        <v>-0.35770000000000002</v>
      </c>
      <c r="AD8" s="4">
        <v>0.26790000000000003</v>
      </c>
      <c r="AE8" s="7">
        <v>-0.69</v>
      </c>
      <c r="AF8" s="3">
        <v>29.64</v>
      </c>
    </row>
    <row r="9" spans="1:32" x14ac:dyDescent="0.25">
      <c r="A9" s="2" t="s">
        <v>109</v>
      </c>
      <c r="B9" s="2" t="s">
        <v>109</v>
      </c>
      <c r="C9" s="2" t="s">
        <v>33</v>
      </c>
      <c r="D9" s="3">
        <v>337.12</v>
      </c>
      <c r="E9" s="3">
        <v>674.24</v>
      </c>
      <c r="F9" s="4">
        <v>1</v>
      </c>
      <c r="G9" s="3">
        <v>288.02</v>
      </c>
      <c r="H9" s="3">
        <v>361.03</v>
      </c>
      <c r="I9" s="2" t="s">
        <v>95</v>
      </c>
      <c r="J9" s="5">
        <v>54.64</v>
      </c>
      <c r="K9" s="2" t="s">
        <v>98</v>
      </c>
      <c r="L9" s="5">
        <v>5</v>
      </c>
      <c r="M9" s="2" t="s">
        <v>110</v>
      </c>
      <c r="N9" s="6">
        <v>22.414894</v>
      </c>
      <c r="O9" s="7">
        <v>6.0219360000000002</v>
      </c>
      <c r="P9" s="3">
        <v>15.04</v>
      </c>
      <c r="Q9" s="4">
        <v>5.4980002E-2</v>
      </c>
      <c r="R9" s="4">
        <v>0.29071000000000002</v>
      </c>
      <c r="S9" s="4">
        <v>0.51787996000000003</v>
      </c>
      <c r="T9" s="4">
        <v>0.23624999999999999</v>
      </c>
      <c r="U9" s="6">
        <v>236.52</v>
      </c>
      <c r="V9" s="3">
        <v>1025.8499999999999</v>
      </c>
      <c r="W9" s="3">
        <v>674.24</v>
      </c>
      <c r="X9" s="8">
        <v>17.850000000000001</v>
      </c>
      <c r="Y9" s="4">
        <v>3.15E-2</v>
      </c>
      <c r="Z9" s="4">
        <v>2.8500000000000001E-2</v>
      </c>
      <c r="AA9" s="4">
        <v>5.2699999999999997E-2</v>
      </c>
      <c r="AB9" s="4">
        <v>-8.2600000000000007E-2</v>
      </c>
      <c r="AC9" s="4">
        <v>0.61350000000000005</v>
      </c>
      <c r="AD9" s="4">
        <v>0.41089999999999999</v>
      </c>
      <c r="AE9" s="7">
        <v>-0.31</v>
      </c>
      <c r="AF9" s="3">
        <v>505.68</v>
      </c>
    </row>
    <row r="10" spans="1:32" x14ac:dyDescent="0.25">
      <c r="A10" s="2" t="s">
        <v>113</v>
      </c>
      <c r="B10" s="2" t="s">
        <v>113</v>
      </c>
      <c r="C10" s="2" t="s">
        <v>33</v>
      </c>
      <c r="D10" s="3">
        <v>117.49</v>
      </c>
      <c r="E10" s="3">
        <v>234.98</v>
      </c>
      <c r="F10" s="4">
        <v>1</v>
      </c>
      <c r="G10" s="3">
        <v>110.01</v>
      </c>
      <c r="H10" s="3">
        <v>125.39</v>
      </c>
      <c r="I10" s="2" t="s">
        <v>34</v>
      </c>
      <c r="J10" s="5">
        <v>47.39</v>
      </c>
      <c r="K10" s="2" t="s">
        <v>98</v>
      </c>
      <c r="L10" s="5">
        <v>5</v>
      </c>
      <c r="M10" s="2" t="s">
        <v>114</v>
      </c>
      <c r="N10" s="6">
        <v>15.707219</v>
      </c>
      <c r="O10" s="7">
        <v>-29.910896000000001</v>
      </c>
      <c r="P10" s="3">
        <v>7.48</v>
      </c>
      <c r="Q10" s="4">
        <v>5.7490001999999998E-2</v>
      </c>
      <c r="R10" s="2" t="s">
        <v>43</v>
      </c>
      <c r="S10" s="4">
        <v>0.10086001</v>
      </c>
      <c r="T10" s="4">
        <v>5.0049999999999997E-2</v>
      </c>
      <c r="U10" s="2" t="s">
        <v>43</v>
      </c>
      <c r="V10" s="3">
        <v>808.26</v>
      </c>
      <c r="W10" s="3">
        <v>120.88</v>
      </c>
      <c r="X10" s="8">
        <v>17.850000000000001</v>
      </c>
      <c r="Y10" s="4">
        <v>7.8899999999999998E-2</v>
      </c>
      <c r="Z10" s="4">
        <v>-5.7999999999999996E-3</v>
      </c>
      <c r="AA10" s="4">
        <v>-0.1472</v>
      </c>
      <c r="AB10" s="4">
        <v>5.9799999999999999E-2</v>
      </c>
      <c r="AC10" s="4">
        <v>1.9784999999999999</v>
      </c>
      <c r="AD10" s="4">
        <v>0.52139999999999997</v>
      </c>
      <c r="AE10" s="7">
        <v>0.03</v>
      </c>
      <c r="AF10" s="3">
        <v>176.23500000000001</v>
      </c>
    </row>
    <row r="11" spans="1:32" x14ac:dyDescent="0.25">
      <c r="A11" s="2" t="s">
        <v>115</v>
      </c>
      <c r="B11" s="2" t="s">
        <v>115</v>
      </c>
      <c r="C11" s="2" t="s">
        <v>51</v>
      </c>
      <c r="D11" s="3">
        <v>69</v>
      </c>
      <c r="E11" s="3">
        <v>138</v>
      </c>
      <c r="F11" s="4">
        <v>1</v>
      </c>
      <c r="G11" s="3">
        <v>63.82</v>
      </c>
      <c r="H11" s="3">
        <v>75.23</v>
      </c>
      <c r="I11" s="2" t="s">
        <v>34</v>
      </c>
      <c r="J11" s="5">
        <v>47.37</v>
      </c>
      <c r="K11" s="2" t="s">
        <v>98</v>
      </c>
      <c r="L11" s="5">
        <v>5</v>
      </c>
      <c r="M11" s="2" t="s">
        <v>116</v>
      </c>
      <c r="N11" s="6">
        <v>9.0078335000000003</v>
      </c>
      <c r="O11" s="7">
        <v>2.1495327999999998</v>
      </c>
      <c r="P11" s="3">
        <v>7.66</v>
      </c>
      <c r="Q11" s="4">
        <v>4.5019999999999998E-2</v>
      </c>
      <c r="R11" s="4">
        <v>0.27693000000000001</v>
      </c>
      <c r="S11" s="4">
        <v>0.12265999599999999</v>
      </c>
      <c r="T11" s="4">
        <v>7.8990005000000002E-2</v>
      </c>
      <c r="U11" s="6">
        <v>102.498</v>
      </c>
      <c r="V11" s="3">
        <v>263.77</v>
      </c>
      <c r="W11" s="3">
        <v>70.010000000000005</v>
      </c>
      <c r="X11" s="8">
        <v>18.440000000000001</v>
      </c>
      <c r="Y11" s="4">
        <v>0.11020000000000001</v>
      </c>
      <c r="Z11" s="4">
        <v>7.4000000000000003E-3</v>
      </c>
      <c r="AA11" s="4">
        <v>0.1739</v>
      </c>
      <c r="AB11" s="4">
        <v>5.2699999999999997E-2</v>
      </c>
      <c r="AC11" s="4">
        <v>0.79830000000000001</v>
      </c>
      <c r="AD11" s="4">
        <v>0.50980000000000003</v>
      </c>
      <c r="AE11" s="7">
        <v>0.02</v>
      </c>
      <c r="AF11" s="3">
        <v>103.5</v>
      </c>
    </row>
    <row r="12" spans="1:32" x14ac:dyDescent="0.25">
      <c r="A12" s="2" t="s">
        <v>56</v>
      </c>
      <c r="B12" s="2" t="s">
        <v>56</v>
      </c>
      <c r="C12" s="2" t="s">
        <v>33</v>
      </c>
      <c r="D12" s="3">
        <v>46.8</v>
      </c>
      <c r="E12" s="3">
        <v>93.6</v>
      </c>
      <c r="F12" s="4">
        <v>1</v>
      </c>
      <c r="G12" s="3">
        <v>44.5</v>
      </c>
      <c r="H12" s="3">
        <v>64.91</v>
      </c>
      <c r="I12" s="2" t="s">
        <v>34</v>
      </c>
      <c r="J12" s="5">
        <v>17.79</v>
      </c>
      <c r="K12" s="2" t="s">
        <v>41</v>
      </c>
      <c r="L12" s="5">
        <v>5</v>
      </c>
      <c r="M12" s="2" t="s">
        <v>57</v>
      </c>
      <c r="N12" s="6">
        <v>146.25</v>
      </c>
      <c r="O12" s="7">
        <v>1.7526120999999999</v>
      </c>
      <c r="P12" s="3">
        <v>0.32</v>
      </c>
      <c r="Q12" s="4">
        <v>4.2889999999999998E-2</v>
      </c>
      <c r="R12" s="4">
        <v>1.1829999000000001E-2</v>
      </c>
      <c r="S12" s="4">
        <v>0.29864000000000002</v>
      </c>
      <c r="T12" s="4">
        <v>1.4620000500000001E-2</v>
      </c>
      <c r="U12" s="6">
        <v>94.272000000000006</v>
      </c>
      <c r="V12" s="3">
        <v>168.22</v>
      </c>
      <c r="W12" s="3">
        <v>90.81</v>
      </c>
      <c r="X12" s="8">
        <v>17.850000000000001</v>
      </c>
      <c r="Y12" s="4">
        <v>4.5100000000000001E-2</v>
      </c>
      <c r="Z12" s="4">
        <v>-0.26850000000000002</v>
      </c>
      <c r="AA12" s="4">
        <v>-0.33829999999999999</v>
      </c>
      <c r="AB12" s="4">
        <v>-0.34050000000000002</v>
      </c>
      <c r="AC12" s="4">
        <v>-0.311</v>
      </c>
      <c r="AD12" s="4">
        <v>0.29859999999999998</v>
      </c>
      <c r="AE12" s="7">
        <v>-1.28</v>
      </c>
      <c r="AF12" s="3">
        <v>70.199999999999989</v>
      </c>
    </row>
    <row r="13" spans="1:32" x14ac:dyDescent="0.25">
      <c r="A13" s="2" t="s">
        <v>58</v>
      </c>
      <c r="B13" s="2" t="s">
        <v>58</v>
      </c>
      <c r="C13" s="2" t="s">
        <v>59</v>
      </c>
      <c r="D13" s="3">
        <v>56.35</v>
      </c>
      <c r="E13" s="3">
        <v>112.7</v>
      </c>
      <c r="F13" s="4">
        <v>1</v>
      </c>
      <c r="G13" s="3">
        <v>57.07</v>
      </c>
      <c r="H13" s="3">
        <v>79.28</v>
      </c>
      <c r="I13" s="2" t="s">
        <v>45</v>
      </c>
      <c r="J13" s="5">
        <v>15.52</v>
      </c>
      <c r="K13" s="2" t="s">
        <v>41</v>
      </c>
      <c r="L13" s="5">
        <v>5</v>
      </c>
      <c r="M13" s="2" t="s">
        <v>60</v>
      </c>
      <c r="N13" s="6">
        <v>13.513188</v>
      </c>
      <c r="O13" s="7">
        <v>2.192863</v>
      </c>
      <c r="P13" s="3">
        <v>4.17</v>
      </c>
      <c r="Q13" s="4">
        <v>8.8099999999999998E-2</v>
      </c>
      <c r="R13" s="4">
        <v>0.16822999999999999</v>
      </c>
      <c r="S13" s="4">
        <v>0.21311000999999999</v>
      </c>
      <c r="T13" s="4">
        <v>0.11407</v>
      </c>
      <c r="U13" s="6">
        <v>67.388999999999996</v>
      </c>
      <c r="V13" s="3">
        <v>437.54</v>
      </c>
      <c r="W13" s="3">
        <v>112.7</v>
      </c>
      <c r="X13" s="8">
        <v>12.48</v>
      </c>
      <c r="Y13" s="4">
        <v>-3.3E-3</v>
      </c>
      <c r="Z13" s="4">
        <v>-0.22900000000000001</v>
      </c>
      <c r="AA13" s="4">
        <v>-5.4800000000000001E-2</v>
      </c>
      <c r="AB13" s="4">
        <v>3.9899999999999998E-2</v>
      </c>
      <c r="AC13" s="4">
        <v>0.65029999999999999</v>
      </c>
      <c r="AD13" s="4">
        <v>0.30599999999999999</v>
      </c>
      <c r="AE13" s="7">
        <v>-0.01</v>
      </c>
      <c r="AF13" s="3">
        <v>84.525000000000006</v>
      </c>
    </row>
    <row r="14" spans="1:32" x14ac:dyDescent="0.25">
      <c r="A14" s="2" t="s">
        <v>61</v>
      </c>
      <c r="B14" s="2" t="s">
        <v>61</v>
      </c>
      <c r="C14" s="2" t="s">
        <v>59</v>
      </c>
      <c r="D14" s="3">
        <v>51.56</v>
      </c>
      <c r="E14" s="3">
        <v>103.12</v>
      </c>
      <c r="F14" s="4">
        <v>1</v>
      </c>
      <c r="G14" s="3">
        <v>51.88</v>
      </c>
      <c r="H14" s="3">
        <v>71.2</v>
      </c>
      <c r="I14" s="2" t="s">
        <v>45</v>
      </c>
      <c r="J14" s="5">
        <v>17.11</v>
      </c>
      <c r="K14" s="2" t="s">
        <v>41</v>
      </c>
      <c r="L14" s="5">
        <v>5</v>
      </c>
      <c r="M14" s="2" t="s">
        <v>62</v>
      </c>
      <c r="N14" s="6">
        <v>12.364509</v>
      </c>
      <c r="O14" s="7">
        <v>2.0064600000000001</v>
      </c>
      <c r="P14" s="3">
        <v>4.17</v>
      </c>
      <c r="Q14" s="4">
        <v>8.8099999999999998E-2</v>
      </c>
      <c r="R14" s="4">
        <v>0.16822999999999999</v>
      </c>
      <c r="S14" s="4">
        <v>0.21311000999999999</v>
      </c>
      <c r="T14" s="4">
        <v>0.11407</v>
      </c>
      <c r="U14" s="6">
        <v>67.388999999999996</v>
      </c>
      <c r="V14" s="3">
        <v>390.76</v>
      </c>
      <c r="W14" s="3">
        <v>103.12</v>
      </c>
      <c r="X14" s="8">
        <v>12.48</v>
      </c>
      <c r="Y14" s="4">
        <v>-3.3E-3</v>
      </c>
      <c r="Z14" s="4">
        <v>-0.2213</v>
      </c>
      <c r="AA14" s="4">
        <v>-5.0599999999999999E-2</v>
      </c>
      <c r="AB14" s="4">
        <v>1.24E-2</v>
      </c>
      <c r="AC14" s="4">
        <v>0.62139999999999995</v>
      </c>
      <c r="AD14" s="4">
        <v>0.30709999999999998</v>
      </c>
      <c r="AE14" s="7">
        <v>-0.1</v>
      </c>
      <c r="AF14" s="3">
        <v>77.34</v>
      </c>
    </row>
    <row r="15" spans="1:32" x14ac:dyDescent="0.25">
      <c r="A15" s="2" t="s">
        <v>63</v>
      </c>
      <c r="B15" s="2" t="s">
        <v>63</v>
      </c>
      <c r="C15" s="2" t="s">
        <v>33</v>
      </c>
      <c r="D15" s="3">
        <v>158.58000000000001</v>
      </c>
      <c r="E15" s="3">
        <v>317.16000000000003</v>
      </c>
      <c r="F15" s="4">
        <v>1</v>
      </c>
      <c r="G15" s="3">
        <v>123.97</v>
      </c>
      <c r="H15" s="3">
        <v>265.32</v>
      </c>
      <c r="I15" s="2" t="s">
        <v>34</v>
      </c>
      <c r="J15" s="5">
        <v>26.61</v>
      </c>
      <c r="K15" s="2" t="s">
        <v>41</v>
      </c>
      <c r="L15" s="5">
        <v>5</v>
      </c>
      <c r="M15" s="2" t="s">
        <v>64</v>
      </c>
      <c r="N15" s="6">
        <v>16.416149999999998</v>
      </c>
      <c r="O15" s="7">
        <v>35.122925000000002</v>
      </c>
      <c r="P15" s="3">
        <v>9.66</v>
      </c>
      <c r="Q15" s="4">
        <v>8.8640003999999994E-2</v>
      </c>
      <c r="R15" s="4">
        <v>0.86860999999999999</v>
      </c>
      <c r="S15" s="4">
        <v>0.20171</v>
      </c>
      <c r="T15" s="4">
        <v>0.11224000000000001</v>
      </c>
      <c r="U15" s="6">
        <v>1046.5350000000001</v>
      </c>
      <c r="V15" s="3">
        <v>320.88</v>
      </c>
      <c r="W15" s="3">
        <v>286.45999999999998</v>
      </c>
      <c r="X15" s="8">
        <v>17.850000000000001</v>
      </c>
      <c r="Y15" s="4">
        <v>3.2199999999999999E-2</v>
      </c>
      <c r="Z15" s="4">
        <v>-0.33629999999999999</v>
      </c>
      <c r="AA15" s="4">
        <v>-0.34760000000000002</v>
      </c>
      <c r="AB15" s="4">
        <v>-0.69130000000000003</v>
      </c>
      <c r="AC15" s="4">
        <v>-0.5423</v>
      </c>
      <c r="AD15" s="4">
        <v>0.48370000000000002</v>
      </c>
      <c r="AE15" s="7">
        <v>-1.52</v>
      </c>
      <c r="AF15" s="3">
        <v>237.87</v>
      </c>
    </row>
    <row r="16" spans="1:32" x14ac:dyDescent="0.25">
      <c r="A16" s="2" t="s">
        <v>123</v>
      </c>
      <c r="B16" s="2" t="s">
        <v>123</v>
      </c>
      <c r="C16" s="2" t="s">
        <v>33</v>
      </c>
      <c r="D16" s="3">
        <v>23.72</v>
      </c>
      <c r="E16" s="3">
        <v>47.44</v>
      </c>
      <c r="F16" s="4">
        <v>1</v>
      </c>
      <c r="G16" s="3">
        <v>22.22</v>
      </c>
      <c r="H16" s="3">
        <v>26.35</v>
      </c>
      <c r="I16" s="2" t="s">
        <v>34</v>
      </c>
      <c r="J16" s="5">
        <v>42.94</v>
      </c>
      <c r="K16" s="2" t="s">
        <v>98</v>
      </c>
      <c r="L16" s="5">
        <v>5</v>
      </c>
      <c r="M16" s="2" t="s">
        <v>124</v>
      </c>
      <c r="N16" s="6">
        <v>24.453607999999999</v>
      </c>
      <c r="O16" s="7">
        <v>6.1642409999999996</v>
      </c>
      <c r="P16" s="3">
        <v>0.97</v>
      </c>
      <c r="Q16" s="4">
        <v>7.1690000000000004E-2</v>
      </c>
      <c r="R16" s="4">
        <v>0.26901999999999998</v>
      </c>
      <c r="S16" s="4">
        <v>0.42585000000000001</v>
      </c>
      <c r="T16" s="4">
        <v>0.12756999999999999</v>
      </c>
      <c r="U16" s="6">
        <v>363.37900000000002</v>
      </c>
      <c r="V16" s="3">
        <v>88.31</v>
      </c>
      <c r="W16" s="3">
        <v>47.44</v>
      </c>
      <c r="X16" s="8">
        <v>17.850000000000001</v>
      </c>
      <c r="Y16" s="4">
        <v>5.0599999999999999E-2</v>
      </c>
      <c r="Z16" s="4">
        <v>-9.1200000000000003E-2</v>
      </c>
      <c r="AA16" s="4">
        <v>-0.2366</v>
      </c>
      <c r="AB16" s="4">
        <v>-0.1153</v>
      </c>
      <c r="AC16" s="4">
        <v>0.18240000000000001</v>
      </c>
      <c r="AD16" s="4">
        <v>0.29749999999999999</v>
      </c>
      <c r="AE16" s="7">
        <v>-0.53</v>
      </c>
      <c r="AF16" s="3">
        <v>35.58</v>
      </c>
    </row>
    <row r="17" spans="1:32" x14ac:dyDescent="0.25">
      <c r="A17" s="2" t="s">
        <v>127</v>
      </c>
      <c r="B17" s="2" t="s">
        <v>127</v>
      </c>
      <c r="C17" s="2" t="s">
        <v>54</v>
      </c>
      <c r="D17" s="3">
        <v>81.08</v>
      </c>
      <c r="E17" s="3">
        <v>162.16</v>
      </c>
      <c r="F17" s="4">
        <v>1</v>
      </c>
      <c r="G17" s="3">
        <v>76.94</v>
      </c>
      <c r="H17" s="3">
        <v>87.75</v>
      </c>
      <c r="I17" s="2" t="s">
        <v>34</v>
      </c>
      <c r="J17" s="5">
        <v>47.67</v>
      </c>
      <c r="K17" s="2" t="s">
        <v>98</v>
      </c>
      <c r="L17" s="5">
        <v>5</v>
      </c>
      <c r="M17" s="2" t="s">
        <v>128</v>
      </c>
      <c r="N17" s="6">
        <v>24.795107000000002</v>
      </c>
      <c r="O17" s="7">
        <v>1.1992309000000001</v>
      </c>
      <c r="P17" s="3">
        <v>3.27</v>
      </c>
      <c r="Q17" s="4">
        <v>2.538E-2</v>
      </c>
      <c r="R17" s="4">
        <v>4.3180000000000003E-2</v>
      </c>
      <c r="S17" s="4">
        <v>9.5280000000000004E-2</v>
      </c>
      <c r="T17" s="4">
        <v>1.4579999E-2</v>
      </c>
      <c r="U17" s="6">
        <v>208.29900000000001</v>
      </c>
      <c r="V17" s="3">
        <v>415.21</v>
      </c>
      <c r="W17" s="2" t="s">
        <v>43</v>
      </c>
      <c r="X17" s="8">
        <v>15.84</v>
      </c>
      <c r="Y17" s="4">
        <v>5.33E-2</v>
      </c>
      <c r="Z17" s="4">
        <v>-1.8E-3</v>
      </c>
      <c r="AA17" s="4">
        <v>0.44369999999999998</v>
      </c>
      <c r="AB17" s="4">
        <v>0.71779999999999999</v>
      </c>
      <c r="AC17" s="4">
        <v>1.0125</v>
      </c>
      <c r="AD17" s="4">
        <v>0.36630000000000001</v>
      </c>
      <c r="AE17" s="7">
        <v>1.84</v>
      </c>
      <c r="AF17" s="3">
        <v>121.62</v>
      </c>
    </row>
    <row r="18" spans="1:32" x14ac:dyDescent="0.25">
      <c r="A18" s="2" t="s">
        <v>129</v>
      </c>
      <c r="B18" s="2" t="s">
        <v>129</v>
      </c>
      <c r="C18" s="2" t="s">
        <v>51</v>
      </c>
      <c r="D18" s="3">
        <v>68.48</v>
      </c>
      <c r="E18" s="3">
        <v>136.96</v>
      </c>
      <c r="F18" s="4">
        <v>1</v>
      </c>
      <c r="G18" s="3">
        <v>67.680000000000007</v>
      </c>
      <c r="H18" s="3">
        <v>76.63</v>
      </c>
      <c r="I18" s="2" t="s">
        <v>34</v>
      </c>
      <c r="J18" s="5">
        <v>37.58</v>
      </c>
      <c r="K18" s="2" t="s">
        <v>98</v>
      </c>
      <c r="L18" s="5">
        <v>5</v>
      </c>
      <c r="M18" s="2" t="s">
        <v>130</v>
      </c>
      <c r="N18" s="6">
        <v>10.391501999999999</v>
      </c>
      <c r="O18" s="7">
        <v>0.71480759999999999</v>
      </c>
      <c r="P18" s="3">
        <v>6.59</v>
      </c>
      <c r="Q18" s="4">
        <v>3.2500000000000001E-2</v>
      </c>
      <c r="R18" s="4">
        <v>7.2330000000000005E-2</v>
      </c>
      <c r="S18" s="4">
        <v>0.43514999999999998</v>
      </c>
      <c r="T18" s="4">
        <v>0.17365</v>
      </c>
      <c r="U18" s="6">
        <v>69.197999999999993</v>
      </c>
      <c r="V18" s="3">
        <v>504.38</v>
      </c>
      <c r="W18" s="3">
        <v>136.96</v>
      </c>
      <c r="X18" s="8">
        <v>18.440000000000001</v>
      </c>
      <c r="Y18" s="4">
        <v>2.3800000000000002E-2</v>
      </c>
      <c r="Z18" s="4">
        <v>-0.1162</v>
      </c>
      <c r="AA18" s="4">
        <v>-0.2099</v>
      </c>
      <c r="AB18" s="4">
        <v>-0.36330000000000001</v>
      </c>
      <c r="AC18" s="4">
        <v>-0.36799999999999999</v>
      </c>
      <c r="AD18" s="4">
        <v>0.41959999999999997</v>
      </c>
      <c r="AE18" s="7">
        <v>-0.97</v>
      </c>
      <c r="AF18" s="3">
        <v>102.72</v>
      </c>
    </row>
    <row r="19" spans="1:32" x14ac:dyDescent="0.25">
      <c r="A19" s="2" t="s">
        <v>65</v>
      </c>
      <c r="B19" s="2" t="s">
        <v>65</v>
      </c>
      <c r="C19" s="2" t="s">
        <v>33</v>
      </c>
      <c r="D19" s="3">
        <v>89.12</v>
      </c>
      <c r="E19" s="3">
        <v>178.24</v>
      </c>
      <c r="F19" s="4">
        <v>1</v>
      </c>
      <c r="G19" s="3">
        <v>87.96</v>
      </c>
      <c r="H19" s="3">
        <v>110.07</v>
      </c>
      <c r="I19" s="2" t="s">
        <v>34</v>
      </c>
      <c r="J19" s="5">
        <v>24.06</v>
      </c>
      <c r="K19" s="2" t="s">
        <v>41</v>
      </c>
      <c r="L19" s="5">
        <v>5</v>
      </c>
      <c r="M19" s="2" t="s">
        <v>66</v>
      </c>
      <c r="N19" s="6">
        <v>15.365518</v>
      </c>
      <c r="O19" s="7">
        <v>131.44542999999999</v>
      </c>
      <c r="P19" s="3">
        <v>5.8</v>
      </c>
      <c r="Q19" s="4">
        <v>8.5750000000000007E-2</v>
      </c>
      <c r="R19" s="4">
        <v>3.6945399999999999</v>
      </c>
      <c r="S19" s="4">
        <v>0.25019999999999998</v>
      </c>
      <c r="T19" s="4">
        <v>0.17013</v>
      </c>
      <c r="U19" s="6">
        <v>4217.2110000000002</v>
      </c>
      <c r="V19" s="3">
        <v>225.32</v>
      </c>
      <c r="W19" s="3">
        <v>178.24</v>
      </c>
      <c r="X19" s="8">
        <v>17.850000000000001</v>
      </c>
      <c r="Y19" s="4">
        <v>2.0199999999999999E-2</v>
      </c>
      <c r="Z19" s="4">
        <v>-0.1759</v>
      </c>
      <c r="AA19" s="4">
        <v>-0.3795</v>
      </c>
      <c r="AB19" s="4">
        <v>-0.5706</v>
      </c>
      <c r="AC19" s="4">
        <v>8.48E-2</v>
      </c>
      <c r="AD19" s="4">
        <v>0.33610000000000001</v>
      </c>
      <c r="AE19" s="7">
        <v>-1.83</v>
      </c>
      <c r="AF19" s="3">
        <v>133.68</v>
      </c>
    </row>
    <row r="20" spans="1:32" x14ac:dyDescent="0.25">
      <c r="A20" s="2" t="s">
        <v>131</v>
      </c>
      <c r="B20" s="2" t="s">
        <v>131</v>
      </c>
      <c r="C20" s="2" t="s">
        <v>33</v>
      </c>
      <c r="D20" s="3">
        <v>19.260000000000002</v>
      </c>
      <c r="E20" s="3">
        <v>38.520000000000003</v>
      </c>
      <c r="F20" s="4">
        <v>1</v>
      </c>
      <c r="G20" s="3">
        <v>18.8</v>
      </c>
      <c r="H20" s="3">
        <v>20.22</v>
      </c>
      <c r="I20" s="2" t="s">
        <v>34</v>
      </c>
      <c r="J20" s="5">
        <v>41.32</v>
      </c>
      <c r="K20" s="2" t="s">
        <v>98</v>
      </c>
      <c r="L20" s="5">
        <v>5</v>
      </c>
      <c r="M20" s="2" t="s">
        <v>132</v>
      </c>
      <c r="N20" s="6">
        <v>7.2679242999999998</v>
      </c>
      <c r="O20" s="7">
        <v>-51.223407999999999</v>
      </c>
      <c r="P20" s="3">
        <v>2.65</v>
      </c>
      <c r="Q20" s="4">
        <v>5.5859998000000001E-2</v>
      </c>
      <c r="R20" s="2" t="s">
        <v>43</v>
      </c>
      <c r="S20" s="4">
        <v>8.0909999999999996E-2</v>
      </c>
      <c r="T20" s="4">
        <v>4.5739996999999998E-2</v>
      </c>
      <c r="U20" s="2" t="s">
        <v>43</v>
      </c>
      <c r="V20" s="3">
        <v>55.93</v>
      </c>
      <c r="W20" s="3">
        <v>35.979999999999997</v>
      </c>
      <c r="X20" s="8">
        <v>17.850000000000001</v>
      </c>
      <c r="Y20" s="4">
        <v>4.6300000000000001E-2</v>
      </c>
      <c r="Z20" s="4">
        <v>-7.2700000000000001E-2</v>
      </c>
      <c r="AA20" s="4">
        <v>-0.26900000000000002</v>
      </c>
      <c r="AB20" s="4">
        <v>-0.39119999999999999</v>
      </c>
      <c r="AC20" s="4">
        <v>-0.27210000000000001</v>
      </c>
      <c r="AD20" s="4">
        <v>0.38979999999999998</v>
      </c>
      <c r="AE20" s="7">
        <v>-1.1100000000000001</v>
      </c>
      <c r="AF20" s="3">
        <v>28.89</v>
      </c>
    </row>
    <row r="21" spans="1:32" x14ac:dyDescent="0.25">
      <c r="A21" s="2" t="s">
        <v>67</v>
      </c>
      <c r="B21" s="2" t="s">
        <v>67</v>
      </c>
      <c r="C21" s="2" t="s">
        <v>40</v>
      </c>
      <c r="D21" s="3">
        <v>184.1</v>
      </c>
      <c r="E21" s="3">
        <v>368.2</v>
      </c>
      <c r="F21" s="4">
        <v>1</v>
      </c>
      <c r="G21" s="3">
        <v>138.96</v>
      </c>
      <c r="H21" s="3">
        <v>288.14999999999998</v>
      </c>
      <c r="I21" s="2" t="s">
        <v>34</v>
      </c>
      <c r="J21" s="5">
        <v>28.65</v>
      </c>
      <c r="K21" s="2" t="s">
        <v>41</v>
      </c>
      <c r="L21" s="5">
        <v>5</v>
      </c>
      <c r="M21" s="2" t="s">
        <v>68</v>
      </c>
      <c r="N21" s="6">
        <v>17.205608000000002</v>
      </c>
      <c r="O21" s="7">
        <v>1.257342</v>
      </c>
      <c r="P21" s="3">
        <v>10.7</v>
      </c>
      <c r="Q21" s="4">
        <v>3.5430000000000003E-2</v>
      </c>
      <c r="R21" s="4">
        <v>7.0389999999999994E-2</v>
      </c>
      <c r="S21" s="4">
        <v>2.7209998999999999E-2</v>
      </c>
      <c r="T21" s="4">
        <v>9.1599999999999997E-3</v>
      </c>
      <c r="U21" s="6">
        <v>71.460999999999999</v>
      </c>
      <c r="V21" s="3">
        <v>415.55</v>
      </c>
      <c r="W21" s="3">
        <v>368.2</v>
      </c>
      <c r="X21" s="8">
        <v>14.99</v>
      </c>
      <c r="Y21" s="4">
        <v>1.5599999999999999E-2</v>
      </c>
      <c r="Z21" s="4">
        <v>-0.32840000000000003</v>
      </c>
      <c r="AA21" s="4">
        <v>-0.34110000000000001</v>
      </c>
      <c r="AB21" s="4">
        <v>-0.28210000000000002</v>
      </c>
      <c r="AC21" s="4">
        <v>-0.61509999999999998</v>
      </c>
      <c r="AD21" s="4">
        <v>0.49209999999999998</v>
      </c>
      <c r="AE21" s="7">
        <v>-0.66</v>
      </c>
      <c r="AF21" s="3">
        <v>276.14999999999998</v>
      </c>
    </row>
    <row r="22" spans="1:32" x14ac:dyDescent="0.25">
      <c r="A22" s="2" t="s">
        <v>141</v>
      </c>
      <c r="B22" s="2" t="s">
        <v>141</v>
      </c>
      <c r="C22" s="2" t="s">
        <v>33</v>
      </c>
      <c r="D22" s="3">
        <v>176.3</v>
      </c>
      <c r="E22" s="3">
        <v>352.6</v>
      </c>
      <c r="F22" s="4">
        <v>1</v>
      </c>
      <c r="G22" s="3">
        <v>174.35</v>
      </c>
      <c r="H22" s="3">
        <v>201.42</v>
      </c>
      <c r="I22" s="2" t="s">
        <v>34</v>
      </c>
      <c r="J22" s="5">
        <v>37.82</v>
      </c>
      <c r="K22" s="2" t="s">
        <v>98</v>
      </c>
      <c r="L22" s="5">
        <v>5</v>
      </c>
      <c r="M22" s="2" t="s">
        <v>142</v>
      </c>
      <c r="N22" s="6">
        <v>16.476637</v>
      </c>
      <c r="O22" s="7">
        <v>4.5917440000000003</v>
      </c>
      <c r="P22" s="3">
        <v>10.7</v>
      </c>
      <c r="Q22" s="4">
        <v>9.4909999999999994E-2</v>
      </c>
      <c r="R22" s="4">
        <v>0.29289999999999999</v>
      </c>
      <c r="S22" s="4">
        <v>0.13472000000000001</v>
      </c>
      <c r="T22" s="4">
        <v>8.1059999999999993E-2</v>
      </c>
      <c r="U22" s="6">
        <v>105.551</v>
      </c>
      <c r="V22" s="3">
        <v>479.04</v>
      </c>
      <c r="W22" s="3">
        <v>348.88</v>
      </c>
      <c r="X22" s="8">
        <v>17.850000000000001</v>
      </c>
      <c r="Y22" s="4">
        <v>3.6999999999999998E-2</v>
      </c>
      <c r="Z22" s="4">
        <v>-7.6100000000000001E-2</v>
      </c>
      <c r="AA22" s="4">
        <v>-7.6E-3</v>
      </c>
      <c r="AB22" s="4">
        <v>0.3014</v>
      </c>
      <c r="AC22" s="4">
        <v>0.84740000000000004</v>
      </c>
      <c r="AD22" s="4">
        <v>0.27689999999999998</v>
      </c>
      <c r="AE22" s="7">
        <v>0.93</v>
      </c>
      <c r="AF22" s="3">
        <v>264.45</v>
      </c>
    </row>
    <row r="23" spans="1:32" x14ac:dyDescent="0.25">
      <c r="A23" s="2" t="s">
        <v>143</v>
      </c>
      <c r="B23" s="2" t="s">
        <v>143</v>
      </c>
      <c r="C23" s="2" t="s">
        <v>54</v>
      </c>
      <c r="D23" s="3">
        <v>176.42</v>
      </c>
      <c r="E23" s="3">
        <v>352.84</v>
      </c>
      <c r="F23" s="4">
        <v>1</v>
      </c>
      <c r="G23" s="3">
        <v>162.55000000000001</v>
      </c>
      <c r="H23" s="3">
        <v>199.7</v>
      </c>
      <c r="I23" s="2" t="s">
        <v>34</v>
      </c>
      <c r="J23" s="5">
        <v>43.98</v>
      </c>
      <c r="K23" s="2" t="s">
        <v>98</v>
      </c>
      <c r="L23" s="5">
        <v>5</v>
      </c>
      <c r="M23" s="2" t="s">
        <v>144</v>
      </c>
      <c r="N23" s="6">
        <v>12.268428</v>
      </c>
      <c r="O23" s="7">
        <v>4.6203810000000001</v>
      </c>
      <c r="P23" s="3">
        <v>14.38</v>
      </c>
      <c r="Q23" s="4">
        <v>0.20285</v>
      </c>
      <c r="R23" s="4">
        <v>0.41016999999999998</v>
      </c>
      <c r="S23" s="4">
        <v>0.26512000000000002</v>
      </c>
      <c r="T23" s="4">
        <v>0.15720001</v>
      </c>
      <c r="U23" s="6">
        <v>39.155999999999999</v>
      </c>
      <c r="V23" s="3">
        <v>672.1</v>
      </c>
      <c r="W23" s="3">
        <v>352.84</v>
      </c>
      <c r="X23" s="8">
        <v>15.84</v>
      </c>
      <c r="Y23" s="4">
        <v>5.9799999999999999E-2</v>
      </c>
      <c r="Z23" s="4">
        <v>-0.13150000000000001</v>
      </c>
      <c r="AA23" s="4">
        <v>-9.6199999999999994E-2</v>
      </c>
      <c r="AB23" s="4">
        <v>-0.55349999999999999</v>
      </c>
      <c r="AC23" s="4">
        <v>-0.42959999999999998</v>
      </c>
      <c r="AD23" s="4">
        <v>0.50919999999999999</v>
      </c>
      <c r="AE23" s="7">
        <v>-1.17</v>
      </c>
      <c r="AF23" s="3">
        <v>264.63</v>
      </c>
    </row>
    <row r="24" spans="1:32" x14ac:dyDescent="0.25">
      <c r="A24" s="2" t="s">
        <v>145</v>
      </c>
      <c r="B24" s="2" t="s">
        <v>145</v>
      </c>
      <c r="C24" s="2" t="s">
        <v>59</v>
      </c>
      <c r="D24" s="3">
        <v>30.5</v>
      </c>
      <c r="E24" s="3">
        <v>61</v>
      </c>
      <c r="F24" s="4">
        <v>1</v>
      </c>
      <c r="G24" s="3">
        <v>29.51</v>
      </c>
      <c r="H24" s="3">
        <v>32.85</v>
      </c>
      <c r="I24" s="2" t="s">
        <v>34</v>
      </c>
      <c r="J24" s="5">
        <v>44.75</v>
      </c>
      <c r="K24" s="2" t="s">
        <v>98</v>
      </c>
      <c r="L24" s="5">
        <v>5</v>
      </c>
      <c r="M24" s="2" t="s">
        <v>146</v>
      </c>
      <c r="N24" s="6">
        <v>12.815125</v>
      </c>
      <c r="O24" s="7">
        <v>-27.981650999999999</v>
      </c>
      <c r="P24" s="3">
        <v>2.38</v>
      </c>
      <c r="Q24" s="4">
        <v>0.12218001000000001</v>
      </c>
      <c r="R24" s="2" t="s">
        <v>43</v>
      </c>
      <c r="S24" s="4">
        <v>0.28050999999999998</v>
      </c>
      <c r="T24" s="4">
        <v>0.17591000000000001</v>
      </c>
      <c r="U24" s="2" t="s">
        <v>43</v>
      </c>
      <c r="V24" s="3">
        <v>88.91</v>
      </c>
      <c r="W24" s="3">
        <v>61</v>
      </c>
      <c r="X24" s="8">
        <v>12.48</v>
      </c>
      <c r="Y24" s="4">
        <v>1.37E-2</v>
      </c>
      <c r="Z24" s="4">
        <v>-4.6600000000000003E-2</v>
      </c>
      <c r="AA24" s="4">
        <v>-0.2021</v>
      </c>
      <c r="AB24" s="4">
        <v>-8.1799999999999998E-2</v>
      </c>
      <c r="AC24" s="4">
        <v>-0.34489999999999998</v>
      </c>
      <c r="AD24" s="4">
        <v>0.34239999999999998</v>
      </c>
      <c r="AE24" s="7">
        <v>-0.36</v>
      </c>
      <c r="AF24" s="3">
        <v>45.75</v>
      </c>
    </row>
    <row r="25" spans="1:32" x14ac:dyDescent="0.25">
      <c r="A25" s="2" t="s">
        <v>151</v>
      </c>
      <c r="B25" s="2" t="s">
        <v>151</v>
      </c>
      <c r="C25" s="2" t="s">
        <v>33</v>
      </c>
      <c r="D25" s="3">
        <v>102.42</v>
      </c>
      <c r="E25" s="3">
        <v>204.84</v>
      </c>
      <c r="F25" s="4">
        <v>1</v>
      </c>
      <c r="G25" s="3">
        <v>93.18</v>
      </c>
      <c r="H25" s="3">
        <v>106.49</v>
      </c>
      <c r="I25" s="2" t="s">
        <v>95</v>
      </c>
      <c r="J25" s="5">
        <v>49.98</v>
      </c>
      <c r="K25" s="2" t="s">
        <v>98</v>
      </c>
      <c r="L25" s="5">
        <v>5</v>
      </c>
      <c r="M25" s="2" t="s">
        <v>152</v>
      </c>
      <c r="N25" s="6">
        <v>17.843205999999999</v>
      </c>
      <c r="O25" s="7">
        <v>20.566265000000001</v>
      </c>
      <c r="P25" s="3">
        <v>5.74</v>
      </c>
      <c r="Q25" s="4">
        <v>0.10062</v>
      </c>
      <c r="R25" s="4">
        <v>1.25346</v>
      </c>
      <c r="S25" s="4">
        <v>0.25658999999999998</v>
      </c>
      <c r="T25" s="4">
        <v>0.17733999</v>
      </c>
      <c r="U25" s="6">
        <v>277.78899999999999</v>
      </c>
      <c r="V25" s="3">
        <v>243.46</v>
      </c>
      <c r="W25" s="3">
        <v>155.94</v>
      </c>
      <c r="X25" s="8">
        <v>17.850000000000001</v>
      </c>
      <c r="Y25" s="4">
        <v>5.7500000000000002E-2</v>
      </c>
      <c r="Z25" s="4">
        <v>-4.8800000000000003E-2</v>
      </c>
      <c r="AA25" s="4">
        <v>-5.6500000000000002E-2</v>
      </c>
      <c r="AB25" s="4">
        <v>-0.1134</v>
      </c>
      <c r="AC25" s="4">
        <v>0.64559999999999995</v>
      </c>
      <c r="AD25" s="4">
        <v>0.38469999999999999</v>
      </c>
      <c r="AE25" s="7">
        <v>-0.41</v>
      </c>
      <c r="AF25" s="3">
        <v>153.63</v>
      </c>
    </row>
    <row r="26" spans="1:32" x14ac:dyDescent="0.25">
      <c r="A26" s="2" t="s">
        <v>157</v>
      </c>
      <c r="B26" s="2" t="s">
        <v>157</v>
      </c>
      <c r="C26" s="2" t="s">
        <v>59</v>
      </c>
      <c r="D26" s="3">
        <v>26</v>
      </c>
      <c r="E26" s="3">
        <v>52</v>
      </c>
      <c r="F26" s="4">
        <v>1</v>
      </c>
      <c r="G26" s="3">
        <v>24.78</v>
      </c>
      <c r="H26" s="3">
        <v>33.18</v>
      </c>
      <c r="I26" s="2" t="s">
        <v>34</v>
      </c>
      <c r="J26" s="5">
        <v>31.51</v>
      </c>
      <c r="K26" s="2" t="s">
        <v>98</v>
      </c>
      <c r="L26" s="5">
        <v>5</v>
      </c>
      <c r="M26" s="2" t="s">
        <v>158</v>
      </c>
      <c r="N26" s="6">
        <v>33.766235000000002</v>
      </c>
      <c r="O26" s="7">
        <v>1.6490138000000001</v>
      </c>
      <c r="P26" s="3">
        <v>0.77</v>
      </c>
      <c r="Q26" s="4">
        <v>3.943E-2</v>
      </c>
      <c r="R26" s="4">
        <v>6.3289999999999999E-2</v>
      </c>
      <c r="S26" s="4">
        <v>0.13764000000000001</v>
      </c>
      <c r="T26" s="4">
        <v>0.13346</v>
      </c>
      <c r="U26" s="6">
        <v>30.891999999999999</v>
      </c>
      <c r="V26" s="3">
        <v>98.26</v>
      </c>
      <c r="W26" s="3">
        <v>52</v>
      </c>
      <c r="X26" s="8">
        <v>12.48</v>
      </c>
      <c r="Y26" s="4">
        <v>4.9299999999999997E-2</v>
      </c>
      <c r="Z26" s="4">
        <v>-0.15279999999999999</v>
      </c>
      <c r="AA26" s="4">
        <v>-0.24179999999999999</v>
      </c>
      <c r="AB26" s="4">
        <v>-0.2311</v>
      </c>
      <c r="AC26" s="4">
        <v>0.26300000000000001</v>
      </c>
      <c r="AD26" s="4">
        <v>0.27029999999999998</v>
      </c>
      <c r="AE26" s="7">
        <v>-1.01</v>
      </c>
      <c r="AF26" s="3">
        <v>39</v>
      </c>
    </row>
    <row r="27" spans="1:32" x14ac:dyDescent="0.25">
      <c r="A27" s="2" t="s">
        <v>159</v>
      </c>
      <c r="B27" s="2" t="s">
        <v>159</v>
      </c>
      <c r="C27" s="2" t="s">
        <v>54</v>
      </c>
      <c r="D27" s="3">
        <v>21.49</v>
      </c>
      <c r="E27" s="3">
        <v>42.98</v>
      </c>
      <c r="F27" s="4">
        <v>1</v>
      </c>
      <c r="G27" s="3">
        <v>19.829999999999998</v>
      </c>
      <c r="H27" s="3">
        <v>24.16</v>
      </c>
      <c r="I27" s="2" t="s">
        <v>34</v>
      </c>
      <c r="J27" s="5">
        <v>45.6</v>
      </c>
      <c r="K27" s="2" t="s">
        <v>98</v>
      </c>
      <c r="L27" s="5">
        <v>5</v>
      </c>
      <c r="M27" s="2" t="s">
        <v>160</v>
      </c>
      <c r="N27" s="6">
        <v>15.460432000000001</v>
      </c>
      <c r="O27" s="7">
        <v>4.4612829999999999</v>
      </c>
      <c r="P27" s="3">
        <v>1.39</v>
      </c>
      <c r="Q27" s="4">
        <v>4.7289999999999999E-2</v>
      </c>
      <c r="R27" s="4">
        <v>0.39870998000000002</v>
      </c>
      <c r="S27" s="4">
        <v>0.26235000000000003</v>
      </c>
      <c r="T27" s="4">
        <v>6.8459999999999993E-2</v>
      </c>
      <c r="U27" s="6">
        <v>699.71699999999998</v>
      </c>
      <c r="V27" s="3">
        <v>94.88</v>
      </c>
      <c r="W27" s="3">
        <v>7.9</v>
      </c>
      <c r="X27" s="8">
        <v>15.84</v>
      </c>
      <c r="Y27" s="4">
        <v>9.7199999999999995E-2</v>
      </c>
      <c r="Z27" s="4">
        <v>-6.93E-2</v>
      </c>
      <c r="AA27" s="4">
        <v>-0.1178</v>
      </c>
      <c r="AB27" s="4">
        <v>-0.1807</v>
      </c>
      <c r="AC27" s="4">
        <v>0.26640000000000003</v>
      </c>
      <c r="AD27" s="4">
        <v>0.55030000000000001</v>
      </c>
      <c r="AE27" s="7">
        <v>-0.41</v>
      </c>
      <c r="AF27" s="3">
        <v>32.234999999999999</v>
      </c>
    </row>
    <row r="28" spans="1:32" x14ac:dyDescent="0.25">
      <c r="A28" s="2" t="s">
        <v>161</v>
      </c>
      <c r="B28" s="2" t="s">
        <v>161</v>
      </c>
      <c r="C28" s="2" t="s">
        <v>59</v>
      </c>
      <c r="D28" s="3">
        <v>69</v>
      </c>
      <c r="E28" s="3">
        <v>138</v>
      </c>
      <c r="F28" s="4">
        <v>1</v>
      </c>
      <c r="G28" s="3">
        <v>64.900000000000006</v>
      </c>
      <c r="H28" s="3">
        <v>83.62</v>
      </c>
      <c r="I28" s="2" t="s">
        <v>34</v>
      </c>
      <c r="J28" s="5">
        <v>38.409999999999997</v>
      </c>
      <c r="K28" s="2" t="s">
        <v>98</v>
      </c>
      <c r="L28" s="5">
        <v>5</v>
      </c>
      <c r="M28" s="2" t="s">
        <v>162</v>
      </c>
      <c r="N28" s="6">
        <v>10.1769905</v>
      </c>
      <c r="O28" s="7">
        <v>2.8864253</v>
      </c>
      <c r="P28" s="3">
        <v>6.78</v>
      </c>
      <c r="Q28" s="4">
        <v>5.1170002999999999E-2</v>
      </c>
      <c r="R28" s="4">
        <v>0.27006999999999998</v>
      </c>
      <c r="S28" s="4">
        <v>0.16069000999999999</v>
      </c>
      <c r="T28" s="4">
        <v>8.3070000000000005E-2</v>
      </c>
      <c r="U28" s="6">
        <v>128.05600000000001</v>
      </c>
      <c r="V28" s="3">
        <v>186.76</v>
      </c>
      <c r="W28" s="3">
        <v>138</v>
      </c>
      <c r="X28" s="8">
        <v>12.48</v>
      </c>
      <c r="Y28" s="4">
        <v>2.0199999999999999E-2</v>
      </c>
      <c r="Z28" s="4">
        <v>-0.1394</v>
      </c>
      <c r="AA28" s="4">
        <v>-6.7599999999999993E-2</v>
      </c>
      <c r="AB28" s="4">
        <v>-0.1187</v>
      </c>
      <c r="AC28" s="4">
        <v>-0.1794</v>
      </c>
      <c r="AD28" s="4">
        <v>0.33660000000000001</v>
      </c>
      <c r="AE28" s="7">
        <v>-0.48</v>
      </c>
      <c r="AF28" s="3">
        <v>103.5</v>
      </c>
    </row>
    <row r="29" spans="1:32" x14ac:dyDescent="0.25">
      <c r="A29" s="2" t="s">
        <v>75</v>
      </c>
      <c r="B29" s="2" t="s">
        <v>75</v>
      </c>
      <c r="C29" s="2" t="s">
        <v>59</v>
      </c>
      <c r="D29" s="3">
        <v>10.32</v>
      </c>
      <c r="E29" s="3">
        <v>20.64</v>
      </c>
      <c r="F29" s="4">
        <v>1</v>
      </c>
      <c r="G29" s="3">
        <v>10.09</v>
      </c>
      <c r="H29" s="3">
        <v>12.17</v>
      </c>
      <c r="I29" s="2" t="s">
        <v>34</v>
      </c>
      <c r="J29" s="5">
        <v>28.38</v>
      </c>
      <c r="K29" s="2" t="s">
        <v>41</v>
      </c>
      <c r="L29" s="5">
        <v>5</v>
      </c>
      <c r="M29" s="2" t="s">
        <v>76</v>
      </c>
      <c r="N29" s="6">
        <v>344</v>
      </c>
      <c r="O29" s="7">
        <v>0.94384484999999996</v>
      </c>
      <c r="P29" s="3">
        <v>0.03</v>
      </c>
      <c r="Q29" s="4">
        <v>3.0089999999999999E-2</v>
      </c>
      <c r="R29" s="4">
        <v>1.2789999999999999E-2</v>
      </c>
      <c r="S29" s="4">
        <v>9.3219995E-2</v>
      </c>
      <c r="T29" s="4">
        <v>-9.4699999999999993E-3</v>
      </c>
      <c r="U29" s="6">
        <v>111.017</v>
      </c>
      <c r="V29" s="3">
        <v>41.03</v>
      </c>
      <c r="W29" s="3">
        <v>7.62</v>
      </c>
      <c r="X29" s="8">
        <v>12.48</v>
      </c>
      <c r="Y29" s="4">
        <v>5.6000000000000001E-2</v>
      </c>
      <c r="Z29" s="4">
        <v>-0.1457</v>
      </c>
      <c r="AA29" s="4">
        <v>-0.2777</v>
      </c>
      <c r="AB29" s="4">
        <v>-1.54E-2</v>
      </c>
      <c r="AC29" s="4">
        <v>-0.51349999999999996</v>
      </c>
      <c r="AD29" s="4">
        <v>0.59840000000000004</v>
      </c>
      <c r="AE29" s="7">
        <v>-0.1</v>
      </c>
      <c r="AF29" s="3">
        <v>15.48</v>
      </c>
    </row>
    <row r="30" spans="1:32" x14ac:dyDescent="0.25">
      <c r="A30" s="2" t="s">
        <v>163</v>
      </c>
      <c r="B30" s="2" t="s">
        <v>163</v>
      </c>
      <c r="C30" s="2" t="s">
        <v>33</v>
      </c>
      <c r="D30" s="3">
        <v>125.31</v>
      </c>
      <c r="E30" s="3">
        <v>250.62</v>
      </c>
      <c r="F30" s="4">
        <v>1</v>
      </c>
      <c r="G30" s="3">
        <v>114.04</v>
      </c>
      <c r="H30" s="3">
        <v>157.61000000000001</v>
      </c>
      <c r="I30" s="2" t="s">
        <v>34</v>
      </c>
      <c r="J30" s="5">
        <v>34.04</v>
      </c>
      <c r="K30" s="2" t="s">
        <v>98</v>
      </c>
      <c r="L30" s="5">
        <v>5</v>
      </c>
      <c r="M30" s="2" t="s">
        <v>164</v>
      </c>
      <c r="N30" s="6">
        <v>15.508663</v>
      </c>
      <c r="O30" s="7">
        <v>3.9658828000000002</v>
      </c>
      <c r="P30" s="3">
        <v>8.08</v>
      </c>
      <c r="Q30" s="4">
        <v>5.2679999999999998E-2</v>
      </c>
      <c r="R30" s="4">
        <v>0.27417000000000002</v>
      </c>
      <c r="S30" s="4">
        <v>0.36237999999999998</v>
      </c>
      <c r="T30" s="4">
        <v>0.22098999999999999</v>
      </c>
      <c r="U30" s="6">
        <v>5.2149999999999999</v>
      </c>
      <c r="V30" s="3">
        <v>347.28</v>
      </c>
      <c r="W30" s="3">
        <v>151.36000000000001</v>
      </c>
      <c r="X30" s="8">
        <v>17.850000000000001</v>
      </c>
      <c r="Y30" s="4">
        <v>7.0400000000000004E-2</v>
      </c>
      <c r="Z30" s="4">
        <v>-0.18940000000000001</v>
      </c>
      <c r="AA30" s="4">
        <v>-0.41760000000000003</v>
      </c>
      <c r="AB30" s="4">
        <v>-0.39040000000000002</v>
      </c>
      <c r="AC30" s="4">
        <v>-0.60199999999999998</v>
      </c>
      <c r="AD30" s="4">
        <v>0.37180000000000002</v>
      </c>
      <c r="AE30" s="7">
        <v>-1.17</v>
      </c>
      <c r="AF30" s="3">
        <v>187.965</v>
      </c>
    </row>
    <row r="31" spans="1:32" x14ac:dyDescent="0.25">
      <c r="A31" s="2" t="s">
        <v>77</v>
      </c>
      <c r="B31" s="2" t="s">
        <v>77</v>
      </c>
      <c r="C31" s="2" t="s">
        <v>78</v>
      </c>
      <c r="D31" s="3">
        <v>40.29</v>
      </c>
      <c r="E31" s="3">
        <v>80.58</v>
      </c>
      <c r="F31" s="4">
        <v>1</v>
      </c>
      <c r="G31" s="3">
        <v>33.54</v>
      </c>
      <c r="H31" s="3">
        <v>63.61</v>
      </c>
      <c r="I31" s="2" t="s">
        <v>34</v>
      </c>
      <c r="J31" s="5">
        <v>22.64</v>
      </c>
      <c r="K31" s="2" t="s">
        <v>41</v>
      </c>
      <c r="L31" s="5">
        <v>5</v>
      </c>
      <c r="M31" s="2" t="s">
        <v>79</v>
      </c>
      <c r="N31" s="6">
        <v>7.4473200000000004</v>
      </c>
      <c r="O31" s="7">
        <v>1.8299496</v>
      </c>
      <c r="P31" s="3">
        <v>5.41</v>
      </c>
      <c r="Q31" s="4">
        <v>4.8800003000000002E-2</v>
      </c>
      <c r="R31" s="4">
        <v>0.25732001999999998</v>
      </c>
      <c r="S31" s="4">
        <v>0.20044000000000001</v>
      </c>
      <c r="T31" s="4">
        <v>0.15775</v>
      </c>
      <c r="U31" s="6">
        <v>60.703000000000003</v>
      </c>
      <c r="V31" s="3">
        <v>116.04</v>
      </c>
      <c r="W31" s="3">
        <v>80.58</v>
      </c>
      <c r="X31" s="8">
        <v>11.67</v>
      </c>
      <c r="Y31" s="4">
        <v>2.92E-2</v>
      </c>
      <c r="Z31" s="4">
        <v>-0.30120000000000002</v>
      </c>
      <c r="AA31" s="4">
        <v>-0.41789999999999999</v>
      </c>
      <c r="AB31" s="4">
        <v>-0.47049999999999997</v>
      </c>
      <c r="AC31" s="4">
        <v>-0.49340000000000001</v>
      </c>
      <c r="AD31" s="4">
        <v>0.40589999999999998</v>
      </c>
      <c r="AE31" s="7">
        <v>-1.26</v>
      </c>
      <c r="AF31" s="3">
        <v>60.435000000000002</v>
      </c>
    </row>
    <row r="32" spans="1:32" x14ac:dyDescent="0.25">
      <c r="A32" s="2" t="s">
        <v>80</v>
      </c>
      <c r="B32" s="2" t="s">
        <v>80</v>
      </c>
      <c r="C32" s="2" t="s">
        <v>33</v>
      </c>
      <c r="D32" s="3">
        <v>321.41000000000003</v>
      </c>
      <c r="E32" s="3">
        <v>642.82000000000005</v>
      </c>
      <c r="F32" s="4">
        <v>1</v>
      </c>
      <c r="G32" s="3">
        <v>309.67</v>
      </c>
      <c r="H32" s="3">
        <v>428.76</v>
      </c>
      <c r="I32" s="2" t="s">
        <v>34</v>
      </c>
      <c r="J32" s="5">
        <v>23.55</v>
      </c>
      <c r="K32" s="2" t="s">
        <v>41</v>
      </c>
      <c r="L32" s="5">
        <v>5</v>
      </c>
      <c r="M32" s="2" t="s">
        <v>81</v>
      </c>
      <c r="N32" s="6">
        <v>22.618577999999999</v>
      </c>
      <c r="O32" s="7">
        <v>1.7233225999999999</v>
      </c>
      <c r="P32" s="3">
        <v>14.21</v>
      </c>
      <c r="Q32" s="4">
        <v>4.2389999999999997E-2</v>
      </c>
      <c r="R32" s="4">
        <v>7.9289999999999999E-2</v>
      </c>
      <c r="S32" s="4">
        <v>0.39652999999999999</v>
      </c>
      <c r="T32" s="4">
        <v>0.19441</v>
      </c>
      <c r="U32" s="6">
        <v>46.781999999999996</v>
      </c>
      <c r="V32" s="3">
        <v>842.83</v>
      </c>
      <c r="W32" s="3">
        <v>587.01</v>
      </c>
      <c r="X32" s="8">
        <v>17.850000000000001</v>
      </c>
      <c r="Y32" s="4">
        <v>4.4999999999999998E-2</v>
      </c>
      <c r="Z32" s="4">
        <v>-0.24229999999999999</v>
      </c>
      <c r="AA32" s="4">
        <v>-0.38550000000000001</v>
      </c>
      <c r="AB32" s="4">
        <v>-0.42920000000000003</v>
      </c>
      <c r="AC32" s="4">
        <v>-0.2351</v>
      </c>
      <c r="AD32" s="4">
        <v>0.24660000000000001</v>
      </c>
      <c r="AE32" s="7">
        <v>-1.91</v>
      </c>
      <c r="AF32" s="3">
        <v>482.11500000000001</v>
      </c>
    </row>
    <row r="33" spans="1:32" x14ac:dyDescent="0.25">
      <c r="A33" s="2" t="s">
        <v>171</v>
      </c>
      <c r="B33" s="2" t="s">
        <v>171</v>
      </c>
      <c r="C33" s="2" t="s">
        <v>51</v>
      </c>
      <c r="D33" s="3">
        <v>109.29</v>
      </c>
      <c r="E33" s="3">
        <v>218.58</v>
      </c>
      <c r="F33" s="4">
        <v>1</v>
      </c>
      <c r="G33" s="3">
        <v>101.11</v>
      </c>
      <c r="H33" s="3">
        <v>117.78</v>
      </c>
      <c r="I33" s="2" t="s">
        <v>34</v>
      </c>
      <c r="J33" s="5">
        <v>48.19</v>
      </c>
      <c r="K33" s="2" t="s">
        <v>98</v>
      </c>
      <c r="L33" s="5">
        <v>5</v>
      </c>
      <c r="M33" s="2" t="s">
        <v>172</v>
      </c>
      <c r="N33" s="6">
        <v>10.714706</v>
      </c>
      <c r="O33" s="7">
        <v>2.3133097</v>
      </c>
      <c r="P33" s="3">
        <v>10.199999999999999</v>
      </c>
      <c r="Q33" s="4">
        <v>4.231E-2</v>
      </c>
      <c r="R33" s="4">
        <v>0.23987</v>
      </c>
      <c r="S33" s="4">
        <v>0.13128000000000001</v>
      </c>
      <c r="T33" s="4">
        <v>5.6760001999999997E-2</v>
      </c>
      <c r="U33" s="6">
        <v>203.089</v>
      </c>
      <c r="V33" s="3">
        <v>499.6</v>
      </c>
      <c r="W33" s="3">
        <v>68.73</v>
      </c>
      <c r="X33" s="8">
        <v>18.440000000000001</v>
      </c>
      <c r="Y33" s="4">
        <v>0.12</v>
      </c>
      <c r="Z33" s="4">
        <v>-1.32E-2</v>
      </c>
      <c r="AA33" s="4">
        <v>0.1024</v>
      </c>
      <c r="AB33" s="4">
        <v>4.9000000000000002E-2</v>
      </c>
      <c r="AC33" s="4">
        <v>1.1526000000000001</v>
      </c>
      <c r="AD33" s="4">
        <v>0.57689999999999997</v>
      </c>
      <c r="AE33" s="7">
        <v>0.01</v>
      </c>
      <c r="AF33" s="3">
        <v>163.935</v>
      </c>
    </row>
    <row r="34" spans="1:32" x14ac:dyDescent="0.25">
      <c r="A34" s="2" t="s">
        <v>175</v>
      </c>
      <c r="B34" s="2" t="s">
        <v>175</v>
      </c>
      <c r="C34" s="2" t="s">
        <v>54</v>
      </c>
      <c r="D34" s="3">
        <v>113.39</v>
      </c>
      <c r="E34" s="3">
        <v>226.78</v>
      </c>
      <c r="F34" s="4">
        <v>1</v>
      </c>
      <c r="G34" s="3">
        <v>106.87</v>
      </c>
      <c r="H34" s="3">
        <v>119.11</v>
      </c>
      <c r="I34" s="2" t="s">
        <v>95</v>
      </c>
      <c r="J34" s="5">
        <v>47.53</v>
      </c>
      <c r="K34" s="2" t="s">
        <v>98</v>
      </c>
      <c r="L34" s="5">
        <v>5</v>
      </c>
      <c r="M34" s="2" t="s">
        <v>176</v>
      </c>
      <c r="N34" s="6">
        <v>36.111465000000003</v>
      </c>
      <c r="O34" s="7">
        <v>-31.549804999999999</v>
      </c>
      <c r="P34" s="3">
        <v>3.14</v>
      </c>
      <c r="Q34" s="2" t="s">
        <v>43</v>
      </c>
      <c r="R34" s="2" t="s">
        <v>43</v>
      </c>
      <c r="S34" s="4">
        <v>0.24282000000000001</v>
      </c>
      <c r="T34" s="4">
        <v>4.5859999999999998E-2</v>
      </c>
      <c r="U34" s="2" t="s">
        <v>43</v>
      </c>
      <c r="V34" s="3">
        <v>372.57</v>
      </c>
      <c r="W34" s="3">
        <v>226.78</v>
      </c>
      <c r="X34" s="8">
        <v>15.84</v>
      </c>
      <c r="Y34" s="4">
        <v>0.04</v>
      </c>
      <c r="Z34" s="4">
        <v>-2.9899999999999999E-2</v>
      </c>
      <c r="AA34" s="4">
        <v>2.2499999999999999E-2</v>
      </c>
      <c r="AB34" s="4">
        <v>0.46089999999999998</v>
      </c>
      <c r="AC34" s="4">
        <v>0.1258</v>
      </c>
      <c r="AD34" s="4">
        <v>0.41170000000000001</v>
      </c>
      <c r="AE34" s="7">
        <v>1.02</v>
      </c>
      <c r="AF34" s="3">
        <v>170.08500000000001</v>
      </c>
    </row>
    <row r="35" spans="1:32" x14ac:dyDescent="0.25">
      <c r="A35" s="2" t="s">
        <v>169</v>
      </c>
      <c r="B35" s="2" t="s">
        <v>169</v>
      </c>
      <c r="C35" s="2" t="s">
        <v>33</v>
      </c>
      <c r="D35" s="3">
        <v>30.54</v>
      </c>
      <c r="E35" s="3">
        <v>59.9</v>
      </c>
      <c r="F35" s="4">
        <v>0.96130000000000004</v>
      </c>
      <c r="G35" s="3">
        <v>28.61</v>
      </c>
      <c r="H35" s="3">
        <v>34.5</v>
      </c>
      <c r="I35" s="2" t="s">
        <v>34</v>
      </c>
      <c r="J35" s="5">
        <v>46.72</v>
      </c>
      <c r="K35" s="2" t="s">
        <v>89</v>
      </c>
      <c r="L35" s="5">
        <v>5</v>
      </c>
      <c r="M35" s="2" t="s">
        <v>170</v>
      </c>
      <c r="N35" s="6">
        <v>22.291971</v>
      </c>
      <c r="O35" s="7">
        <v>2.6160700000000001</v>
      </c>
      <c r="P35" s="3">
        <v>1.37</v>
      </c>
      <c r="Q35" s="4">
        <v>3.4180000000000002E-2</v>
      </c>
      <c r="R35" s="4">
        <v>0.13192999999999999</v>
      </c>
      <c r="S35" s="4">
        <v>3.909E-2</v>
      </c>
      <c r="T35" s="4">
        <v>3.1109999999999999E-2</v>
      </c>
      <c r="U35" s="6">
        <v>75.28</v>
      </c>
      <c r="V35" s="3">
        <v>59.9</v>
      </c>
      <c r="W35" s="3">
        <v>61.08</v>
      </c>
      <c r="X35" s="8">
        <v>17.850000000000001</v>
      </c>
      <c r="Y35" s="4">
        <v>2.2499999999999999E-2</v>
      </c>
      <c r="Z35" s="4">
        <v>8.0299999999999996E-2</v>
      </c>
      <c r="AA35" s="4">
        <v>-0.3286</v>
      </c>
      <c r="AB35" s="4">
        <v>-0.2303</v>
      </c>
      <c r="AC35" s="4">
        <v>2.5836999999999999</v>
      </c>
      <c r="AD35" s="4">
        <v>0.82110000000000005</v>
      </c>
      <c r="AE35" s="7">
        <v>-0.33</v>
      </c>
      <c r="AF35" s="3">
        <v>44.924999999999997</v>
      </c>
    </row>
    <row r="36" spans="1:32" x14ac:dyDescent="0.25">
      <c r="A36" s="2" t="s">
        <v>111</v>
      </c>
      <c r="B36" s="2" t="s">
        <v>111</v>
      </c>
      <c r="C36" s="2" t="s">
        <v>54</v>
      </c>
      <c r="D36" s="3">
        <v>115.73</v>
      </c>
      <c r="E36" s="3">
        <v>226.37</v>
      </c>
      <c r="F36" s="4">
        <v>0.95609999999999995</v>
      </c>
      <c r="G36" s="3">
        <v>92.68</v>
      </c>
      <c r="H36" s="3">
        <v>123.93</v>
      </c>
      <c r="I36" s="2" t="s">
        <v>95</v>
      </c>
      <c r="J36" s="5">
        <v>62.21</v>
      </c>
      <c r="K36" s="2" t="s">
        <v>89</v>
      </c>
      <c r="L36" s="5">
        <v>5</v>
      </c>
      <c r="M36" s="2" t="s">
        <v>112</v>
      </c>
      <c r="N36" s="6">
        <v>16.438921000000001</v>
      </c>
      <c r="O36" s="7">
        <v>6.3123164000000003</v>
      </c>
      <c r="P36" s="3">
        <v>7.04</v>
      </c>
      <c r="Q36" s="4">
        <v>0.19903000000000001</v>
      </c>
      <c r="R36" s="4">
        <v>0.39688000000000001</v>
      </c>
      <c r="S36" s="4">
        <v>0.25302999999999998</v>
      </c>
      <c r="T36" s="4">
        <v>0.19348000000000001</v>
      </c>
      <c r="U36" s="6">
        <v>13.14</v>
      </c>
      <c r="V36" s="3">
        <v>261.56</v>
      </c>
      <c r="W36" s="3">
        <v>173.6</v>
      </c>
      <c r="X36" s="8">
        <v>15.84</v>
      </c>
      <c r="Y36" s="4">
        <v>5.74E-2</v>
      </c>
      <c r="Z36" s="4">
        <v>0.14130000000000001</v>
      </c>
      <c r="AA36" s="4">
        <v>0.1143</v>
      </c>
      <c r="AB36" s="4">
        <v>-0.2487</v>
      </c>
      <c r="AC36" s="4">
        <v>0.67410000000000003</v>
      </c>
      <c r="AD36" s="4">
        <v>0.54779999999999995</v>
      </c>
      <c r="AE36" s="7">
        <v>-0.53</v>
      </c>
      <c r="AF36" s="3">
        <v>169.7775</v>
      </c>
    </row>
    <row r="37" spans="1:32" x14ac:dyDescent="0.25">
      <c r="A37" s="2" t="s">
        <v>155</v>
      </c>
      <c r="B37" s="2" t="s">
        <v>155</v>
      </c>
      <c r="C37" s="2" t="s">
        <v>59</v>
      </c>
      <c r="D37" s="3">
        <v>22.72</v>
      </c>
      <c r="E37" s="3">
        <v>42.58</v>
      </c>
      <c r="F37" s="4">
        <v>0.87409999999999999</v>
      </c>
      <c r="G37" s="3">
        <v>21.69</v>
      </c>
      <c r="H37" s="3">
        <v>28.67</v>
      </c>
      <c r="I37" s="2" t="s">
        <v>34</v>
      </c>
      <c r="J37" s="5">
        <v>30.95</v>
      </c>
      <c r="K37" s="2" t="s">
        <v>89</v>
      </c>
      <c r="L37" s="5">
        <v>5</v>
      </c>
      <c r="M37" s="2" t="s">
        <v>156</v>
      </c>
      <c r="N37" s="6">
        <v>29.506492999999999</v>
      </c>
      <c r="O37" s="7">
        <v>1.4409841999999999</v>
      </c>
      <c r="P37" s="3">
        <v>0.77</v>
      </c>
      <c r="Q37" s="4">
        <v>3.943E-2</v>
      </c>
      <c r="R37" s="4">
        <v>6.3289999999999999E-2</v>
      </c>
      <c r="S37" s="4">
        <v>0.13764000000000001</v>
      </c>
      <c r="T37" s="4">
        <v>0.13346</v>
      </c>
      <c r="U37" s="6">
        <v>30.891999999999999</v>
      </c>
      <c r="V37" s="3">
        <v>49.26</v>
      </c>
      <c r="W37" s="3">
        <v>32.56</v>
      </c>
      <c r="X37" s="8">
        <v>12.48</v>
      </c>
      <c r="Y37" s="4">
        <v>4.8899999999999999E-2</v>
      </c>
      <c r="Z37" s="4">
        <v>-0.15190000000000001</v>
      </c>
      <c r="AA37" s="4">
        <v>-0.23499999999999999</v>
      </c>
      <c r="AB37" s="4">
        <v>-0.22059999999999999</v>
      </c>
      <c r="AC37" s="4">
        <v>0.1167</v>
      </c>
      <c r="AD37" s="4">
        <v>0.26529999999999998</v>
      </c>
      <c r="AE37" s="7">
        <v>-0.99</v>
      </c>
      <c r="AF37" s="3">
        <v>31.934999999999999</v>
      </c>
    </row>
    <row r="38" spans="1:32" x14ac:dyDescent="0.25">
      <c r="A38" s="2" t="s">
        <v>32</v>
      </c>
      <c r="B38" s="2" t="s">
        <v>32</v>
      </c>
      <c r="C38" s="2" t="s">
        <v>33</v>
      </c>
      <c r="D38" s="3">
        <v>263.97000000000003</v>
      </c>
      <c r="E38" s="3">
        <v>491.85</v>
      </c>
      <c r="F38" s="4">
        <v>0.86329999999999996</v>
      </c>
      <c r="G38" s="3">
        <v>251.59</v>
      </c>
      <c r="H38" s="3">
        <v>315.02</v>
      </c>
      <c r="I38" s="2" t="s">
        <v>34</v>
      </c>
      <c r="J38" s="5">
        <v>29.88</v>
      </c>
      <c r="K38" s="2" t="s">
        <v>35</v>
      </c>
      <c r="L38" s="5">
        <v>5</v>
      </c>
      <c r="M38" s="2" t="s">
        <v>36</v>
      </c>
      <c r="N38" s="6">
        <v>15.797129</v>
      </c>
      <c r="O38" s="7">
        <v>9.3795979999999997</v>
      </c>
      <c r="P38" s="3">
        <v>16.71</v>
      </c>
      <c r="Q38" s="4">
        <v>0.18221001000000001</v>
      </c>
      <c r="R38" s="4">
        <v>0.55425999999999997</v>
      </c>
      <c r="S38" s="4">
        <v>0.38883000000000001</v>
      </c>
      <c r="T38" s="4">
        <v>0.29997000000000001</v>
      </c>
      <c r="U38" s="6">
        <v>57.265999999999998</v>
      </c>
      <c r="V38" s="3">
        <v>553.41</v>
      </c>
      <c r="W38" s="3">
        <v>399.5</v>
      </c>
      <c r="X38" s="8">
        <v>17.850000000000001</v>
      </c>
      <c r="Y38" s="4">
        <v>5.7799999999999997E-2</v>
      </c>
      <c r="Z38" s="4">
        <v>-0.13289999999999999</v>
      </c>
      <c r="AA38" s="4">
        <v>-0.2427</v>
      </c>
      <c r="AB38" s="4">
        <v>-0.42959999999999998</v>
      </c>
      <c r="AC38" s="4">
        <v>-0.30230000000000001</v>
      </c>
      <c r="AD38" s="4">
        <v>0.32319999999999999</v>
      </c>
      <c r="AE38" s="7">
        <v>-1.46</v>
      </c>
      <c r="AF38" s="3">
        <v>368.88749999999999</v>
      </c>
    </row>
    <row r="39" spans="1:32" x14ac:dyDescent="0.25">
      <c r="A39" s="2" t="s">
        <v>94</v>
      </c>
      <c r="B39" s="2" t="s">
        <v>94</v>
      </c>
      <c r="C39" s="2" t="s">
        <v>78</v>
      </c>
      <c r="D39" s="3">
        <v>98.38</v>
      </c>
      <c r="E39" s="3">
        <v>181.25</v>
      </c>
      <c r="F39" s="4">
        <v>0.84230000000000005</v>
      </c>
      <c r="G39" s="3">
        <v>89.45</v>
      </c>
      <c r="H39" s="3">
        <v>102.62</v>
      </c>
      <c r="I39" s="2" t="s">
        <v>95</v>
      </c>
      <c r="J39" s="5">
        <v>56.12</v>
      </c>
      <c r="K39" s="2" t="s">
        <v>89</v>
      </c>
      <c r="L39" s="5">
        <v>5</v>
      </c>
      <c r="M39" s="2" t="s">
        <v>96</v>
      </c>
      <c r="N39" s="6">
        <v>8.4810339999999993</v>
      </c>
      <c r="O39" s="7">
        <v>1.5044423</v>
      </c>
      <c r="P39" s="3">
        <v>11.6</v>
      </c>
      <c r="Q39" s="4">
        <v>4.437E-2</v>
      </c>
      <c r="R39" s="4">
        <v>0.19540001000000001</v>
      </c>
      <c r="S39" s="4">
        <v>0.27712999999999999</v>
      </c>
      <c r="T39" s="4">
        <v>0.22073000000000001</v>
      </c>
      <c r="U39" s="6">
        <v>11.273999999999999</v>
      </c>
      <c r="V39" s="2" t="s">
        <v>43</v>
      </c>
      <c r="W39" s="2" t="s">
        <v>43</v>
      </c>
      <c r="X39" s="2" t="s">
        <v>43</v>
      </c>
      <c r="Y39" s="2" t="s">
        <v>43</v>
      </c>
      <c r="Z39" s="4">
        <v>7.7700000000000005E-2</v>
      </c>
      <c r="AA39" s="4">
        <v>7.5700000000000003E-2</v>
      </c>
      <c r="AB39" s="4">
        <v>0.1147</v>
      </c>
      <c r="AC39" s="4">
        <v>0.61229999999999996</v>
      </c>
      <c r="AD39" s="4">
        <v>0.24479999999999999</v>
      </c>
      <c r="AE39" s="7">
        <v>0.28999999999999998</v>
      </c>
      <c r="AF39" s="3">
        <v>135.9375</v>
      </c>
    </row>
    <row r="40" spans="1:32" x14ac:dyDescent="0.25">
      <c r="A40" s="2" t="s">
        <v>82</v>
      </c>
      <c r="B40" s="2" t="s">
        <v>82</v>
      </c>
      <c r="C40" s="2" t="s">
        <v>33</v>
      </c>
      <c r="D40" s="3">
        <v>189.72</v>
      </c>
      <c r="E40" s="3">
        <v>346.14</v>
      </c>
      <c r="F40" s="4">
        <v>0.82450000000000001</v>
      </c>
      <c r="G40" s="3">
        <v>174.85</v>
      </c>
      <c r="H40" s="3">
        <v>242.43</v>
      </c>
      <c r="I40" s="2" t="s">
        <v>34</v>
      </c>
      <c r="J40" s="5">
        <v>27.87</v>
      </c>
      <c r="K40" s="2" t="s">
        <v>35</v>
      </c>
      <c r="L40" s="5">
        <v>5</v>
      </c>
      <c r="M40" s="2" t="s">
        <v>83</v>
      </c>
      <c r="N40" s="6">
        <v>25.329775000000001</v>
      </c>
      <c r="O40" s="7">
        <v>2.9775413999999998</v>
      </c>
      <c r="P40" s="3">
        <v>7.49</v>
      </c>
      <c r="Q40" s="4">
        <v>5.9499997999999998E-2</v>
      </c>
      <c r="R40" s="4">
        <v>0.12184</v>
      </c>
      <c r="S40" s="4">
        <v>0.29271000000000003</v>
      </c>
      <c r="T40" s="4">
        <v>0.17913000000000001</v>
      </c>
      <c r="U40" s="6">
        <v>19.385000000000002</v>
      </c>
      <c r="V40" s="3">
        <v>380.45</v>
      </c>
      <c r="W40" s="3">
        <v>294.68</v>
      </c>
      <c r="X40" s="8">
        <v>17.850000000000001</v>
      </c>
      <c r="Y40" s="4">
        <v>4.8099999999999997E-2</v>
      </c>
      <c r="Z40" s="4">
        <v>-0.20810000000000001</v>
      </c>
      <c r="AA40" s="4">
        <v>-0.18429999999999999</v>
      </c>
      <c r="AB40" s="4">
        <v>-0.41449999999999998</v>
      </c>
      <c r="AC40" s="4">
        <v>0.13200000000000001</v>
      </c>
      <c r="AD40" s="4">
        <v>0.3407</v>
      </c>
      <c r="AE40" s="7">
        <v>-1.34</v>
      </c>
      <c r="AF40" s="3">
        <v>259.60500000000002</v>
      </c>
    </row>
    <row r="41" spans="1:32" x14ac:dyDescent="0.25">
      <c r="A41" s="2" t="s">
        <v>165</v>
      </c>
      <c r="B41" s="2" t="s">
        <v>165</v>
      </c>
      <c r="C41" s="2" t="s">
        <v>33</v>
      </c>
      <c r="D41" s="3">
        <v>140.69999999999999</v>
      </c>
      <c r="E41" s="3">
        <v>252.92</v>
      </c>
      <c r="F41" s="4">
        <v>0.79759999999999998</v>
      </c>
      <c r="G41" s="3">
        <v>133.09</v>
      </c>
      <c r="H41" s="3">
        <v>163.82</v>
      </c>
      <c r="I41" s="2" t="s">
        <v>34</v>
      </c>
      <c r="J41" s="5">
        <v>32.9</v>
      </c>
      <c r="K41" s="2" t="s">
        <v>89</v>
      </c>
      <c r="L41" s="5">
        <v>5</v>
      </c>
      <c r="M41" s="2" t="s">
        <v>166</v>
      </c>
      <c r="N41" s="6">
        <v>28.30986</v>
      </c>
      <c r="O41" s="7">
        <v>6.5493645999999996</v>
      </c>
      <c r="P41" s="3">
        <v>4.97</v>
      </c>
      <c r="Q41" s="4">
        <v>0.14047000000000001</v>
      </c>
      <c r="R41" s="4">
        <v>0.21479999999999999</v>
      </c>
      <c r="S41" s="4">
        <v>0.30676999999999999</v>
      </c>
      <c r="T41" s="4">
        <v>0.11958000000000001</v>
      </c>
      <c r="U41" s="6">
        <v>64.218000000000004</v>
      </c>
      <c r="V41" s="3">
        <v>282.13</v>
      </c>
      <c r="W41" s="3">
        <v>209.1</v>
      </c>
      <c r="X41" s="8">
        <v>17.850000000000001</v>
      </c>
      <c r="Y41" s="4">
        <v>4.9500000000000002E-2</v>
      </c>
      <c r="Z41" s="4">
        <v>-0.1449</v>
      </c>
      <c r="AA41" s="4">
        <v>-0.1004</v>
      </c>
      <c r="AB41" s="4">
        <v>-0.15529999999999999</v>
      </c>
      <c r="AC41" s="4">
        <v>0.13950000000000001</v>
      </c>
      <c r="AD41" s="4">
        <v>0.39460000000000001</v>
      </c>
      <c r="AE41" s="7">
        <v>-0.5</v>
      </c>
      <c r="AF41" s="3">
        <v>189.69</v>
      </c>
    </row>
    <row r="42" spans="1:32" x14ac:dyDescent="0.25">
      <c r="A42" s="2" t="s">
        <v>133</v>
      </c>
      <c r="B42" s="2" t="s">
        <v>133</v>
      </c>
      <c r="C42" s="2" t="s">
        <v>40</v>
      </c>
      <c r="D42" s="3">
        <v>101.1</v>
      </c>
      <c r="E42" s="3">
        <v>177.1</v>
      </c>
      <c r="F42" s="4">
        <v>0.75180000000000002</v>
      </c>
      <c r="G42" s="3">
        <v>97.4</v>
      </c>
      <c r="H42" s="3">
        <v>108.2</v>
      </c>
      <c r="I42" s="2" t="s">
        <v>34</v>
      </c>
      <c r="J42" s="5">
        <v>47.27</v>
      </c>
      <c r="K42" s="2" t="s">
        <v>89</v>
      </c>
      <c r="L42" s="5">
        <v>5</v>
      </c>
      <c r="M42" s="2" t="s">
        <v>134</v>
      </c>
      <c r="N42" s="6">
        <v>15.772231</v>
      </c>
      <c r="O42" s="7">
        <v>3.8827864999999999</v>
      </c>
      <c r="P42" s="3">
        <v>6.41</v>
      </c>
      <c r="Q42" s="4">
        <v>0.13571</v>
      </c>
      <c r="R42" s="4">
        <v>0.29870000000000002</v>
      </c>
      <c r="S42" s="4">
        <v>0.28004000000000001</v>
      </c>
      <c r="T42" s="4">
        <v>0.25025999999999998</v>
      </c>
      <c r="U42" s="6">
        <v>1.0629999999999999</v>
      </c>
      <c r="V42" s="3">
        <v>195.54</v>
      </c>
      <c r="W42" s="3">
        <v>149.44999999999999</v>
      </c>
      <c r="X42" s="8">
        <v>14.99</v>
      </c>
      <c r="Y42" s="4">
        <v>5.5E-2</v>
      </c>
      <c r="Z42" s="4">
        <v>-4.58E-2</v>
      </c>
      <c r="AA42" s="4">
        <v>0.1734</v>
      </c>
      <c r="AB42" s="4">
        <v>0.4642</v>
      </c>
      <c r="AC42" s="4">
        <v>0.25590000000000002</v>
      </c>
      <c r="AD42" s="4">
        <v>0.35249999999999998</v>
      </c>
      <c r="AE42" s="7">
        <v>1.19</v>
      </c>
      <c r="AF42" s="3">
        <v>132.82499999999999</v>
      </c>
    </row>
    <row r="43" spans="1:32" x14ac:dyDescent="0.25">
      <c r="A43" s="2" t="s">
        <v>47</v>
      </c>
      <c r="B43" s="2" t="s">
        <v>47</v>
      </c>
      <c r="C43" s="2" t="s">
        <v>48</v>
      </c>
      <c r="D43" s="3">
        <v>149.30000000000001</v>
      </c>
      <c r="E43" s="3">
        <v>255</v>
      </c>
      <c r="F43" s="4">
        <v>0.70799999999999996</v>
      </c>
      <c r="G43" s="3">
        <v>151.32</v>
      </c>
      <c r="H43" s="3">
        <v>169.06</v>
      </c>
      <c r="I43" s="2" t="s">
        <v>45</v>
      </c>
      <c r="J43" s="5">
        <v>40.770000000000003</v>
      </c>
      <c r="K43" s="2" t="s">
        <v>35</v>
      </c>
      <c r="L43" s="5">
        <v>5</v>
      </c>
      <c r="M43" s="2" t="s">
        <v>49</v>
      </c>
      <c r="N43" s="6">
        <v>23.401254999999999</v>
      </c>
      <c r="O43" s="7">
        <v>3.3571686999999999</v>
      </c>
      <c r="P43" s="3">
        <v>6.38</v>
      </c>
      <c r="Q43" s="4">
        <v>8.8039999999999993E-2</v>
      </c>
      <c r="R43" s="4">
        <v>0.14454001</v>
      </c>
      <c r="S43" s="4">
        <v>0.37796003</v>
      </c>
      <c r="T43" s="4">
        <v>0.11826</v>
      </c>
      <c r="U43" s="6">
        <v>133.29300000000001</v>
      </c>
      <c r="V43" s="3">
        <v>255</v>
      </c>
      <c r="W43" s="3">
        <v>286.36</v>
      </c>
      <c r="X43" s="8">
        <v>14.34</v>
      </c>
      <c r="Y43" s="4">
        <v>2.1100000000000001E-2</v>
      </c>
      <c r="Z43" s="4">
        <v>-3.8899999999999997E-2</v>
      </c>
      <c r="AA43" s="4">
        <v>-0.1065</v>
      </c>
      <c r="AB43" s="4">
        <v>-4.8899999999999999E-2</v>
      </c>
      <c r="AC43" s="4">
        <v>-0.31209999999999999</v>
      </c>
      <c r="AD43" s="4">
        <v>0.29310000000000003</v>
      </c>
      <c r="AE43" s="7">
        <v>-0.31</v>
      </c>
      <c r="AF43" s="3">
        <v>191.25</v>
      </c>
    </row>
    <row r="44" spans="1:32" x14ac:dyDescent="0.25">
      <c r="A44" s="2" t="s">
        <v>153</v>
      </c>
      <c r="B44" s="2" t="s">
        <v>153</v>
      </c>
      <c r="C44" s="2" t="s">
        <v>103</v>
      </c>
      <c r="D44" s="3">
        <v>125.8</v>
      </c>
      <c r="E44" s="3">
        <v>213.75</v>
      </c>
      <c r="F44" s="4">
        <v>0.69910000000000005</v>
      </c>
      <c r="G44" s="3">
        <v>108.26</v>
      </c>
      <c r="H44" s="3">
        <v>132.1</v>
      </c>
      <c r="I44" s="2" t="s">
        <v>95</v>
      </c>
      <c r="J44" s="5">
        <v>59.16</v>
      </c>
      <c r="K44" s="2" t="s">
        <v>89</v>
      </c>
      <c r="L44" s="5">
        <v>5</v>
      </c>
      <c r="M44" s="2" t="s">
        <v>154</v>
      </c>
      <c r="N44" s="6">
        <v>19.564543</v>
      </c>
      <c r="O44" s="7">
        <v>4.1382940000000001</v>
      </c>
      <c r="P44" s="3">
        <v>6.43</v>
      </c>
      <c r="Q44" s="4">
        <v>0.10552</v>
      </c>
      <c r="R44" s="4">
        <v>0.22875999</v>
      </c>
      <c r="S44" s="4">
        <v>0.56964000000000004</v>
      </c>
      <c r="T44" s="4">
        <v>0.33423000000000003</v>
      </c>
      <c r="U44" s="6">
        <v>16.914000000000001</v>
      </c>
      <c r="V44" s="3">
        <v>276.51</v>
      </c>
      <c r="W44" s="3">
        <v>119.6</v>
      </c>
      <c r="X44" s="8">
        <v>14.43</v>
      </c>
      <c r="Y44" s="4">
        <v>5.0599999999999999E-2</v>
      </c>
      <c r="Z44" s="4">
        <v>0.1021</v>
      </c>
      <c r="AA44" s="4">
        <v>0.84850000000000003</v>
      </c>
      <c r="AB44" s="4">
        <v>1.7330000000000001</v>
      </c>
      <c r="AC44" s="4">
        <v>1.8217000000000001</v>
      </c>
      <c r="AD44" s="4">
        <v>0.44729999999999998</v>
      </c>
      <c r="AE44" s="7">
        <v>3.78</v>
      </c>
      <c r="AF44" s="3">
        <v>160.3125</v>
      </c>
    </row>
    <row r="45" spans="1:32" x14ac:dyDescent="0.25">
      <c r="A45" s="2" t="s">
        <v>37</v>
      </c>
      <c r="B45" s="2" t="s">
        <v>37</v>
      </c>
      <c r="C45" s="2" t="s">
        <v>33</v>
      </c>
      <c r="D45" s="3">
        <v>173.7</v>
      </c>
      <c r="E45" s="3">
        <v>294.05</v>
      </c>
      <c r="F45" s="4">
        <v>0.69289999999999996</v>
      </c>
      <c r="G45" s="3">
        <v>163.29</v>
      </c>
      <c r="H45" s="3">
        <v>224.76</v>
      </c>
      <c r="I45" s="2" t="s">
        <v>34</v>
      </c>
      <c r="J45" s="5">
        <v>27.68</v>
      </c>
      <c r="K45" s="2" t="s">
        <v>35</v>
      </c>
      <c r="L45" s="5">
        <v>5</v>
      </c>
      <c r="M45" s="2" t="s">
        <v>38</v>
      </c>
      <c r="N45" s="6">
        <v>19.235880000000002</v>
      </c>
      <c r="O45" s="7">
        <v>7.0403694999999997</v>
      </c>
      <c r="P45" s="3">
        <v>9.0299999999999994</v>
      </c>
      <c r="Q45" s="4">
        <v>9.1749999999999998E-2</v>
      </c>
      <c r="R45" s="4">
        <v>0.41793000000000002</v>
      </c>
      <c r="S45" s="4">
        <v>0.24240998999999999</v>
      </c>
      <c r="T45" s="4">
        <v>0.14863999999999999</v>
      </c>
      <c r="U45" s="6">
        <v>117.175</v>
      </c>
      <c r="V45" s="3">
        <v>351.27</v>
      </c>
      <c r="W45" s="3">
        <v>208.21</v>
      </c>
      <c r="X45" s="8">
        <v>17.850000000000001</v>
      </c>
      <c r="Y45" s="4">
        <v>5.1499999999999997E-2</v>
      </c>
      <c r="Z45" s="4">
        <v>-0.21390000000000001</v>
      </c>
      <c r="AA45" s="4">
        <v>-0.32450000000000001</v>
      </c>
      <c r="AB45" s="4">
        <v>-0.27200000000000002</v>
      </c>
      <c r="AC45" s="4">
        <v>0.2442</v>
      </c>
      <c r="AD45" s="4">
        <v>0.24590000000000001</v>
      </c>
      <c r="AE45" s="7">
        <v>-1.28</v>
      </c>
      <c r="AF45" s="3">
        <v>220.53749999999999</v>
      </c>
    </row>
    <row r="46" spans="1:32" x14ac:dyDescent="0.25">
      <c r="A46" s="2" t="s">
        <v>73</v>
      </c>
      <c r="B46" s="2" t="s">
        <v>73</v>
      </c>
      <c r="C46" s="2" t="s">
        <v>33</v>
      </c>
      <c r="D46" s="3">
        <v>156.69</v>
      </c>
      <c r="E46" s="3">
        <v>255.82</v>
      </c>
      <c r="F46" s="4">
        <v>0.63260000000000005</v>
      </c>
      <c r="G46" s="3">
        <v>157.1</v>
      </c>
      <c r="H46" s="3">
        <v>195.81</v>
      </c>
      <c r="I46" s="2" t="s">
        <v>45</v>
      </c>
      <c r="J46" s="5">
        <v>27.03</v>
      </c>
      <c r="K46" s="2" t="s">
        <v>35</v>
      </c>
      <c r="L46" s="5">
        <v>5</v>
      </c>
      <c r="M46" s="2" t="s">
        <v>74</v>
      </c>
      <c r="N46" s="6">
        <v>22.480633000000001</v>
      </c>
      <c r="O46" s="7">
        <v>5.1328329999999998</v>
      </c>
      <c r="P46" s="3">
        <v>6.97</v>
      </c>
      <c r="Q46" s="4">
        <v>0.13347000000000001</v>
      </c>
      <c r="R46" s="4">
        <v>0.24284</v>
      </c>
      <c r="S46" s="4">
        <v>0.28260002000000001</v>
      </c>
      <c r="T46" s="4">
        <v>0.20587</v>
      </c>
      <c r="U46" s="6">
        <v>3.109</v>
      </c>
      <c r="V46" s="3">
        <v>298.08</v>
      </c>
      <c r="W46" s="3">
        <v>192.42</v>
      </c>
      <c r="X46" s="8">
        <v>17.850000000000001</v>
      </c>
      <c r="Y46" s="4">
        <v>4.7500000000000001E-2</v>
      </c>
      <c r="Z46" s="4">
        <v>-0.18640000000000001</v>
      </c>
      <c r="AA46" s="4">
        <v>-9.1999999999999998E-3</v>
      </c>
      <c r="AB46" s="4">
        <v>-6.6900000000000001E-2</v>
      </c>
      <c r="AC46" s="4">
        <v>-9.2999999999999992E-3</v>
      </c>
      <c r="AD46" s="4">
        <v>0.25359999999999999</v>
      </c>
      <c r="AE46" s="7">
        <v>-0.43</v>
      </c>
      <c r="AF46" s="3">
        <v>191.86500000000001</v>
      </c>
    </row>
    <row r="47" spans="1:32" x14ac:dyDescent="0.25">
      <c r="A47" s="2" t="s">
        <v>69</v>
      </c>
      <c r="B47" s="2" t="s">
        <v>69</v>
      </c>
      <c r="C47" s="2" t="s">
        <v>33</v>
      </c>
      <c r="D47" s="3">
        <v>262.38</v>
      </c>
      <c r="E47" s="3">
        <v>426.2</v>
      </c>
      <c r="F47" s="4">
        <v>0.62439999999999996</v>
      </c>
      <c r="G47" s="3">
        <v>264.57</v>
      </c>
      <c r="H47" s="3">
        <v>317.89999999999998</v>
      </c>
      <c r="I47" s="2" t="s">
        <v>45</v>
      </c>
      <c r="J47" s="5">
        <v>33.97</v>
      </c>
      <c r="K47" s="2" t="s">
        <v>35</v>
      </c>
      <c r="L47" s="5">
        <v>5</v>
      </c>
      <c r="M47" s="2" t="s">
        <v>70</v>
      </c>
      <c r="N47" s="6">
        <v>23.531839999999999</v>
      </c>
      <c r="O47" s="7">
        <v>7.5262465000000001</v>
      </c>
      <c r="P47" s="3">
        <v>11.15</v>
      </c>
      <c r="Q47" s="4">
        <v>5.0840000000000003E-2</v>
      </c>
      <c r="R47" s="4">
        <v>0.35158001999999999</v>
      </c>
      <c r="S47" s="4">
        <v>0.24843000000000001</v>
      </c>
      <c r="T47" s="4">
        <v>0.15685001000000001</v>
      </c>
      <c r="U47" s="6">
        <v>197.328</v>
      </c>
      <c r="V47" s="3">
        <v>426.2</v>
      </c>
      <c r="W47" s="3">
        <v>338.48</v>
      </c>
      <c r="X47" s="8">
        <v>17.850000000000001</v>
      </c>
      <c r="Y47" s="4">
        <v>3.5900000000000001E-2</v>
      </c>
      <c r="Z47" s="4">
        <v>-0.14610000000000001</v>
      </c>
      <c r="AA47" s="4">
        <v>0.11899999999999999</v>
      </c>
      <c r="AB47" s="4">
        <v>5.1200000000000002E-2</v>
      </c>
      <c r="AC47" s="4">
        <v>1.1651</v>
      </c>
      <c r="AD47" s="4">
        <v>0.30740000000000001</v>
      </c>
      <c r="AE47" s="7">
        <v>0.03</v>
      </c>
      <c r="AF47" s="3">
        <v>319.64999999999998</v>
      </c>
    </row>
    <row r="48" spans="1:32" x14ac:dyDescent="0.25">
      <c r="A48" s="2" t="s">
        <v>39</v>
      </c>
      <c r="B48" s="2" t="s">
        <v>39</v>
      </c>
      <c r="C48" s="2" t="s">
        <v>40</v>
      </c>
      <c r="D48" s="3">
        <v>161.35</v>
      </c>
      <c r="E48" s="3">
        <v>258.37</v>
      </c>
      <c r="F48" s="4">
        <v>0.60129999999999995</v>
      </c>
      <c r="G48" s="3">
        <v>157.47999999999999</v>
      </c>
      <c r="H48" s="3">
        <v>245.66</v>
      </c>
      <c r="I48" s="2" t="s">
        <v>34</v>
      </c>
      <c r="J48" s="5">
        <v>24.93</v>
      </c>
      <c r="K48" s="2" t="s">
        <v>41</v>
      </c>
      <c r="L48" s="5">
        <v>5</v>
      </c>
      <c r="M48" s="2" t="s">
        <v>42</v>
      </c>
      <c r="N48" s="2" t="s">
        <v>43</v>
      </c>
      <c r="O48" s="7">
        <v>2.3318159999999999</v>
      </c>
      <c r="P48" s="3">
        <v>-1.53</v>
      </c>
      <c r="Q48" s="4">
        <v>4.335E-2</v>
      </c>
      <c r="R48" s="4">
        <v>-2.1879999000000001E-2</v>
      </c>
      <c r="S48" s="4">
        <v>0.21992001</v>
      </c>
      <c r="T48" s="4">
        <v>-2.0450001999999998E-2</v>
      </c>
      <c r="U48" s="6">
        <v>76.251000000000005</v>
      </c>
      <c r="V48" s="3">
        <v>373.5</v>
      </c>
      <c r="W48" s="3">
        <v>181.62</v>
      </c>
      <c r="X48" s="8">
        <v>14.99</v>
      </c>
      <c r="Y48" s="4">
        <v>6.7299999999999999E-2</v>
      </c>
      <c r="Z48" s="4">
        <v>-0.25440000000000002</v>
      </c>
      <c r="AA48" s="4">
        <v>3.56E-2</v>
      </c>
      <c r="AB48" s="4">
        <v>4.7699999999999999E-2</v>
      </c>
      <c r="AC48" s="4">
        <v>-0.37419999999999998</v>
      </c>
      <c r="AD48" s="4">
        <v>0.55389999999999995</v>
      </c>
      <c r="AE48" s="7">
        <v>0.01</v>
      </c>
      <c r="AF48" s="3">
        <v>193.7775</v>
      </c>
    </row>
    <row r="49" spans="1:32" x14ac:dyDescent="0.25">
      <c r="A49" s="2" t="s">
        <v>125</v>
      </c>
      <c r="B49" s="2" t="s">
        <v>125</v>
      </c>
      <c r="C49" s="2" t="s">
        <v>48</v>
      </c>
      <c r="D49" s="3">
        <v>48.34</v>
      </c>
      <c r="E49" s="3">
        <v>76.56</v>
      </c>
      <c r="F49" s="4">
        <v>0.58389999999999997</v>
      </c>
      <c r="G49" s="3">
        <v>42.5</v>
      </c>
      <c r="H49" s="3">
        <v>50.09</v>
      </c>
      <c r="I49" s="2" t="s">
        <v>95</v>
      </c>
      <c r="J49" s="5">
        <v>62.04</v>
      </c>
      <c r="K49" s="2" t="s">
        <v>89</v>
      </c>
      <c r="L49" s="5">
        <v>5</v>
      </c>
      <c r="M49" s="2" t="s">
        <v>126</v>
      </c>
      <c r="N49" s="6">
        <v>10.395699</v>
      </c>
      <c r="O49" s="7">
        <v>2.7686139999999999</v>
      </c>
      <c r="P49" s="3">
        <v>4.6500000000000004</v>
      </c>
      <c r="Q49" s="4">
        <v>5.6810002999999998E-2</v>
      </c>
      <c r="R49" s="4">
        <v>0.27173000000000003</v>
      </c>
      <c r="S49" s="4">
        <v>0.18873999999999999</v>
      </c>
      <c r="T49" s="4">
        <v>0.1351</v>
      </c>
      <c r="U49" s="6">
        <v>147.22999999999999</v>
      </c>
      <c r="V49" s="3">
        <v>76.56</v>
      </c>
      <c r="W49" s="3">
        <v>96.68</v>
      </c>
      <c r="X49" s="8">
        <v>14.34</v>
      </c>
      <c r="Y49" s="4">
        <v>1.4200000000000001E-2</v>
      </c>
      <c r="Z49" s="4">
        <v>5.96E-2</v>
      </c>
      <c r="AA49" s="4">
        <v>-6.9999999999999999E-4</v>
      </c>
      <c r="AB49" s="4">
        <v>-0.13139999999999999</v>
      </c>
      <c r="AC49" s="4">
        <v>-0.28199999999999997</v>
      </c>
      <c r="AD49" s="4">
        <v>0.2384</v>
      </c>
      <c r="AE49" s="7">
        <v>-0.73</v>
      </c>
      <c r="AF49" s="3">
        <v>57.42</v>
      </c>
    </row>
    <row r="50" spans="1:32" x14ac:dyDescent="0.25">
      <c r="A50" s="2" t="s">
        <v>149</v>
      </c>
      <c r="B50" s="2" t="s">
        <v>149</v>
      </c>
      <c r="C50" s="2" t="s">
        <v>103</v>
      </c>
      <c r="D50" s="3">
        <v>29.65</v>
      </c>
      <c r="E50" s="3">
        <v>46.73</v>
      </c>
      <c r="F50" s="4">
        <v>0.57609999999999995</v>
      </c>
      <c r="G50" s="3">
        <v>26.18</v>
      </c>
      <c r="H50" s="3">
        <v>30.76</v>
      </c>
      <c r="I50" s="2" t="s">
        <v>95</v>
      </c>
      <c r="J50" s="5">
        <v>59.71</v>
      </c>
      <c r="K50" s="2" t="s">
        <v>89</v>
      </c>
      <c r="L50" s="5">
        <v>5</v>
      </c>
      <c r="M50" s="2" t="s">
        <v>150</v>
      </c>
      <c r="N50" s="6">
        <v>7.6813473999999999</v>
      </c>
      <c r="O50" s="7">
        <v>0.73635329999999999</v>
      </c>
      <c r="P50" s="3">
        <v>3.86</v>
      </c>
      <c r="Q50" s="4">
        <v>2.8559999999999999E-2</v>
      </c>
      <c r="R50" s="4">
        <v>0.101169996</v>
      </c>
      <c r="S50" s="4">
        <v>0.19229001000000001</v>
      </c>
      <c r="T50" s="4">
        <v>0.10334</v>
      </c>
      <c r="U50" s="6">
        <v>37.134</v>
      </c>
      <c r="V50" s="3">
        <v>46.73</v>
      </c>
      <c r="W50" s="2" t="s">
        <v>43</v>
      </c>
      <c r="X50" s="8">
        <v>14.43</v>
      </c>
      <c r="Y50" s="4">
        <v>7.6600000000000001E-2</v>
      </c>
      <c r="Z50" s="4">
        <v>7.2700000000000001E-2</v>
      </c>
      <c r="AA50" s="4">
        <v>-6.1499999999999999E-2</v>
      </c>
      <c r="AB50" s="4">
        <v>0.1701</v>
      </c>
      <c r="AC50" s="4">
        <v>-0.35360000000000003</v>
      </c>
      <c r="AD50" s="4">
        <v>0.39040000000000002</v>
      </c>
      <c r="AE50" s="7">
        <v>0.33</v>
      </c>
      <c r="AF50" s="3">
        <v>35.047499999999999</v>
      </c>
    </row>
    <row r="51" spans="1:32" x14ac:dyDescent="0.25">
      <c r="A51" s="2" t="s">
        <v>139</v>
      </c>
      <c r="B51" s="2" t="s">
        <v>139</v>
      </c>
      <c r="C51" s="2" t="s">
        <v>48</v>
      </c>
      <c r="D51" s="3">
        <v>49.82</v>
      </c>
      <c r="E51" s="3">
        <v>77.89</v>
      </c>
      <c r="F51" s="4">
        <v>0.56340000000000001</v>
      </c>
      <c r="G51" s="3">
        <v>40.79</v>
      </c>
      <c r="H51" s="3">
        <v>52.23</v>
      </c>
      <c r="I51" s="2" t="s">
        <v>95</v>
      </c>
      <c r="J51" s="5">
        <v>63.65</v>
      </c>
      <c r="K51" s="2" t="s">
        <v>89</v>
      </c>
      <c r="L51" s="5">
        <v>5</v>
      </c>
      <c r="M51" s="2" t="s">
        <v>140</v>
      </c>
      <c r="N51" s="6">
        <v>18.050723999999999</v>
      </c>
      <c r="O51" s="7">
        <v>3.9436395000000002</v>
      </c>
      <c r="P51" s="3">
        <v>2.76</v>
      </c>
      <c r="Q51" s="4">
        <v>6.905E-2</v>
      </c>
      <c r="R51" s="4">
        <v>0.23164000000000001</v>
      </c>
      <c r="S51" s="4">
        <v>0.19016</v>
      </c>
      <c r="T51" s="4">
        <v>6.0599998000000002E-2</v>
      </c>
      <c r="U51" s="6">
        <v>224.846</v>
      </c>
      <c r="V51" s="3">
        <v>121.81</v>
      </c>
      <c r="W51" s="3">
        <v>33.97</v>
      </c>
      <c r="X51" s="8">
        <v>14.34</v>
      </c>
      <c r="Y51" s="4">
        <v>4.6399999999999997E-2</v>
      </c>
      <c r="Z51" s="4">
        <v>0.16070000000000001</v>
      </c>
      <c r="AA51" s="4">
        <v>-7.8299999999999995E-2</v>
      </c>
      <c r="AB51" s="4">
        <v>-9.3600000000000003E-2</v>
      </c>
      <c r="AC51" s="4">
        <v>-0.46510000000000001</v>
      </c>
      <c r="AD51" s="4">
        <v>0.45340000000000003</v>
      </c>
      <c r="AE51" s="7">
        <v>-0.3</v>
      </c>
      <c r="AF51" s="3">
        <v>58.417499999999997</v>
      </c>
    </row>
    <row r="52" spans="1:32" x14ac:dyDescent="0.25">
      <c r="A52" s="2" t="s">
        <v>135</v>
      </c>
      <c r="B52" s="2" t="s">
        <v>135</v>
      </c>
      <c r="C52" s="2" t="s">
        <v>78</v>
      </c>
      <c r="D52" s="3">
        <v>26.52</v>
      </c>
      <c r="E52" s="3">
        <v>41.32</v>
      </c>
      <c r="F52" s="4">
        <v>0.55810000000000004</v>
      </c>
      <c r="G52" s="3">
        <v>25.19</v>
      </c>
      <c r="H52" s="3">
        <v>29.32</v>
      </c>
      <c r="I52" s="2" t="s">
        <v>34</v>
      </c>
      <c r="J52" s="5">
        <v>46.98</v>
      </c>
      <c r="K52" s="2" t="s">
        <v>89</v>
      </c>
      <c r="L52" s="5">
        <v>5</v>
      </c>
      <c r="M52" s="2" t="s">
        <v>136</v>
      </c>
      <c r="N52" s="2" t="s">
        <v>43</v>
      </c>
      <c r="O52" s="7">
        <v>0.96271825</v>
      </c>
      <c r="P52" s="3">
        <v>-1.6</v>
      </c>
      <c r="Q52" s="4">
        <v>-1.55E-2</v>
      </c>
      <c r="R52" s="4">
        <v>-1.2189999999999999E-2</v>
      </c>
      <c r="S52" s="4">
        <v>0.18215000000000001</v>
      </c>
      <c r="T52" s="4">
        <v>-4.4170000000000001E-2</v>
      </c>
      <c r="U52" s="6">
        <v>14.034000000000001</v>
      </c>
      <c r="V52" s="2" t="s">
        <v>43</v>
      </c>
      <c r="W52" s="2" t="s">
        <v>43</v>
      </c>
      <c r="X52" s="2" t="s">
        <v>43</v>
      </c>
      <c r="Y52" s="2" t="s">
        <v>43</v>
      </c>
      <c r="Z52" s="4">
        <v>-5.3699999999999998E-2</v>
      </c>
      <c r="AA52" s="4">
        <v>0.26379999999999998</v>
      </c>
      <c r="AB52" s="4">
        <v>0.5272</v>
      </c>
      <c r="AC52" s="4">
        <v>0.62390000000000001</v>
      </c>
      <c r="AD52" s="4">
        <v>0.4032</v>
      </c>
      <c r="AE52" s="7">
        <v>1.2</v>
      </c>
      <c r="AF52" s="3">
        <v>30.99</v>
      </c>
    </row>
    <row r="53" spans="1:32" x14ac:dyDescent="0.25">
      <c r="A53" s="2" t="s">
        <v>71</v>
      </c>
      <c r="B53" s="2" t="s">
        <v>71</v>
      </c>
      <c r="C53" s="2" t="s">
        <v>40</v>
      </c>
      <c r="D53" s="3">
        <v>166.94</v>
      </c>
      <c r="E53" s="3">
        <v>258.67</v>
      </c>
      <c r="F53" s="4">
        <v>0.54949999999999999</v>
      </c>
      <c r="G53" s="3">
        <v>157.30000000000001</v>
      </c>
      <c r="H53" s="3">
        <v>269.42</v>
      </c>
      <c r="I53" s="2" t="s">
        <v>34</v>
      </c>
      <c r="J53" s="5">
        <v>21.64</v>
      </c>
      <c r="K53" s="2" t="s">
        <v>35</v>
      </c>
      <c r="L53" s="5">
        <v>5</v>
      </c>
      <c r="M53" s="2" t="s">
        <v>72</v>
      </c>
      <c r="N53" s="6">
        <v>21.266242999999999</v>
      </c>
      <c r="O53" s="7">
        <v>4.3538589999999999</v>
      </c>
      <c r="P53" s="3">
        <v>7.85</v>
      </c>
      <c r="Q53" s="4">
        <v>5.0290000000000001E-2</v>
      </c>
      <c r="R53" s="4">
        <v>0.21437999999999999</v>
      </c>
      <c r="S53" s="4">
        <v>0.21035999</v>
      </c>
      <c r="T53" s="4">
        <v>8.3380006000000007E-2</v>
      </c>
      <c r="U53" s="6">
        <v>240.55799999999999</v>
      </c>
      <c r="V53" s="3">
        <v>312.29000000000002</v>
      </c>
      <c r="W53" s="3">
        <v>178.24</v>
      </c>
      <c r="X53" s="8">
        <v>14.99</v>
      </c>
      <c r="Y53" s="4">
        <v>5.4600000000000003E-2</v>
      </c>
      <c r="Z53" s="4">
        <v>-0.30830000000000002</v>
      </c>
      <c r="AA53" s="4">
        <v>-0.1186</v>
      </c>
      <c r="AB53" s="4">
        <v>-0.15609999999999999</v>
      </c>
      <c r="AC53" s="4">
        <v>-0.29120000000000001</v>
      </c>
      <c r="AD53" s="4">
        <v>0.42030000000000001</v>
      </c>
      <c r="AE53" s="7">
        <v>-0.47</v>
      </c>
      <c r="AF53" s="3">
        <v>194.0025</v>
      </c>
    </row>
    <row r="54" spans="1:32" x14ac:dyDescent="0.25">
      <c r="A54" s="2" t="s">
        <v>84</v>
      </c>
      <c r="B54" s="2" t="s">
        <v>84</v>
      </c>
      <c r="C54" s="2" t="s">
        <v>33</v>
      </c>
      <c r="D54" s="3">
        <v>144.41999999999999</v>
      </c>
      <c r="E54" s="3">
        <v>223.72</v>
      </c>
      <c r="F54" s="4">
        <v>0.54910000000000003</v>
      </c>
      <c r="G54" s="3">
        <v>137.49</v>
      </c>
      <c r="H54" s="3">
        <v>204.18</v>
      </c>
      <c r="I54" s="2" t="s">
        <v>34</v>
      </c>
      <c r="J54" s="5">
        <v>23.15</v>
      </c>
      <c r="K54" s="2" t="s">
        <v>35</v>
      </c>
      <c r="L54" s="5">
        <v>5</v>
      </c>
      <c r="M54" s="2" t="s">
        <v>85</v>
      </c>
      <c r="N54" s="6">
        <v>60.936709999999998</v>
      </c>
      <c r="O54" s="7">
        <v>4.2939970000000001</v>
      </c>
      <c r="P54" s="3">
        <v>2.37</v>
      </c>
      <c r="Q54" s="4">
        <v>3.1780000000000003E-2</v>
      </c>
      <c r="R54" s="4">
        <v>7.3359995999999997E-2</v>
      </c>
      <c r="S54" s="4">
        <v>0.13108</v>
      </c>
      <c r="T54" s="4">
        <v>6.9550000000000001E-2</v>
      </c>
      <c r="U54" s="6">
        <v>42.719000000000001</v>
      </c>
      <c r="V54" s="3">
        <v>223.72</v>
      </c>
      <c r="W54" s="3">
        <v>282.07</v>
      </c>
      <c r="X54" s="8">
        <v>17.850000000000001</v>
      </c>
      <c r="Y54" s="4">
        <v>-2.5000000000000001E-3</v>
      </c>
      <c r="Z54" s="4">
        <v>-0.2555</v>
      </c>
      <c r="AA54" s="4">
        <v>-0.34920000000000001</v>
      </c>
      <c r="AB54" s="4">
        <v>-0.44009999999999999</v>
      </c>
      <c r="AC54" s="4">
        <v>-0.23480000000000001</v>
      </c>
      <c r="AD54" s="4">
        <v>0.37640000000000001</v>
      </c>
      <c r="AE54" s="7">
        <v>-1.28</v>
      </c>
      <c r="AF54" s="3">
        <v>167.79</v>
      </c>
    </row>
    <row r="55" spans="1:32" x14ac:dyDescent="0.25">
      <c r="A55" s="2" t="s">
        <v>88</v>
      </c>
      <c r="B55" s="2" t="s">
        <v>88</v>
      </c>
      <c r="C55" s="2" t="s">
        <v>33</v>
      </c>
      <c r="D55" s="3">
        <v>224.23</v>
      </c>
      <c r="E55" s="3">
        <v>342.8</v>
      </c>
      <c r="F55" s="4">
        <v>0.52880000000000005</v>
      </c>
      <c r="G55" s="3">
        <v>212.64</v>
      </c>
      <c r="H55" s="3">
        <v>300.94</v>
      </c>
      <c r="I55" s="2" t="s">
        <v>34</v>
      </c>
      <c r="J55" s="5">
        <v>30.46</v>
      </c>
      <c r="K55" s="2" t="s">
        <v>89</v>
      </c>
      <c r="L55" s="5">
        <v>5</v>
      </c>
      <c r="M55" s="2" t="s">
        <v>90</v>
      </c>
      <c r="N55" s="6">
        <v>18.516102</v>
      </c>
      <c r="O55" s="7">
        <v>4.4701165999999999</v>
      </c>
      <c r="P55" s="3">
        <v>12.11</v>
      </c>
      <c r="Q55" s="4">
        <v>0.11125</v>
      </c>
      <c r="R55" s="4">
        <v>0.25015999999999999</v>
      </c>
      <c r="S55" s="4">
        <v>0.17615</v>
      </c>
      <c r="T55" s="4">
        <v>0.107609995</v>
      </c>
      <c r="U55" s="6">
        <v>25.693999999999999</v>
      </c>
      <c r="V55" s="3">
        <v>389.44</v>
      </c>
      <c r="W55" s="3">
        <v>272.85000000000002</v>
      </c>
      <c r="X55" s="8">
        <v>17.850000000000001</v>
      </c>
      <c r="Y55" s="4">
        <v>5.45E-2</v>
      </c>
      <c r="Z55" s="4">
        <v>-0.22289999999999999</v>
      </c>
      <c r="AA55" s="4">
        <v>-8.9099999999999999E-2</v>
      </c>
      <c r="AB55" s="4">
        <v>-0.41760000000000003</v>
      </c>
      <c r="AC55" s="4">
        <v>-0.17879999999999999</v>
      </c>
      <c r="AD55" s="4">
        <v>0.31680000000000003</v>
      </c>
      <c r="AE55" s="7">
        <v>-1.45</v>
      </c>
      <c r="AF55" s="3">
        <v>257.10000000000002</v>
      </c>
    </row>
    <row r="56" spans="1:32" x14ac:dyDescent="0.25">
      <c r="A56" s="2" t="s">
        <v>147</v>
      </c>
      <c r="B56" s="2" t="s">
        <v>147</v>
      </c>
      <c r="C56" s="2" t="s">
        <v>40</v>
      </c>
      <c r="D56" s="3">
        <v>135.35</v>
      </c>
      <c r="E56" s="3">
        <v>201.26</v>
      </c>
      <c r="F56" s="4">
        <v>0.48699999999999999</v>
      </c>
      <c r="G56" s="3">
        <v>111.92</v>
      </c>
      <c r="H56" s="3">
        <v>228.23</v>
      </c>
      <c r="I56" s="2" t="s">
        <v>34</v>
      </c>
      <c r="J56" s="5">
        <v>31.88</v>
      </c>
      <c r="K56" s="2" t="s">
        <v>89</v>
      </c>
      <c r="L56" s="5">
        <v>5</v>
      </c>
      <c r="M56" s="2" t="s">
        <v>148</v>
      </c>
      <c r="N56" s="6">
        <v>15.173767</v>
      </c>
      <c r="O56" s="7">
        <v>1.6964556</v>
      </c>
      <c r="P56" s="3">
        <v>8.92</v>
      </c>
      <c r="Q56" s="4">
        <v>3.1419999999999997E-2</v>
      </c>
      <c r="R56" s="4">
        <v>0.11022</v>
      </c>
      <c r="S56" s="4">
        <v>2.0709999999999999E-2</v>
      </c>
      <c r="T56" s="4">
        <v>1.0829999E-2</v>
      </c>
      <c r="U56" s="6">
        <v>99.435000000000002</v>
      </c>
      <c r="V56" s="3">
        <v>201.26</v>
      </c>
      <c r="W56" s="2" t="s">
        <v>43</v>
      </c>
      <c r="X56" s="8">
        <v>14.99</v>
      </c>
      <c r="Y56" s="4">
        <v>0.1123</v>
      </c>
      <c r="Z56" s="4">
        <v>-0.28339999999999999</v>
      </c>
      <c r="AA56" s="4">
        <v>-0.15210000000000001</v>
      </c>
      <c r="AB56" s="4">
        <v>-0.49230000000000002</v>
      </c>
      <c r="AC56" s="4">
        <v>-0.55940000000000001</v>
      </c>
      <c r="AD56" s="4">
        <v>0.58250000000000002</v>
      </c>
      <c r="AE56" s="7">
        <v>-0.92</v>
      </c>
      <c r="AF56" s="3">
        <v>150.94499999999999</v>
      </c>
    </row>
    <row r="57" spans="1:32" x14ac:dyDescent="0.25">
      <c r="A57" s="2" t="s">
        <v>173</v>
      </c>
      <c r="B57" s="2" t="s">
        <v>173</v>
      </c>
      <c r="C57" s="2" t="s">
        <v>33</v>
      </c>
      <c r="D57" s="3">
        <v>219.03</v>
      </c>
      <c r="E57" s="3">
        <v>301.55</v>
      </c>
      <c r="F57" s="4">
        <v>0.37680000000000002</v>
      </c>
      <c r="G57" s="3">
        <v>211.6</v>
      </c>
      <c r="H57" s="3">
        <v>267.47000000000003</v>
      </c>
      <c r="I57" s="2" t="s">
        <v>34</v>
      </c>
      <c r="J57" s="5">
        <v>30.14</v>
      </c>
      <c r="K57" s="2" t="s">
        <v>89</v>
      </c>
      <c r="L57" s="5">
        <v>5</v>
      </c>
      <c r="M57" s="2" t="s">
        <v>174</v>
      </c>
      <c r="N57" s="6">
        <v>24.861519000000001</v>
      </c>
      <c r="O57" s="7">
        <v>-9.3438839999999992</v>
      </c>
      <c r="P57" s="3">
        <v>8.81</v>
      </c>
      <c r="Q57" s="4">
        <v>0.51283000000000001</v>
      </c>
      <c r="R57" s="2" t="s">
        <v>43</v>
      </c>
      <c r="S57" s="4">
        <v>0.69552004000000001</v>
      </c>
      <c r="T57" s="4">
        <v>0.49842997999999999</v>
      </c>
      <c r="U57" s="2" t="s">
        <v>43</v>
      </c>
      <c r="V57" s="3">
        <v>301.55</v>
      </c>
      <c r="W57" s="3">
        <v>292.18</v>
      </c>
      <c r="X57" s="8">
        <v>17.850000000000001</v>
      </c>
      <c r="Y57" s="4">
        <v>2.7E-2</v>
      </c>
      <c r="Z57" s="4">
        <v>-0.1215</v>
      </c>
      <c r="AA57" s="4">
        <v>-0.17419999999999999</v>
      </c>
      <c r="AB57" s="4">
        <v>-2.8799999999999999E-2</v>
      </c>
      <c r="AC57" s="4">
        <v>4.0399999999999998E-2</v>
      </c>
      <c r="AD57" s="4">
        <v>0.26419999999999999</v>
      </c>
      <c r="AE57" s="7">
        <v>-0.27</v>
      </c>
      <c r="AF57" s="3">
        <v>226.16249999999999</v>
      </c>
    </row>
    <row r="58" spans="1:32" x14ac:dyDescent="0.25">
      <c r="A58" s="2" t="s">
        <v>121</v>
      </c>
      <c r="B58" s="2" t="s">
        <v>121</v>
      </c>
      <c r="C58" s="2" t="s">
        <v>51</v>
      </c>
      <c r="D58" s="3">
        <v>192.8</v>
      </c>
      <c r="E58" s="3">
        <v>262.39999999999998</v>
      </c>
      <c r="F58" s="4">
        <v>0.36099999999999999</v>
      </c>
      <c r="G58" s="3">
        <v>178.14</v>
      </c>
      <c r="H58" s="3">
        <v>223.83</v>
      </c>
      <c r="I58" s="2" t="s">
        <v>34</v>
      </c>
      <c r="J58" s="5">
        <v>42.91</v>
      </c>
      <c r="K58" s="2" t="s">
        <v>89</v>
      </c>
      <c r="L58" s="5">
        <v>5</v>
      </c>
      <c r="M58" s="2" t="s">
        <v>122</v>
      </c>
      <c r="N58" s="6">
        <v>36.240600000000001</v>
      </c>
      <c r="O58" s="7">
        <v>5.0415773000000002</v>
      </c>
      <c r="P58" s="3">
        <v>5.32</v>
      </c>
      <c r="Q58" s="4">
        <v>5.7950000000000002E-2</v>
      </c>
      <c r="R58" s="4">
        <v>0.13757</v>
      </c>
      <c r="S58" s="4">
        <v>0.29996001999999999</v>
      </c>
      <c r="T58" s="4">
        <v>0.1087</v>
      </c>
      <c r="U58" s="6">
        <v>107.494</v>
      </c>
      <c r="V58" s="3">
        <v>367.27</v>
      </c>
      <c r="W58" s="3">
        <v>105.11</v>
      </c>
      <c r="X58" s="8">
        <v>18.440000000000001</v>
      </c>
      <c r="Y58" s="4">
        <v>8.6199999999999999E-2</v>
      </c>
      <c r="Z58" s="4">
        <v>-0.1227</v>
      </c>
      <c r="AA58" s="4">
        <v>-0.21940000000000001</v>
      </c>
      <c r="AB58" s="4">
        <v>-0.23599999999999999</v>
      </c>
      <c r="AC58" s="4">
        <v>-0.1056</v>
      </c>
      <c r="AD58" s="4">
        <v>0.3821</v>
      </c>
      <c r="AE58" s="7">
        <v>-0.73</v>
      </c>
      <c r="AF58" s="3">
        <v>196.8</v>
      </c>
    </row>
    <row r="59" spans="1:32" x14ac:dyDescent="0.25">
      <c r="A59" s="2" t="s">
        <v>119</v>
      </c>
      <c r="B59" s="2" t="s">
        <v>119</v>
      </c>
      <c r="C59" s="2" t="s">
        <v>33</v>
      </c>
      <c r="D59" s="3">
        <v>166.37</v>
      </c>
      <c r="E59" s="3">
        <v>226.2</v>
      </c>
      <c r="F59" s="4">
        <v>0.35959999999999998</v>
      </c>
      <c r="G59" s="3">
        <v>161.22</v>
      </c>
      <c r="H59" s="3">
        <v>236.37</v>
      </c>
      <c r="I59" s="2" t="s">
        <v>34</v>
      </c>
      <c r="J59" s="5">
        <v>31.4</v>
      </c>
      <c r="K59" s="2" t="s">
        <v>89</v>
      </c>
      <c r="L59" s="5">
        <v>5</v>
      </c>
      <c r="M59" s="2" t="s">
        <v>120</v>
      </c>
      <c r="N59" s="6">
        <v>25.399998</v>
      </c>
      <c r="O59" s="7">
        <v>2.465179</v>
      </c>
      <c r="P59" s="3">
        <v>6.55</v>
      </c>
      <c r="Q59" s="4">
        <v>7.7429999999999999E-2</v>
      </c>
      <c r="R59" s="4">
        <v>0.10206999999999999</v>
      </c>
      <c r="S59" s="4">
        <v>0.13131000000000001</v>
      </c>
      <c r="T59" s="4">
        <v>7.0149995000000007E-2</v>
      </c>
      <c r="U59" s="6">
        <v>4.165</v>
      </c>
      <c r="V59" s="3">
        <v>277.48</v>
      </c>
      <c r="W59" s="3">
        <v>149.28</v>
      </c>
      <c r="X59" s="8">
        <v>17.850000000000001</v>
      </c>
      <c r="Y59" s="4">
        <v>8.9899999999999994E-2</v>
      </c>
      <c r="Z59" s="4">
        <v>-0.24859999999999999</v>
      </c>
      <c r="AA59" s="4">
        <v>4.4400000000000002E-2</v>
      </c>
      <c r="AB59" s="4">
        <v>-0.37219999999999998</v>
      </c>
      <c r="AC59" s="4">
        <v>-0.55679999999999996</v>
      </c>
      <c r="AD59" s="4">
        <v>0.45440000000000003</v>
      </c>
      <c r="AE59" s="7">
        <v>-0.91</v>
      </c>
      <c r="AF59" s="3">
        <v>169.65</v>
      </c>
    </row>
    <row r="60" spans="1:32" x14ac:dyDescent="0.25">
      <c r="A60" s="2" t="s">
        <v>167</v>
      </c>
      <c r="B60" s="2" t="s">
        <v>167</v>
      </c>
      <c r="C60" s="2" t="s">
        <v>33</v>
      </c>
      <c r="D60" s="3">
        <v>62.1</v>
      </c>
      <c r="E60" s="3">
        <v>83.61</v>
      </c>
      <c r="F60" s="4">
        <v>0.34639999999999999</v>
      </c>
      <c r="G60" s="3">
        <v>54.19</v>
      </c>
      <c r="H60" s="3">
        <v>64.22</v>
      </c>
      <c r="I60" s="2" t="s">
        <v>95</v>
      </c>
      <c r="J60" s="5">
        <v>54.26</v>
      </c>
      <c r="K60" s="2" t="s">
        <v>89</v>
      </c>
      <c r="L60" s="5">
        <v>5</v>
      </c>
      <c r="M60" s="2" t="s">
        <v>168</v>
      </c>
      <c r="N60" s="6">
        <v>23.793104</v>
      </c>
      <c r="O60" s="7">
        <v>1.6164297999999999</v>
      </c>
      <c r="P60" s="3">
        <v>2.61</v>
      </c>
      <c r="Q60" s="4">
        <v>3.7139999999999999E-2</v>
      </c>
      <c r="R60" s="4">
        <v>6.4850000000000005E-2</v>
      </c>
      <c r="S60" s="4">
        <v>0.23329</v>
      </c>
      <c r="T60" s="4">
        <v>9.7270003999999993E-2</v>
      </c>
      <c r="U60" s="6">
        <v>20.713999999999999</v>
      </c>
      <c r="V60" s="3">
        <v>83.61</v>
      </c>
      <c r="W60" s="3">
        <v>73.53</v>
      </c>
      <c r="X60" s="8">
        <v>17.850000000000001</v>
      </c>
      <c r="Y60" s="4">
        <v>3.8100000000000002E-2</v>
      </c>
      <c r="Z60" s="4">
        <v>3.7400000000000003E-2</v>
      </c>
      <c r="AA60" s="4">
        <v>-0.1588</v>
      </c>
      <c r="AB60" s="4">
        <v>-2.23E-2</v>
      </c>
      <c r="AC60" s="4">
        <v>-0.42959999999999998</v>
      </c>
      <c r="AD60" s="4">
        <v>0.46229999999999999</v>
      </c>
      <c r="AE60" s="7">
        <v>-0.14000000000000001</v>
      </c>
      <c r="AF60" s="3">
        <v>62.707500000000003</v>
      </c>
    </row>
    <row r="61" spans="1:32" x14ac:dyDescent="0.25">
      <c r="A61" s="2" t="s">
        <v>177</v>
      </c>
      <c r="B61" s="2" t="s">
        <v>177</v>
      </c>
      <c r="C61" s="2" t="s">
        <v>51</v>
      </c>
      <c r="D61" s="3">
        <v>128.09</v>
      </c>
      <c r="E61" s="3">
        <v>169.76</v>
      </c>
      <c r="F61" s="4">
        <v>0.32529999999999998</v>
      </c>
      <c r="G61" s="3">
        <v>126.23</v>
      </c>
      <c r="H61" s="3">
        <v>149.33000000000001</v>
      </c>
      <c r="I61" s="2" t="s">
        <v>34</v>
      </c>
      <c r="J61" s="5">
        <v>35.71</v>
      </c>
      <c r="K61" s="2" t="s">
        <v>89</v>
      </c>
      <c r="L61" s="5">
        <v>5</v>
      </c>
      <c r="M61" s="2" t="s">
        <v>178</v>
      </c>
      <c r="N61" s="6">
        <v>32.676017999999999</v>
      </c>
      <c r="O61" s="7">
        <v>2.7191288</v>
      </c>
      <c r="P61" s="3">
        <v>3.92</v>
      </c>
      <c r="Q61" s="4">
        <v>4.8570000000000002E-2</v>
      </c>
      <c r="R61" s="4">
        <v>8.3960000000000007E-2</v>
      </c>
      <c r="S61" s="4">
        <v>0.21040001999999999</v>
      </c>
      <c r="T61" s="4">
        <v>0.10592</v>
      </c>
      <c r="U61" s="6">
        <v>16.529</v>
      </c>
      <c r="V61" s="3">
        <v>220.46</v>
      </c>
      <c r="W61" s="3">
        <v>93.7</v>
      </c>
      <c r="X61" s="8">
        <v>18.440000000000001</v>
      </c>
      <c r="Y61" s="4">
        <v>7.2400000000000006E-2</v>
      </c>
      <c r="Z61" s="4">
        <v>-8.5699999999999998E-2</v>
      </c>
      <c r="AA61" s="4">
        <v>-9.1899999999999996E-2</v>
      </c>
      <c r="AB61" s="4">
        <v>-2.2000000000000001E-3</v>
      </c>
      <c r="AC61" s="4">
        <v>0.24959999999999999</v>
      </c>
      <c r="AD61" s="4">
        <v>0.26019999999999999</v>
      </c>
      <c r="AE61" s="7">
        <v>-0.17</v>
      </c>
      <c r="AF61" s="3">
        <v>127.32</v>
      </c>
    </row>
    <row r="62" spans="1:32" x14ac:dyDescent="0.25">
      <c r="A62" s="2" t="s">
        <v>117</v>
      </c>
      <c r="B62" s="2" t="s">
        <v>117</v>
      </c>
      <c r="C62" s="2" t="s">
        <v>40</v>
      </c>
      <c r="D62" s="3">
        <v>346.8</v>
      </c>
      <c r="E62" s="3">
        <v>456.42</v>
      </c>
      <c r="F62" s="4">
        <v>0.31609999999999999</v>
      </c>
      <c r="G62" s="3">
        <v>311.64</v>
      </c>
      <c r="H62" s="3">
        <v>383.17</v>
      </c>
      <c r="I62" s="2" t="s">
        <v>34</v>
      </c>
      <c r="J62" s="5">
        <v>50.55</v>
      </c>
      <c r="K62" s="2" t="s">
        <v>89</v>
      </c>
      <c r="L62" s="5">
        <v>5</v>
      </c>
      <c r="M62" s="2" t="s">
        <v>118</v>
      </c>
      <c r="N62" s="6">
        <v>13.756446</v>
      </c>
      <c r="O62" s="7">
        <v>1.7443877000000001</v>
      </c>
      <c r="P62" s="3">
        <v>25.21</v>
      </c>
      <c r="Q62" s="4">
        <v>4.3509997000000002E-2</v>
      </c>
      <c r="R62" s="4">
        <v>0.13250000000000001</v>
      </c>
      <c r="S62" s="4">
        <v>4.5400000000000003E-2</v>
      </c>
      <c r="T62" s="4">
        <v>2.843E-2</v>
      </c>
      <c r="U62" s="6">
        <v>74.388000000000005</v>
      </c>
      <c r="V62" s="3">
        <v>456.42</v>
      </c>
      <c r="W62" s="3">
        <v>335.82</v>
      </c>
      <c r="X62" s="8">
        <v>14.99</v>
      </c>
      <c r="Y62" s="4">
        <v>3.5700000000000003E-2</v>
      </c>
      <c r="Z62" s="4">
        <v>-6.9800000000000001E-2</v>
      </c>
      <c r="AA62" s="4">
        <v>0.18640000000000001</v>
      </c>
      <c r="AB62" s="4">
        <v>-8.3400000000000002E-2</v>
      </c>
      <c r="AC62" s="4">
        <v>-0.2495</v>
      </c>
      <c r="AD62" s="4">
        <v>0.39529999999999998</v>
      </c>
      <c r="AE62" s="7">
        <v>-0.32</v>
      </c>
      <c r="AF62" s="3">
        <v>342.315</v>
      </c>
    </row>
    <row r="63" spans="1:32" x14ac:dyDescent="0.25">
      <c r="A63" s="2" t="s">
        <v>137</v>
      </c>
      <c r="B63" s="2" t="s">
        <v>137</v>
      </c>
      <c r="C63" s="2" t="s">
        <v>51</v>
      </c>
      <c r="D63" s="3">
        <v>221.76</v>
      </c>
      <c r="E63" s="3">
        <v>285.37</v>
      </c>
      <c r="F63" s="4">
        <v>0.2868</v>
      </c>
      <c r="G63" s="3">
        <v>193.43</v>
      </c>
      <c r="H63" s="3">
        <v>235.58</v>
      </c>
      <c r="I63" s="2" t="s">
        <v>95</v>
      </c>
      <c r="J63" s="5">
        <v>59.22</v>
      </c>
      <c r="K63" s="2" t="s">
        <v>89</v>
      </c>
      <c r="L63" s="5">
        <v>5</v>
      </c>
      <c r="M63" s="2" t="s">
        <v>138</v>
      </c>
      <c r="N63" s="6">
        <v>36.235294000000003</v>
      </c>
      <c r="O63" s="7">
        <v>5.8841010000000002</v>
      </c>
      <c r="P63" s="3">
        <v>6.12</v>
      </c>
      <c r="Q63" s="4">
        <v>6.6589995999999999E-2</v>
      </c>
      <c r="R63" s="4">
        <v>0.15787000000000001</v>
      </c>
      <c r="S63" s="4">
        <v>0.13161</v>
      </c>
      <c r="T63" s="4">
        <v>4.9860000000000002E-2</v>
      </c>
      <c r="U63" s="6">
        <v>49.755000000000003</v>
      </c>
      <c r="V63" s="3">
        <v>437.34</v>
      </c>
      <c r="W63" s="3">
        <v>133.4</v>
      </c>
      <c r="X63" s="8">
        <v>18.440000000000001</v>
      </c>
      <c r="Y63" s="4">
        <v>8.4900000000000003E-2</v>
      </c>
      <c r="Z63" s="4">
        <v>7.9699999999999993E-2</v>
      </c>
      <c r="AA63" s="4">
        <v>0.5423</v>
      </c>
      <c r="AB63" s="4">
        <v>0.3619</v>
      </c>
      <c r="AC63" s="4">
        <v>0.15790000000000001</v>
      </c>
      <c r="AD63" s="4">
        <v>0.41060000000000002</v>
      </c>
      <c r="AE63" s="7">
        <v>0.78</v>
      </c>
      <c r="AF63" s="3">
        <v>214.0275</v>
      </c>
    </row>
    <row r="64" spans="1:32" x14ac:dyDescent="0.25">
      <c r="A64" s="2" t="s">
        <v>50</v>
      </c>
      <c r="B64" s="2" t="s">
        <v>50</v>
      </c>
      <c r="C64" s="2" t="s">
        <v>51</v>
      </c>
      <c r="D64" s="3">
        <v>37.49</v>
      </c>
      <c r="E64" s="3">
        <v>47.86</v>
      </c>
      <c r="F64" s="4">
        <v>0.27660000000000001</v>
      </c>
      <c r="G64" s="3">
        <v>37.659999999999997</v>
      </c>
      <c r="H64" s="3">
        <v>42.59</v>
      </c>
      <c r="I64" s="2" t="s">
        <v>45</v>
      </c>
      <c r="J64" s="5">
        <v>36.76</v>
      </c>
      <c r="K64" s="2" t="s">
        <v>35</v>
      </c>
      <c r="L64" s="5">
        <v>5</v>
      </c>
      <c r="M64" s="2" t="s">
        <v>52</v>
      </c>
      <c r="N64" s="6">
        <v>23.000001999999999</v>
      </c>
      <c r="O64" s="7">
        <v>3.7799961999999998</v>
      </c>
      <c r="P64" s="3">
        <v>1.63</v>
      </c>
      <c r="Q64" s="4">
        <v>0.1142</v>
      </c>
      <c r="R64" s="4">
        <v>0.18124000000000001</v>
      </c>
      <c r="S64" s="4">
        <v>0.42538999999999999</v>
      </c>
      <c r="T64" s="4">
        <v>0.34243000000000001</v>
      </c>
      <c r="U64" s="6">
        <v>1.0389999999999999</v>
      </c>
      <c r="V64" s="3">
        <v>57.88</v>
      </c>
      <c r="W64" s="3">
        <v>32.840000000000003</v>
      </c>
      <c r="X64" s="8">
        <v>18.440000000000001</v>
      </c>
      <c r="Y64" s="4">
        <v>6.6500000000000004E-2</v>
      </c>
      <c r="Z64" s="4">
        <v>-6.25E-2</v>
      </c>
      <c r="AA64" s="4">
        <v>-0.2</v>
      </c>
      <c r="AB64" s="4">
        <v>-0.36480000000000001</v>
      </c>
      <c r="AC64" s="4">
        <v>0.09</v>
      </c>
      <c r="AD64" s="4">
        <v>0.25969999999999999</v>
      </c>
      <c r="AE64" s="7">
        <v>-1.57</v>
      </c>
      <c r="AF64" s="3">
        <v>35.895000000000003</v>
      </c>
    </row>
    <row r="65" spans="1:32" x14ac:dyDescent="0.25">
      <c r="A65" s="2" t="s">
        <v>53</v>
      </c>
      <c r="B65" s="2" t="s">
        <v>53</v>
      </c>
      <c r="C65" s="2" t="s">
        <v>54</v>
      </c>
      <c r="D65" s="3">
        <v>375.5</v>
      </c>
      <c r="E65" s="3">
        <v>353.94</v>
      </c>
      <c r="F65" s="4">
        <v>-5.74E-2</v>
      </c>
      <c r="G65" s="3">
        <v>376.53</v>
      </c>
      <c r="H65" s="3">
        <v>421.25</v>
      </c>
      <c r="I65" s="2" t="s">
        <v>45</v>
      </c>
      <c r="J65" s="5">
        <v>28.63</v>
      </c>
      <c r="K65" s="2" t="s">
        <v>35</v>
      </c>
      <c r="L65" s="5">
        <v>5</v>
      </c>
      <c r="M65" s="2" t="s">
        <v>55</v>
      </c>
      <c r="N65" s="6">
        <v>21.933409999999999</v>
      </c>
      <c r="O65" s="7">
        <v>-3.3265414</v>
      </c>
      <c r="P65" s="3">
        <v>17.12</v>
      </c>
      <c r="Q65" s="4">
        <v>0.33950999999999998</v>
      </c>
      <c r="R65" s="2" t="s">
        <v>43</v>
      </c>
      <c r="S65" s="4">
        <v>0.20401</v>
      </c>
      <c r="T65" s="4">
        <v>0.12159</v>
      </c>
      <c r="U65" s="2" t="s">
        <v>43</v>
      </c>
      <c r="V65" s="3">
        <v>442.89</v>
      </c>
      <c r="W65" s="3">
        <v>220.52</v>
      </c>
      <c r="X65" s="8">
        <v>15.84</v>
      </c>
      <c r="Y65" s="4">
        <v>5.04E-2</v>
      </c>
      <c r="Z65" s="4">
        <v>-7.8299999999999995E-2</v>
      </c>
      <c r="AA65" s="4">
        <v>-0.16</v>
      </c>
      <c r="AB65" s="4">
        <v>-0.1908</v>
      </c>
      <c r="AC65" s="4">
        <v>0.1087</v>
      </c>
      <c r="AD65" s="4">
        <v>0.25590000000000002</v>
      </c>
      <c r="AE65" s="7">
        <v>-0.91</v>
      </c>
      <c r="AF65" s="3">
        <v>265.45499999999998</v>
      </c>
    </row>
    <row r="66" spans="1:32" x14ac:dyDescent="0.25">
      <c r="A66" s="2" t="s">
        <v>179</v>
      </c>
      <c r="B66" s="2" t="s">
        <v>179</v>
      </c>
      <c r="C66" s="2" t="s">
        <v>78</v>
      </c>
      <c r="D66" s="3">
        <v>207.51</v>
      </c>
      <c r="E66" s="3">
        <v>439.91</v>
      </c>
      <c r="F66" s="4">
        <v>1.1198999999999999</v>
      </c>
      <c r="G66" s="3">
        <v>187.99</v>
      </c>
      <c r="H66" s="3">
        <v>212.63</v>
      </c>
      <c r="I66" s="2" t="s">
        <v>95</v>
      </c>
      <c r="J66" s="5">
        <v>56.04</v>
      </c>
      <c r="K66" s="2" t="s">
        <v>89</v>
      </c>
      <c r="L66" s="5">
        <v>4</v>
      </c>
      <c r="M66" s="2" t="s">
        <v>180</v>
      </c>
      <c r="N66" s="6">
        <v>5.4521803999999996</v>
      </c>
      <c r="O66" s="7">
        <v>1.886849</v>
      </c>
      <c r="P66" s="3">
        <v>38.06</v>
      </c>
      <c r="Q66" s="4">
        <v>6.4899996000000001E-2</v>
      </c>
      <c r="R66" s="4">
        <v>0.39518002000000002</v>
      </c>
      <c r="S66" s="4">
        <v>0.18484999999999999</v>
      </c>
      <c r="T66" s="4">
        <v>0.15190999999999999</v>
      </c>
      <c r="U66" s="6">
        <v>24.486000000000001</v>
      </c>
      <c r="V66" s="2" t="s">
        <v>43</v>
      </c>
      <c r="W66" s="2" t="s">
        <v>43</v>
      </c>
      <c r="X66" s="2" t="s">
        <v>43</v>
      </c>
      <c r="Y66" s="2" t="s">
        <v>43</v>
      </c>
      <c r="Z66" s="4">
        <v>5.8599999999999999E-2</v>
      </c>
      <c r="AA66" s="4">
        <v>3.8999999999999998E-3</v>
      </c>
      <c r="AB66" s="4">
        <v>0.11749999999999999</v>
      </c>
      <c r="AC66" s="4">
        <v>0.62670000000000003</v>
      </c>
      <c r="AD66" s="4">
        <v>0.26250000000000001</v>
      </c>
      <c r="AE66" s="7">
        <v>0.28000000000000003</v>
      </c>
      <c r="AF66" s="3">
        <v>329.9325</v>
      </c>
    </row>
    <row r="67" spans="1:32" x14ac:dyDescent="0.25">
      <c r="A67" s="2" t="s">
        <v>183</v>
      </c>
      <c r="B67" s="2" t="s">
        <v>183</v>
      </c>
      <c r="C67" s="2" t="s">
        <v>78</v>
      </c>
      <c r="D67" s="3">
        <v>473.67</v>
      </c>
      <c r="E67" s="3">
        <v>947.34</v>
      </c>
      <c r="F67" s="4">
        <v>1</v>
      </c>
      <c r="G67" s="3">
        <v>464.97</v>
      </c>
      <c r="H67" s="3">
        <v>554.23</v>
      </c>
      <c r="I67" s="2" t="s">
        <v>34</v>
      </c>
      <c r="J67" s="5">
        <v>37.909999999999997</v>
      </c>
      <c r="K67" s="2" t="s">
        <v>98</v>
      </c>
      <c r="L67" s="5">
        <v>4</v>
      </c>
      <c r="M67" s="2" t="s">
        <v>184</v>
      </c>
      <c r="N67" s="6">
        <v>14.366697</v>
      </c>
      <c r="O67" s="7">
        <v>6.8337827000000004</v>
      </c>
      <c r="P67" s="3">
        <v>32.97</v>
      </c>
      <c r="Q67" s="4">
        <v>2.2219999000000001E-2</v>
      </c>
      <c r="R67" s="4">
        <v>0.59589000000000003</v>
      </c>
      <c r="S67" s="4">
        <v>0</v>
      </c>
      <c r="T67" s="4">
        <v>0.19586000000000001</v>
      </c>
      <c r="U67" s="6">
        <v>50.037999999999997</v>
      </c>
      <c r="V67" s="3">
        <v>999.13</v>
      </c>
      <c r="W67" s="3">
        <v>947.34</v>
      </c>
      <c r="X67" s="8">
        <v>2.02</v>
      </c>
      <c r="Y67" s="4">
        <v>-5.6399999999999999E-2</v>
      </c>
      <c r="Z67" s="4">
        <v>-6.3799999999999996E-2</v>
      </c>
      <c r="AA67" s="4">
        <v>-7.1999999999999995E-2</v>
      </c>
      <c r="AB67" s="4">
        <v>-8.9300000000000004E-2</v>
      </c>
      <c r="AC67" s="4">
        <v>0.40560000000000002</v>
      </c>
      <c r="AD67" s="4">
        <v>0.30099999999999999</v>
      </c>
      <c r="AE67" s="7">
        <v>-0.44</v>
      </c>
      <c r="AF67" s="3">
        <v>710.505</v>
      </c>
    </row>
    <row r="68" spans="1:32" x14ac:dyDescent="0.25">
      <c r="A68" s="2" t="s">
        <v>190</v>
      </c>
      <c r="B68" s="2" t="s">
        <v>190</v>
      </c>
      <c r="C68" s="2" t="s">
        <v>54</v>
      </c>
      <c r="D68" s="3">
        <v>85.2</v>
      </c>
      <c r="E68" s="3">
        <v>170.4</v>
      </c>
      <c r="F68" s="4">
        <v>1</v>
      </c>
      <c r="G68" s="3">
        <v>73.930000000000007</v>
      </c>
      <c r="H68" s="3">
        <v>85.8</v>
      </c>
      <c r="I68" s="2" t="s">
        <v>95</v>
      </c>
      <c r="J68" s="5">
        <v>60.04</v>
      </c>
      <c r="K68" s="2" t="s">
        <v>98</v>
      </c>
      <c r="L68" s="5">
        <v>4</v>
      </c>
      <c r="M68" s="2" t="s">
        <v>191</v>
      </c>
      <c r="N68" s="6">
        <v>113.6</v>
      </c>
      <c r="O68" s="7">
        <v>1.9687129999999999</v>
      </c>
      <c r="P68" s="3">
        <v>0.75</v>
      </c>
      <c r="Q68" s="4">
        <v>5.9070002000000003E-2</v>
      </c>
      <c r="R68" s="4">
        <v>1.9480000000000001E-2</v>
      </c>
      <c r="S68" s="4">
        <v>0.15639</v>
      </c>
      <c r="T68" s="4">
        <v>8.0900009999999994E-3</v>
      </c>
      <c r="U68" s="6">
        <v>85.209000000000003</v>
      </c>
      <c r="V68" s="3">
        <v>341.64</v>
      </c>
      <c r="W68" s="3">
        <v>154.51</v>
      </c>
      <c r="X68" s="8">
        <v>15.84</v>
      </c>
      <c r="Y68" s="4">
        <v>6.5699999999999995E-2</v>
      </c>
      <c r="Z68" s="4">
        <v>2.7400000000000001E-2</v>
      </c>
      <c r="AA68" s="4">
        <v>0.1469</v>
      </c>
      <c r="AB68" s="4">
        <v>0.30180000000000001</v>
      </c>
      <c r="AC68" s="4">
        <v>-0.26419999999999999</v>
      </c>
      <c r="AD68" s="4">
        <v>0.37430000000000002</v>
      </c>
      <c r="AE68" s="7">
        <v>0.69</v>
      </c>
      <c r="AF68" s="3">
        <v>127.8</v>
      </c>
    </row>
    <row r="69" spans="1:32" x14ac:dyDescent="0.25">
      <c r="A69" s="2" t="s">
        <v>192</v>
      </c>
      <c r="B69" s="2" t="s">
        <v>192</v>
      </c>
      <c r="C69" s="2" t="s">
        <v>54</v>
      </c>
      <c r="D69" s="3">
        <v>67.290000000000006</v>
      </c>
      <c r="E69" s="3">
        <v>134.58000000000001</v>
      </c>
      <c r="F69" s="4">
        <v>1</v>
      </c>
      <c r="G69" s="3">
        <v>50.71</v>
      </c>
      <c r="H69" s="3">
        <v>70.95</v>
      </c>
      <c r="I69" s="2" t="s">
        <v>95</v>
      </c>
      <c r="J69" s="5">
        <v>81.91</v>
      </c>
      <c r="K69" s="2" t="s">
        <v>98</v>
      </c>
      <c r="L69" s="5">
        <v>4</v>
      </c>
      <c r="M69" s="2" t="s">
        <v>193</v>
      </c>
      <c r="N69" s="6">
        <v>20.390910000000002</v>
      </c>
      <c r="O69" s="7">
        <v>3.3116786</v>
      </c>
      <c r="P69" s="3">
        <v>3.3</v>
      </c>
      <c r="Q69" s="4">
        <v>4.6769999999999999E-2</v>
      </c>
      <c r="R69" s="4">
        <v>0.16122</v>
      </c>
      <c r="S69" s="4">
        <v>0.15287999999999999</v>
      </c>
      <c r="T69" s="4">
        <v>6.9299996000000003E-2</v>
      </c>
      <c r="U69" s="6">
        <v>129.34899999999999</v>
      </c>
      <c r="V69" s="3">
        <v>146.85</v>
      </c>
      <c r="W69" s="2" t="s">
        <v>43</v>
      </c>
      <c r="X69" s="8">
        <v>15.84</v>
      </c>
      <c r="Y69" s="4">
        <v>0.10299999999999999</v>
      </c>
      <c r="Z69" s="4">
        <v>0.20100000000000001</v>
      </c>
      <c r="AA69" s="4">
        <v>0.26440000000000002</v>
      </c>
      <c r="AB69" s="4">
        <v>0.37830000000000003</v>
      </c>
      <c r="AC69" s="4">
        <v>0.25659999999999999</v>
      </c>
      <c r="AD69" s="4">
        <v>0.26850000000000002</v>
      </c>
      <c r="AE69" s="7">
        <v>1.25</v>
      </c>
      <c r="AF69" s="3">
        <v>100.935</v>
      </c>
    </row>
    <row r="70" spans="1:32" x14ac:dyDescent="0.25">
      <c r="A70" s="2" t="s">
        <v>196</v>
      </c>
      <c r="B70" s="2" t="s">
        <v>196</v>
      </c>
      <c r="C70" s="2" t="s">
        <v>40</v>
      </c>
      <c r="D70" s="3">
        <v>196.52</v>
      </c>
      <c r="E70" s="3">
        <v>393.04</v>
      </c>
      <c r="F70" s="4">
        <v>1</v>
      </c>
      <c r="G70" s="3">
        <v>159.69999999999999</v>
      </c>
      <c r="H70" s="3">
        <v>202.28</v>
      </c>
      <c r="I70" s="2" t="s">
        <v>95</v>
      </c>
      <c r="J70" s="5">
        <v>64.150000000000006</v>
      </c>
      <c r="K70" s="2" t="s">
        <v>98</v>
      </c>
      <c r="L70" s="5">
        <v>4</v>
      </c>
      <c r="M70" s="2" t="s">
        <v>197</v>
      </c>
      <c r="N70" s="6">
        <v>22.382688999999999</v>
      </c>
      <c r="O70" s="7">
        <v>1.5801874</v>
      </c>
      <c r="P70" s="3">
        <v>8.7799999999999994</v>
      </c>
      <c r="Q70" s="4">
        <v>6.1400000000000003E-2</v>
      </c>
      <c r="R70" s="4">
        <v>7.3940000000000006E-2</v>
      </c>
      <c r="S70" s="4">
        <v>0.36436000000000002</v>
      </c>
      <c r="T70" s="4">
        <v>0.13071999000000001</v>
      </c>
      <c r="U70" s="6">
        <v>36.466000000000001</v>
      </c>
      <c r="V70" s="3">
        <v>681.17</v>
      </c>
      <c r="W70" s="3">
        <v>393.04</v>
      </c>
      <c r="X70" s="8">
        <v>14.99</v>
      </c>
      <c r="Y70" s="4">
        <v>2.5999999999999999E-2</v>
      </c>
      <c r="Z70" s="4">
        <v>0.16070000000000001</v>
      </c>
      <c r="AA70" s="4">
        <v>0.45639999999999997</v>
      </c>
      <c r="AB70" s="4">
        <v>0.4728</v>
      </c>
      <c r="AC70" s="4">
        <v>-0.3115</v>
      </c>
      <c r="AD70" s="4">
        <v>0.34350000000000003</v>
      </c>
      <c r="AE70" s="7">
        <v>1.25</v>
      </c>
      <c r="AF70" s="3">
        <v>294.77999999999997</v>
      </c>
    </row>
    <row r="71" spans="1:32" x14ac:dyDescent="0.25">
      <c r="A71" s="2" t="s">
        <v>202</v>
      </c>
      <c r="B71" s="2" t="s">
        <v>202</v>
      </c>
      <c r="C71" s="2" t="s">
        <v>59</v>
      </c>
      <c r="D71" s="3">
        <v>239.09</v>
      </c>
      <c r="E71" s="3">
        <v>478.18</v>
      </c>
      <c r="F71" s="4">
        <v>1</v>
      </c>
      <c r="G71" s="3">
        <v>164.73</v>
      </c>
      <c r="H71" s="3">
        <v>256.55</v>
      </c>
      <c r="I71" s="2" t="s">
        <v>95</v>
      </c>
      <c r="J71" s="5">
        <v>67.010000000000005</v>
      </c>
      <c r="K71" s="2" t="s">
        <v>98</v>
      </c>
      <c r="L71" s="5">
        <v>4</v>
      </c>
      <c r="M71" s="2" t="s">
        <v>203</v>
      </c>
      <c r="N71" s="6">
        <v>6.6046959999999997</v>
      </c>
      <c r="O71" s="7">
        <v>1.8859098999999999</v>
      </c>
      <c r="P71" s="3">
        <v>36.200000000000003</v>
      </c>
      <c r="Q71" s="4">
        <v>5.4840001999999999E-2</v>
      </c>
      <c r="R71" s="4">
        <v>0.28667998</v>
      </c>
      <c r="S71" s="4">
        <v>0.40271000000000001</v>
      </c>
      <c r="T71" s="4">
        <v>9.1050000000000006E-2</v>
      </c>
      <c r="U71" s="6">
        <v>482.32900000000001</v>
      </c>
      <c r="V71" s="3">
        <v>2147.9</v>
      </c>
      <c r="W71" s="3">
        <v>478.18</v>
      </c>
      <c r="X71" s="8">
        <v>12.48</v>
      </c>
      <c r="Y71" s="4">
        <v>4.3299999999999998E-2</v>
      </c>
      <c r="Z71" s="4">
        <v>0.18160000000000001</v>
      </c>
      <c r="AA71" s="4">
        <v>-9.1600000000000001E-2</v>
      </c>
      <c r="AB71" s="4">
        <v>-0.32569999999999999</v>
      </c>
      <c r="AC71" s="4">
        <v>-0.40720000000000001</v>
      </c>
      <c r="AD71" s="4">
        <v>0.40810000000000002</v>
      </c>
      <c r="AE71" s="7">
        <v>-0.9</v>
      </c>
      <c r="AF71" s="3">
        <v>358.63499999999999</v>
      </c>
    </row>
    <row r="72" spans="1:32" x14ac:dyDescent="0.25">
      <c r="A72" s="2" t="s">
        <v>204</v>
      </c>
      <c r="B72" s="2" t="s">
        <v>204</v>
      </c>
      <c r="C72" s="2" t="s">
        <v>40</v>
      </c>
      <c r="D72" s="3">
        <v>291.44</v>
      </c>
      <c r="E72" s="3">
        <v>582.88</v>
      </c>
      <c r="F72" s="4">
        <v>1</v>
      </c>
      <c r="G72" s="3">
        <v>262.5</v>
      </c>
      <c r="H72" s="3">
        <v>297.24</v>
      </c>
      <c r="I72" s="2" t="s">
        <v>95</v>
      </c>
      <c r="J72" s="5">
        <v>58.6</v>
      </c>
      <c r="K72" s="2" t="s">
        <v>98</v>
      </c>
      <c r="L72" s="5">
        <v>4</v>
      </c>
      <c r="M72" s="2" t="s">
        <v>205</v>
      </c>
      <c r="N72" s="6">
        <v>13.139766</v>
      </c>
      <c r="O72" s="7">
        <v>1.8958406000000001</v>
      </c>
      <c r="P72" s="3">
        <v>22.18</v>
      </c>
      <c r="Q72" s="4">
        <v>4.0340000000000001E-2</v>
      </c>
      <c r="R72" s="4">
        <v>0.15129999999999999</v>
      </c>
      <c r="S72" s="4">
        <v>4.6929999999999999E-2</v>
      </c>
      <c r="T72" s="4">
        <v>2.1669999999999998E-2</v>
      </c>
      <c r="U72" s="6">
        <v>75.137</v>
      </c>
      <c r="V72" s="3">
        <v>839.68</v>
      </c>
      <c r="W72" s="3">
        <v>582.88</v>
      </c>
      <c r="X72" s="8">
        <v>14.99</v>
      </c>
      <c r="Y72" s="4">
        <v>1.9599999999999999E-2</v>
      </c>
      <c r="Z72" s="4">
        <v>7.5399999999999995E-2</v>
      </c>
      <c r="AA72" s="4">
        <v>1.4500000000000001E-2</v>
      </c>
      <c r="AB72" s="4">
        <v>1.6199999999999999E-2</v>
      </c>
      <c r="AC72" s="4">
        <v>6.08E-2</v>
      </c>
      <c r="AD72" s="4">
        <v>0.33139999999999997</v>
      </c>
      <c r="AE72" s="7">
        <v>-0.08</v>
      </c>
      <c r="AF72" s="3">
        <v>437.16</v>
      </c>
    </row>
    <row r="73" spans="1:32" x14ac:dyDescent="0.25">
      <c r="A73" s="2" t="s">
        <v>206</v>
      </c>
      <c r="B73" s="2" t="s">
        <v>206</v>
      </c>
      <c r="C73" s="2" t="s">
        <v>103</v>
      </c>
      <c r="D73" s="3">
        <v>75.03</v>
      </c>
      <c r="E73" s="3">
        <v>150.06</v>
      </c>
      <c r="F73" s="4">
        <v>1</v>
      </c>
      <c r="G73" s="3">
        <v>69.510000000000005</v>
      </c>
      <c r="H73" s="3">
        <v>76.42</v>
      </c>
      <c r="I73" s="2" t="s">
        <v>95</v>
      </c>
      <c r="J73" s="5">
        <v>62.76</v>
      </c>
      <c r="K73" s="2" t="s">
        <v>98</v>
      </c>
      <c r="L73" s="5">
        <v>4</v>
      </c>
      <c r="M73" s="2" t="s">
        <v>207</v>
      </c>
      <c r="N73" s="6">
        <v>42.874287000000002</v>
      </c>
      <c r="O73" s="7">
        <v>2.0888084999999998</v>
      </c>
      <c r="P73" s="3">
        <v>1.75</v>
      </c>
      <c r="Q73" s="4">
        <v>3.8780000000000002E-2</v>
      </c>
      <c r="R73" s="4">
        <v>4.9739999999999999E-2</v>
      </c>
      <c r="S73" s="4">
        <v>0.21832001000000001</v>
      </c>
      <c r="T73" s="4">
        <v>6.2869999999999995E-2</v>
      </c>
      <c r="U73" s="6">
        <v>12.282</v>
      </c>
      <c r="V73" s="3">
        <v>153.74</v>
      </c>
      <c r="W73" s="3">
        <v>143.97999999999999</v>
      </c>
      <c r="X73" s="8">
        <v>14.43</v>
      </c>
      <c r="Y73" s="4">
        <v>2.93E-2</v>
      </c>
      <c r="Z73" s="4">
        <v>7.2800000000000004E-2</v>
      </c>
      <c r="AA73" s="4">
        <v>4.9299999999999997E-2</v>
      </c>
      <c r="AB73" s="4">
        <v>0.22140000000000001</v>
      </c>
      <c r="AC73" s="4">
        <v>0.25390000000000001</v>
      </c>
      <c r="AD73" s="4">
        <v>0.25790000000000002</v>
      </c>
      <c r="AE73" s="7">
        <v>0.69</v>
      </c>
      <c r="AF73" s="3">
        <v>112.545</v>
      </c>
    </row>
    <row r="74" spans="1:32" x14ac:dyDescent="0.25">
      <c r="A74" s="2" t="s">
        <v>218</v>
      </c>
      <c r="B74" s="2" t="s">
        <v>218</v>
      </c>
      <c r="C74" s="2" t="s">
        <v>219</v>
      </c>
      <c r="D74" s="3">
        <v>59.36</v>
      </c>
      <c r="E74" s="3">
        <v>118.72</v>
      </c>
      <c r="F74" s="4">
        <v>1</v>
      </c>
      <c r="G74" s="3">
        <v>56.52</v>
      </c>
      <c r="H74" s="3">
        <v>69.41</v>
      </c>
      <c r="I74" s="2" t="s">
        <v>34</v>
      </c>
      <c r="J74" s="5">
        <v>38.08</v>
      </c>
      <c r="K74" s="2" t="s">
        <v>98</v>
      </c>
      <c r="L74" s="5">
        <v>4</v>
      </c>
      <c r="M74" s="2" t="s">
        <v>220</v>
      </c>
      <c r="N74" s="6">
        <v>9.3627760000000002</v>
      </c>
      <c r="O74" s="7">
        <v>1.2358943</v>
      </c>
      <c r="P74" s="2" t="s">
        <v>43</v>
      </c>
      <c r="Q74" s="2" t="s">
        <v>43</v>
      </c>
      <c r="R74" s="2" t="s">
        <v>43</v>
      </c>
      <c r="S74" s="2" t="s">
        <v>43</v>
      </c>
      <c r="T74" s="2" t="s">
        <v>43</v>
      </c>
      <c r="U74" s="2" t="s">
        <v>43</v>
      </c>
      <c r="V74" s="3">
        <v>196.51</v>
      </c>
      <c r="W74" s="3">
        <v>118.72</v>
      </c>
      <c r="X74" s="8">
        <v>12</v>
      </c>
      <c r="Y74" s="4">
        <v>-1.01E-2</v>
      </c>
      <c r="Z74" s="4">
        <v>-0.1206</v>
      </c>
      <c r="AA74" s="4">
        <v>-0.55800000000000005</v>
      </c>
      <c r="AB74" s="4">
        <v>-0.74180000000000001</v>
      </c>
      <c r="AC74" s="4">
        <v>-0.48509999999999998</v>
      </c>
      <c r="AD74" s="4">
        <v>0.59870000000000001</v>
      </c>
      <c r="AE74" s="7">
        <v>-1.31</v>
      </c>
      <c r="AF74" s="3">
        <v>89.039999999999992</v>
      </c>
    </row>
    <row r="75" spans="1:32" x14ac:dyDescent="0.25">
      <c r="A75" s="2" t="s">
        <v>225</v>
      </c>
      <c r="B75" s="2" t="s">
        <v>225</v>
      </c>
      <c r="C75" s="2" t="s">
        <v>40</v>
      </c>
      <c r="D75" s="3">
        <v>540.29</v>
      </c>
      <c r="E75" s="3">
        <v>1080.58</v>
      </c>
      <c r="F75" s="4">
        <v>1</v>
      </c>
      <c r="G75" s="3">
        <v>448.1</v>
      </c>
      <c r="H75" s="3">
        <v>540.73</v>
      </c>
      <c r="I75" s="2" t="s">
        <v>95</v>
      </c>
      <c r="J75" s="5">
        <v>69.44</v>
      </c>
      <c r="K75" s="2" t="s">
        <v>98</v>
      </c>
      <c r="L75" s="5">
        <v>4</v>
      </c>
      <c r="M75" s="2" t="s">
        <v>226</v>
      </c>
      <c r="N75" s="6">
        <v>19.084776000000002</v>
      </c>
      <c r="O75" s="7">
        <v>-20.134530999999999</v>
      </c>
      <c r="P75" s="3">
        <v>28.31</v>
      </c>
      <c r="Q75" s="4">
        <v>0.12439</v>
      </c>
      <c r="R75" s="2" t="s">
        <v>43</v>
      </c>
      <c r="S75" s="4">
        <v>0.20487</v>
      </c>
      <c r="T75" s="4">
        <v>8.974E-2</v>
      </c>
      <c r="U75" s="2" t="s">
        <v>43</v>
      </c>
      <c r="V75" s="3">
        <v>1485.94</v>
      </c>
      <c r="W75" s="3">
        <v>729.79</v>
      </c>
      <c r="X75" s="8">
        <v>14.99</v>
      </c>
      <c r="Y75" s="4">
        <v>5.9499999999999997E-2</v>
      </c>
      <c r="Z75" s="4">
        <v>0.1283</v>
      </c>
      <c r="AA75" s="4">
        <v>0.377</v>
      </c>
      <c r="AB75" s="4">
        <v>0.74260000000000004</v>
      </c>
      <c r="AC75" s="4">
        <v>1.1592</v>
      </c>
      <c r="AD75" s="4">
        <v>0.27700000000000002</v>
      </c>
      <c r="AE75" s="7">
        <v>2.5299999999999998</v>
      </c>
      <c r="AF75" s="3">
        <v>810.43499999999995</v>
      </c>
    </row>
    <row r="76" spans="1:32" x14ac:dyDescent="0.25">
      <c r="A76" s="2" t="s">
        <v>227</v>
      </c>
      <c r="B76" s="2" t="s">
        <v>227</v>
      </c>
      <c r="C76" s="2" t="s">
        <v>40</v>
      </c>
      <c r="D76" s="3">
        <v>78.19</v>
      </c>
      <c r="E76" s="3">
        <v>156.38</v>
      </c>
      <c r="F76" s="4">
        <v>1</v>
      </c>
      <c r="G76" s="3">
        <v>72.95</v>
      </c>
      <c r="H76" s="3">
        <v>82.2</v>
      </c>
      <c r="I76" s="2" t="s">
        <v>95</v>
      </c>
      <c r="J76" s="5">
        <v>52.2</v>
      </c>
      <c r="K76" s="2" t="s">
        <v>98</v>
      </c>
      <c r="L76" s="5">
        <v>4</v>
      </c>
      <c r="M76" s="2" t="s">
        <v>228</v>
      </c>
      <c r="N76" s="6">
        <v>24.665614999999999</v>
      </c>
      <c r="O76" s="7">
        <v>2.7583167999999998</v>
      </c>
      <c r="P76" s="3">
        <v>3.17</v>
      </c>
      <c r="Q76" s="4">
        <v>4.2329997000000001E-2</v>
      </c>
      <c r="R76" s="4">
        <v>8.3479990000000004E-2</v>
      </c>
      <c r="S76" s="4">
        <v>7.8140000000000001E-2</v>
      </c>
      <c r="T76" s="4">
        <v>3.022E-2</v>
      </c>
      <c r="U76" s="6">
        <v>70.224000000000004</v>
      </c>
      <c r="V76" s="3">
        <v>169.27</v>
      </c>
      <c r="W76" s="3">
        <v>141.61000000000001</v>
      </c>
      <c r="X76" s="8">
        <v>14.99</v>
      </c>
      <c r="Y76" s="4">
        <v>3.4000000000000002E-2</v>
      </c>
      <c r="Z76" s="4">
        <v>2.53E-2</v>
      </c>
      <c r="AA76" s="4">
        <v>0.15140000000000001</v>
      </c>
      <c r="AB76" s="4">
        <v>1.2800000000000001E-2</v>
      </c>
      <c r="AC76" s="4">
        <v>-9.8599999999999993E-2</v>
      </c>
      <c r="AD76" s="4">
        <v>0.28770000000000001</v>
      </c>
      <c r="AE76" s="7">
        <v>-0.1</v>
      </c>
      <c r="AF76" s="3">
        <v>117.285</v>
      </c>
    </row>
    <row r="77" spans="1:32" x14ac:dyDescent="0.25">
      <c r="A77" s="2" t="s">
        <v>233</v>
      </c>
      <c r="B77" s="2" t="s">
        <v>233</v>
      </c>
      <c r="C77" s="2" t="s">
        <v>48</v>
      </c>
      <c r="D77" s="3">
        <v>24.8</v>
      </c>
      <c r="E77" s="3">
        <v>49.6</v>
      </c>
      <c r="F77" s="4">
        <v>1</v>
      </c>
      <c r="G77" s="3">
        <v>22.39</v>
      </c>
      <c r="H77" s="3">
        <v>25.36</v>
      </c>
      <c r="I77" s="2" t="s">
        <v>95</v>
      </c>
      <c r="J77" s="5">
        <v>57.87</v>
      </c>
      <c r="K77" s="2" t="s">
        <v>98</v>
      </c>
      <c r="L77" s="5">
        <v>4</v>
      </c>
      <c r="M77" s="2" t="s">
        <v>234</v>
      </c>
      <c r="N77" s="2" t="s">
        <v>43</v>
      </c>
      <c r="O77" s="7">
        <v>0.70476570000000005</v>
      </c>
      <c r="P77" s="3">
        <v>-4.93</v>
      </c>
      <c r="Q77" s="4">
        <v>3.4979999999999997E-2</v>
      </c>
      <c r="R77" s="4">
        <v>-0.12837000000000001</v>
      </c>
      <c r="S77" s="4">
        <v>0.22961001</v>
      </c>
      <c r="T77" s="4">
        <v>-0.23437999000000001</v>
      </c>
      <c r="U77" s="6">
        <v>52.1</v>
      </c>
      <c r="V77" s="3">
        <v>77.25</v>
      </c>
      <c r="W77" s="3">
        <v>49.6</v>
      </c>
      <c r="X77" s="8">
        <v>14.34</v>
      </c>
      <c r="Y77" s="4">
        <v>1.4800000000000001E-2</v>
      </c>
      <c r="Z77" s="4">
        <v>1.9699999999999999E-2</v>
      </c>
      <c r="AA77" s="4">
        <v>-7.5499999999999998E-2</v>
      </c>
      <c r="AB77" s="4">
        <v>-8.1600000000000006E-2</v>
      </c>
      <c r="AC77" s="4">
        <v>-0.26290000000000002</v>
      </c>
      <c r="AD77" s="4">
        <v>0.25950000000000001</v>
      </c>
      <c r="AE77" s="7">
        <v>-0.48</v>
      </c>
      <c r="AF77" s="3">
        <v>37.200000000000003</v>
      </c>
    </row>
    <row r="78" spans="1:32" x14ac:dyDescent="0.25">
      <c r="A78" s="2" t="s">
        <v>239</v>
      </c>
      <c r="B78" s="2" t="s">
        <v>239</v>
      </c>
      <c r="C78" s="2" t="s">
        <v>48</v>
      </c>
      <c r="D78" s="3">
        <v>53.22</v>
      </c>
      <c r="E78" s="3">
        <v>106.44</v>
      </c>
      <c r="F78" s="4">
        <v>1</v>
      </c>
      <c r="G78" s="3">
        <v>46.35</v>
      </c>
      <c r="H78" s="3">
        <v>54.17</v>
      </c>
      <c r="I78" s="2" t="s">
        <v>95</v>
      </c>
      <c r="J78" s="5">
        <v>65</v>
      </c>
      <c r="K78" s="2" t="s">
        <v>98</v>
      </c>
      <c r="L78" s="5">
        <v>4</v>
      </c>
      <c r="M78" s="2" t="s">
        <v>240</v>
      </c>
      <c r="N78" s="2" t="s">
        <v>43</v>
      </c>
      <c r="O78" s="7">
        <v>1.0187010999999999</v>
      </c>
      <c r="P78" s="3">
        <v>-10.48</v>
      </c>
      <c r="Q78" s="4">
        <v>4.4060003E-2</v>
      </c>
      <c r="R78" s="4">
        <v>-0.17294999999999999</v>
      </c>
      <c r="S78" s="4">
        <v>0.21501999999999999</v>
      </c>
      <c r="T78" s="4">
        <v>-0.18637999999999999</v>
      </c>
      <c r="U78" s="6">
        <v>61.017000000000003</v>
      </c>
      <c r="V78" s="3">
        <v>217.14</v>
      </c>
      <c r="W78" s="3">
        <v>106.44</v>
      </c>
      <c r="X78" s="8">
        <v>14.34</v>
      </c>
      <c r="Y78" s="4">
        <v>2.3400000000000001E-2</v>
      </c>
      <c r="Z78" s="4">
        <v>5.4100000000000002E-2</v>
      </c>
      <c r="AA78" s="4">
        <v>5.96E-2</v>
      </c>
      <c r="AB78" s="4">
        <v>3.27E-2</v>
      </c>
      <c r="AC78" s="4">
        <v>0.13850000000000001</v>
      </c>
      <c r="AD78" s="4">
        <v>0.2631</v>
      </c>
      <c r="AE78" s="7">
        <v>-0.04</v>
      </c>
      <c r="AF78" s="3">
        <v>79.83</v>
      </c>
    </row>
    <row r="79" spans="1:32" x14ac:dyDescent="0.25">
      <c r="A79" s="2" t="s">
        <v>243</v>
      </c>
      <c r="B79" s="2" t="s">
        <v>243</v>
      </c>
      <c r="C79" s="2" t="s">
        <v>51</v>
      </c>
      <c r="D79" s="3">
        <v>702.57</v>
      </c>
      <c r="E79" s="3">
        <v>1405.14</v>
      </c>
      <c r="F79" s="4">
        <v>1</v>
      </c>
      <c r="G79" s="3">
        <v>654.11</v>
      </c>
      <c r="H79" s="3">
        <v>715.19</v>
      </c>
      <c r="I79" s="2" t="s">
        <v>95</v>
      </c>
      <c r="J79" s="5">
        <v>62.77</v>
      </c>
      <c r="K79" s="2" t="s">
        <v>98</v>
      </c>
      <c r="L79" s="5">
        <v>4</v>
      </c>
      <c r="M79" s="2" t="s">
        <v>244</v>
      </c>
      <c r="N79" s="6">
        <v>24.151598</v>
      </c>
      <c r="O79" s="7">
        <v>5.9831380000000003</v>
      </c>
      <c r="P79" s="3">
        <v>29.09</v>
      </c>
      <c r="Q79" s="4">
        <v>6.6360004E-2</v>
      </c>
      <c r="R79" s="4">
        <v>0.26167000000000001</v>
      </c>
      <c r="S79" s="4">
        <v>0.16256000000000001</v>
      </c>
      <c r="T79" s="4">
        <v>9.9680009999999999E-2</v>
      </c>
      <c r="U79" s="6">
        <v>107.25700000000001</v>
      </c>
      <c r="V79" s="3">
        <v>1522.29</v>
      </c>
      <c r="W79" s="3">
        <v>1056.71</v>
      </c>
      <c r="X79" s="8">
        <v>18.440000000000001</v>
      </c>
      <c r="Y79" s="4">
        <v>3.7499999999999999E-2</v>
      </c>
      <c r="Z79" s="4">
        <v>7.5700000000000003E-2</v>
      </c>
      <c r="AA79" s="4">
        <v>0.2132</v>
      </c>
      <c r="AB79" s="4">
        <v>0.51800000000000002</v>
      </c>
      <c r="AC79" s="4">
        <v>0.61980000000000002</v>
      </c>
      <c r="AD79" s="4">
        <v>0.28720000000000001</v>
      </c>
      <c r="AE79" s="7">
        <v>1.65</v>
      </c>
      <c r="AF79" s="3">
        <v>1053.855</v>
      </c>
    </row>
    <row r="80" spans="1:32" x14ac:dyDescent="0.25">
      <c r="A80" s="2" t="s">
        <v>261</v>
      </c>
      <c r="B80" s="2" t="s">
        <v>261</v>
      </c>
      <c r="C80" s="2" t="s">
        <v>51</v>
      </c>
      <c r="D80" s="3">
        <v>91.06</v>
      </c>
      <c r="E80" s="3">
        <v>182.12</v>
      </c>
      <c r="F80" s="4">
        <v>1</v>
      </c>
      <c r="G80" s="3">
        <v>75.41</v>
      </c>
      <c r="H80" s="3">
        <v>93.35</v>
      </c>
      <c r="I80" s="2" t="s">
        <v>95</v>
      </c>
      <c r="J80" s="5">
        <v>70.13</v>
      </c>
      <c r="K80" s="2" t="s">
        <v>98</v>
      </c>
      <c r="L80" s="5">
        <v>4</v>
      </c>
      <c r="M80" s="2" t="s">
        <v>262</v>
      </c>
      <c r="N80" s="6">
        <v>34.362262999999999</v>
      </c>
      <c r="O80" s="7">
        <v>1.5230482000000001</v>
      </c>
      <c r="P80" s="3">
        <v>2.65</v>
      </c>
      <c r="Q80" s="4">
        <v>3.2750000000000001E-2</v>
      </c>
      <c r="R80" s="4">
        <v>4.5220000000000003E-2</v>
      </c>
      <c r="S80" s="4">
        <v>0.10847999999999999</v>
      </c>
      <c r="T80" s="4">
        <v>2.656E-2</v>
      </c>
      <c r="U80" s="6">
        <v>64.759</v>
      </c>
      <c r="V80" s="3">
        <v>272.36</v>
      </c>
      <c r="W80" s="3">
        <v>97.05</v>
      </c>
      <c r="X80" s="8">
        <v>18.440000000000001</v>
      </c>
      <c r="Y80" s="4">
        <v>6.7000000000000004E-2</v>
      </c>
      <c r="Z80" s="4">
        <v>8.6800000000000002E-2</v>
      </c>
      <c r="AA80" s="4">
        <v>0.25190000000000001</v>
      </c>
      <c r="AB80" s="4">
        <v>0.1173</v>
      </c>
      <c r="AC80" s="4">
        <v>0.16800000000000001</v>
      </c>
      <c r="AD80" s="4">
        <v>0.45760000000000001</v>
      </c>
      <c r="AE80" s="7">
        <v>0.16</v>
      </c>
      <c r="AF80" s="3">
        <v>136.59</v>
      </c>
    </row>
    <row r="81" spans="1:32" x14ac:dyDescent="0.25">
      <c r="A81" s="2" t="s">
        <v>263</v>
      </c>
      <c r="B81" s="2" t="s">
        <v>263</v>
      </c>
      <c r="C81" s="2" t="s">
        <v>48</v>
      </c>
      <c r="D81" s="3">
        <v>115.76</v>
      </c>
      <c r="E81" s="3">
        <v>231.52</v>
      </c>
      <c r="F81" s="4">
        <v>1</v>
      </c>
      <c r="G81" s="3">
        <v>99.26</v>
      </c>
      <c r="H81" s="3">
        <v>118.13</v>
      </c>
      <c r="I81" s="2" t="s">
        <v>95</v>
      </c>
      <c r="J81" s="5">
        <v>64.39</v>
      </c>
      <c r="K81" s="2" t="s">
        <v>98</v>
      </c>
      <c r="L81" s="5">
        <v>4</v>
      </c>
      <c r="M81" s="2" t="s">
        <v>264</v>
      </c>
      <c r="N81" s="6">
        <v>14.031515000000001</v>
      </c>
      <c r="O81" s="7">
        <v>3.3814337000000001</v>
      </c>
      <c r="P81" s="3">
        <v>8.25</v>
      </c>
      <c r="Q81" s="4">
        <v>5.2410002999999997E-2</v>
      </c>
      <c r="R81" s="4">
        <v>0.25094998000000002</v>
      </c>
      <c r="S81" s="4">
        <v>7.664E-2</v>
      </c>
      <c r="T81" s="4">
        <v>3.576E-2</v>
      </c>
      <c r="U81" s="6">
        <v>132.06200000000001</v>
      </c>
      <c r="V81" s="3">
        <v>274.29000000000002</v>
      </c>
      <c r="W81" s="3">
        <v>198.68</v>
      </c>
      <c r="X81" s="8">
        <v>14.34</v>
      </c>
      <c r="Y81" s="4">
        <v>4.0800000000000003E-2</v>
      </c>
      <c r="Z81" s="4">
        <v>6.4799999999999996E-2</v>
      </c>
      <c r="AA81" s="4">
        <v>0.1358</v>
      </c>
      <c r="AB81" s="4">
        <v>-5.0500000000000003E-2</v>
      </c>
      <c r="AC81" s="4">
        <v>-0.2445</v>
      </c>
      <c r="AD81" s="4">
        <v>0.3498</v>
      </c>
      <c r="AE81" s="7">
        <v>-0.27</v>
      </c>
      <c r="AF81" s="3">
        <v>173.64</v>
      </c>
    </row>
    <row r="82" spans="1:32" x14ac:dyDescent="0.25">
      <c r="A82" s="2" t="s">
        <v>267</v>
      </c>
      <c r="B82" s="2" t="s">
        <v>267</v>
      </c>
      <c r="C82" s="2" t="s">
        <v>48</v>
      </c>
      <c r="D82" s="3">
        <v>63.94</v>
      </c>
      <c r="E82" s="3">
        <v>127.88</v>
      </c>
      <c r="F82" s="4">
        <v>1</v>
      </c>
      <c r="G82" s="3">
        <v>59.92</v>
      </c>
      <c r="H82" s="3">
        <v>67.709999999999994</v>
      </c>
      <c r="I82" s="2" t="s">
        <v>95</v>
      </c>
      <c r="J82" s="5">
        <v>56.68</v>
      </c>
      <c r="K82" s="2" t="s">
        <v>98</v>
      </c>
      <c r="L82" s="5">
        <v>4</v>
      </c>
      <c r="M82" s="2" t="s">
        <v>268</v>
      </c>
      <c r="N82" s="6">
        <v>114.178566</v>
      </c>
      <c r="O82" s="7">
        <v>1.2490721</v>
      </c>
      <c r="P82" s="3">
        <v>0.56000000000000005</v>
      </c>
      <c r="Q82" s="4">
        <v>2.1729999999999999E-2</v>
      </c>
      <c r="R82" s="4">
        <v>1.2560000999999999E-2</v>
      </c>
      <c r="S82" s="4">
        <v>4.691E-2</v>
      </c>
      <c r="T82" s="4">
        <v>3.6300002E-3</v>
      </c>
      <c r="U82" s="6">
        <v>46.039000000000001</v>
      </c>
      <c r="V82" s="3">
        <v>141.51</v>
      </c>
      <c r="W82" s="3">
        <v>124.09</v>
      </c>
      <c r="X82" s="8">
        <v>14.34</v>
      </c>
      <c r="Y82" s="4">
        <v>2.93E-2</v>
      </c>
      <c r="Z82" s="4">
        <v>5.79E-2</v>
      </c>
      <c r="AA82" s="4">
        <v>0.15609999999999999</v>
      </c>
      <c r="AB82" s="4">
        <v>0.14599999999999999</v>
      </c>
      <c r="AC82" s="4">
        <v>0.18360000000000001</v>
      </c>
      <c r="AD82" s="4">
        <v>0.23380000000000001</v>
      </c>
      <c r="AE82" s="7">
        <v>0.44</v>
      </c>
      <c r="AF82" s="3">
        <v>95.91</v>
      </c>
    </row>
    <row r="83" spans="1:32" x14ac:dyDescent="0.25">
      <c r="A83" s="2" t="s">
        <v>269</v>
      </c>
      <c r="B83" s="2" t="s">
        <v>269</v>
      </c>
      <c r="C83" s="2" t="s">
        <v>59</v>
      </c>
      <c r="D83" s="3">
        <v>49.01</v>
      </c>
      <c r="E83" s="3">
        <v>98.02</v>
      </c>
      <c r="F83" s="4">
        <v>1</v>
      </c>
      <c r="G83" s="3">
        <v>35.4</v>
      </c>
      <c r="H83" s="3">
        <v>51.81</v>
      </c>
      <c r="I83" s="2" t="s">
        <v>95</v>
      </c>
      <c r="J83" s="5">
        <v>80.19</v>
      </c>
      <c r="K83" s="2" t="s">
        <v>98</v>
      </c>
      <c r="L83" s="5">
        <v>4</v>
      </c>
      <c r="M83" s="2" t="s">
        <v>270</v>
      </c>
      <c r="N83" s="6">
        <v>12.071427999999999</v>
      </c>
      <c r="O83" s="7">
        <v>1.9785233</v>
      </c>
      <c r="P83" s="3">
        <v>4.0599999999999996</v>
      </c>
      <c r="Q83" s="4">
        <v>4.6359999999999998E-2</v>
      </c>
      <c r="R83" s="4">
        <v>0.17069000000000001</v>
      </c>
      <c r="S83" s="4">
        <v>0.34450999999999998</v>
      </c>
      <c r="T83" s="4">
        <v>0.124280006</v>
      </c>
      <c r="U83" s="6">
        <v>171.78100000000001</v>
      </c>
      <c r="V83" s="3">
        <v>231.91</v>
      </c>
      <c r="W83" s="3">
        <v>98.02</v>
      </c>
      <c r="X83" s="8">
        <v>12.48</v>
      </c>
      <c r="Y83" s="4">
        <v>2.7300000000000001E-2</v>
      </c>
      <c r="Z83" s="4">
        <v>0.23050000000000001</v>
      </c>
      <c r="AA83" s="4">
        <v>0.16589999999999999</v>
      </c>
      <c r="AB83" s="4">
        <v>0.29199999999999998</v>
      </c>
      <c r="AC83" s="4">
        <v>0.48259999999999997</v>
      </c>
      <c r="AD83" s="4">
        <v>0.2452</v>
      </c>
      <c r="AE83" s="7">
        <v>1.02</v>
      </c>
      <c r="AF83" s="3">
        <v>73.515000000000001</v>
      </c>
    </row>
    <row r="84" spans="1:32" x14ac:dyDescent="0.25">
      <c r="A84" s="2" t="s">
        <v>194</v>
      </c>
      <c r="B84" s="2" t="s">
        <v>194</v>
      </c>
      <c r="C84" s="2" t="s">
        <v>40</v>
      </c>
      <c r="D84" s="3">
        <v>175.89</v>
      </c>
      <c r="E84" s="3">
        <v>347.11</v>
      </c>
      <c r="F84" s="4">
        <v>0.97340000000000004</v>
      </c>
      <c r="G84" s="3">
        <v>150.62</v>
      </c>
      <c r="H84" s="3">
        <v>177.68</v>
      </c>
      <c r="I84" s="2" t="s">
        <v>95</v>
      </c>
      <c r="J84" s="5">
        <v>67.239999999999995</v>
      </c>
      <c r="K84" s="2" t="s">
        <v>89</v>
      </c>
      <c r="L84" s="5">
        <v>4</v>
      </c>
      <c r="M84" s="2" t="s">
        <v>195</v>
      </c>
      <c r="N84" s="6">
        <v>28.740196000000001</v>
      </c>
      <c r="O84" s="7">
        <v>1.9809886000000001</v>
      </c>
      <c r="P84" s="3">
        <v>6.12</v>
      </c>
      <c r="Q84" s="4">
        <v>4.079E-2</v>
      </c>
      <c r="R84" s="4">
        <v>6.9599999999999995E-2</v>
      </c>
      <c r="S84" s="4">
        <v>0.27559</v>
      </c>
      <c r="T84" s="4">
        <v>8.0140000000000003E-2</v>
      </c>
      <c r="U84" s="6">
        <v>77.284000000000006</v>
      </c>
      <c r="V84" s="3">
        <v>347.11</v>
      </c>
      <c r="W84" s="3">
        <v>297.76</v>
      </c>
      <c r="X84" s="8">
        <v>14.99</v>
      </c>
      <c r="Y84" s="4">
        <v>2.9700000000000001E-2</v>
      </c>
      <c r="Z84" s="4">
        <v>7.8600000000000003E-2</v>
      </c>
      <c r="AA84" s="4">
        <v>0.15989999999999999</v>
      </c>
      <c r="AB84" s="4">
        <v>1.21E-2</v>
      </c>
      <c r="AC84" s="4">
        <v>-5.7000000000000002E-2</v>
      </c>
      <c r="AD84" s="4">
        <v>0.309</v>
      </c>
      <c r="AE84" s="7">
        <v>-0.1</v>
      </c>
      <c r="AF84" s="3">
        <v>260.33249999999998</v>
      </c>
    </row>
    <row r="85" spans="1:32" x14ac:dyDescent="0.25">
      <c r="A85" s="2" t="s">
        <v>235</v>
      </c>
      <c r="B85" s="2" t="s">
        <v>235</v>
      </c>
      <c r="C85" s="2" t="s">
        <v>51</v>
      </c>
      <c r="D85" s="3">
        <v>345.5</v>
      </c>
      <c r="E85" s="3">
        <v>672.27</v>
      </c>
      <c r="F85" s="4">
        <v>0.94579999999999997</v>
      </c>
      <c r="G85" s="3">
        <v>334.4</v>
      </c>
      <c r="H85" s="3">
        <v>362.11</v>
      </c>
      <c r="I85" s="2" t="s">
        <v>34</v>
      </c>
      <c r="J85" s="5">
        <v>55.41</v>
      </c>
      <c r="K85" s="2" t="s">
        <v>89</v>
      </c>
      <c r="L85" s="5">
        <v>4</v>
      </c>
      <c r="M85" s="2" t="s">
        <v>236</v>
      </c>
      <c r="N85" s="6">
        <v>40.504105000000003</v>
      </c>
      <c r="O85" s="7">
        <v>3.2877209999999999</v>
      </c>
      <c r="P85" s="3">
        <v>8.5299999999999994</v>
      </c>
      <c r="Q85" s="4">
        <v>4.2349999999999999E-2</v>
      </c>
      <c r="R85" s="4">
        <v>8.1909999999999997E-2</v>
      </c>
      <c r="S85" s="4">
        <v>0.18490999999999999</v>
      </c>
      <c r="T85" s="4">
        <v>7.3450000000000001E-2</v>
      </c>
      <c r="U85" s="6">
        <v>60.610999999999997</v>
      </c>
      <c r="V85" s="3">
        <v>672.27</v>
      </c>
      <c r="W85" s="3">
        <v>527.47</v>
      </c>
      <c r="X85" s="8">
        <v>18.440000000000001</v>
      </c>
      <c r="Y85" s="4">
        <v>3.5700000000000003E-2</v>
      </c>
      <c r="Z85" s="4">
        <v>7.7000000000000002E-3</v>
      </c>
      <c r="AA85" s="4">
        <v>0.28560000000000002</v>
      </c>
      <c r="AB85" s="4">
        <v>0.75519999999999998</v>
      </c>
      <c r="AC85" s="4">
        <v>0.73750000000000004</v>
      </c>
      <c r="AD85" s="4">
        <v>0.23250000000000001</v>
      </c>
      <c r="AE85" s="7">
        <v>3.06</v>
      </c>
      <c r="AF85" s="3">
        <v>504.20249999999999</v>
      </c>
    </row>
    <row r="86" spans="1:32" x14ac:dyDescent="0.25">
      <c r="A86" s="2" t="s">
        <v>198</v>
      </c>
      <c r="B86" s="2" t="s">
        <v>198</v>
      </c>
      <c r="C86" s="2" t="s">
        <v>40</v>
      </c>
      <c r="D86" s="3">
        <v>60.74</v>
      </c>
      <c r="E86" s="3">
        <v>117.1</v>
      </c>
      <c r="F86" s="4">
        <v>0.92779999999999996</v>
      </c>
      <c r="G86" s="3">
        <v>51.51</v>
      </c>
      <c r="H86" s="3">
        <v>62.57</v>
      </c>
      <c r="I86" s="2" t="s">
        <v>95</v>
      </c>
      <c r="J86" s="5">
        <v>67.680000000000007</v>
      </c>
      <c r="K86" s="2" t="s">
        <v>89</v>
      </c>
      <c r="L86" s="5">
        <v>4</v>
      </c>
      <c r="M86" s="2" t="s">
        <v>199</v>
      </c>
      <c r="N86" s="6">
        <v>17.554914</v>
      </c>
      <c r="O86" s="7">
        <v>6.6945886999999997</v>
      </c>
      <c r="P86" s="3">
        <v>3.46</v>
      </c>
      <c r="Q86" s="4">
        <v>0.10292999999999999</v>
      </c>
      <c r="R86" s="4">
        <v>0.40442001999999999</v>
      </c>
      <c r="S86" s="4">
        <v>0.39665001999999999</v>
      </c>
      <c r="T86" s="4">
        <v>0.14637</v>
      </c>
      <c r="U86" s="6">
        <v>255.00899999999999</v>
      </c>
      <c r="V86" s="3">
        <v>117.1</v>
      </c>
      <c r="W86" s="3">
        <v>121.48</v>
      </c>
      <c r="X86" s="8">
        <v>14.99</v>
      </c>
      <c r="Y86" s="4">
        <v>1.4500000000000001E-2</v>
      </c>
      <c r="Z86" s="4">
        <v>6.5199999999999994E-2</v>
      </c>
      <c r="AA86" s="4">
        <v>0.30309999999999998</v>
      </c>
      <c r="AB86" s="4">
        <v>0.13639999999999999</v>
      </c>
      <c r="AC86" s="4">
        <v>-5.45E-2</v>
      </c>
      <c r="AD86" s="4">
        <v>0.29310000000000003</v>
      </c>
      <c r="AE86" s="7">
        <v>0.32</v>
      </c>
      <c r="AF86" s="3">
        <v>87.824999999999989</v>
      </c>
    </row>
    <row r="87" spans="1:32" x14ac:dyDescent="0.25">
      <c r="A87" s="2" t="s">
        <v>273</v>
      </c>
      <c r="B87" s="2" t="s">
        <v>273</v>
      </c>
      <c r="C87" s="2" t="s">
        <v>51</v>
      </c>
      <c r="D87" s="3">
        <v>234.52</v>
      </c>
      <c r="E87" s="3">
        <v>428.69</v>
      </c>
      <c r="F87" s="4">
        <v>0.82799999999999996</v>
      </c>
      <c r="G87" s="3">
        <v>219.42</v>
      </c>
      <c r="H87" s="3">
        <v>236.21</v>
      </c>
      <c r="I87" s="2" t="s">
        <v>95</v>
      </c>
      <c r="J87" s="5">
        <v>65.23</v>
      </c>
      <c r="K87" s="2" t="s">
        <v>89</v>
      </c>
      <c r="L87" s="5">
        <v>4</v>
      </c>
      <c r="M87" s="2" t="s">
        <v>274</v>
      </c>
      <c r="N87" s="6">
        <v>34.95082</v>
      </c>
      <c r="O87" s="7">
        <v>9.4591220000000007</v>
      </c>
      <c r="P87" s="3">
        <v>6.71</v>
      </c>
      <c r="Q87" s="4">
        <v>6.4930000000000002E-2</v>
      </c>
      <c r="R87" s="4">
        <v>0.29696</v>
      </c>
      <c r="S87" s="4">
        <v>0.29990998000000002</v>
      </c>
      <c r="T87" s="4">
        <v>0.10743999999999999</v>
      </c>
      <c r="U87" s="6">
        <v>239.38499999999999</v>
      </c>
      <c r="V87" s="3">
        <v>538.77</v>
      </c>
      <c r="W87" s="3">
        <v>263.57</v>
      </c>
      <c r="X87" s="8">
        <v>18.440000000000001</v>
      </c>
      <c r="Y87" s="4">
        <v>4.5600000000000002E-2</v>
      </c>
      <c r="Z87" s="4">
        <v>7.1900000000000006E-2</v>
      </c>
      <c r="AA87" s="4">
        <v>4.4900000000000002E-2</v>
      </c>
      <c r="AB87" s="4">
        <v>4.6699999999999998E-2</v>
      </c>
      <c r="AC87" s="4">
        <v>0.62880000000000003</v>
      </c>
      <c r="AD87" s="4">
        <v>0.1827</v>
      </c>
      <c r="AE87" s="7">
        <v>0.02</v>
      </c>
      <c r="AF87" s="3">
        <v>321.51749999999998</v>
      </c>
    </row>
    <row r="88" spans="1:32" x14ac:dyDescent="0.25">
      <c r="A88" s="2" t="s">
        <v>208</v>
      </c>
      <c r="B88" s="2" t="s">
        <v>208</v>
      </c>
      <c r="C88" s="2" t="s">
        <v>40</v>
      </c>
      <c r="D88" s="3">
        <v>148.94999999999999</v>
      </c>
      <c r="E88" s="3">
        <v>271.26</v>
      </c>
      <c r="F88" s="4">
        <v>0.82120000000000004</v>
      </c>
      <c r="G88" s="3">
        <v>85.92</v>
      </c>
      <c r="H88" s="3">
        <v>160.68</v>
      </c>
      <c r="I88" s="2" t="s">
        <v>95</v>
      </c>
      <c r="J88" s="5">
        <v>73.06</v>
      </c>
      <c r="K88" s="2" t="s">
        <v>89</v>
      </c>
      <c r="L88" s="5">
        <v>4</v>
      </c>
      <c r="M88" s="2" t="s">
        <v>209</v>
      </c>
      <c r="N88" s="6">
        <v>15.678947000000001</v>
      </c>
      <c r="O88" s="7">
        <v>-15.682248</v>
      </c>
      <c r="P88" s="3">
        <v>9.5</v>
      </c>
      <c r="Q88" s="4">
        <v>7.3200000000000001E-2</v>
      </c>
      <c r="R88" s="4">
        <v>0.64847999999999995</v>
      </c>
      <c r="S88" s="4">
        <v>0.20165000999999999</v>
      </c>
      <c r="T88" s="4">
        <v>5.4739999999999997E-2</v>
      </c>
      <c r="U88" s="6">
        <v>1111.3530000000001</v>
      </c>
      <c r="V88" s="3">
        <v>271.26</v>
      </c>
      <c r="W88" s="3">
        <v>216.42</v>
      </c>
      <c r="X88" s="8">
        <v>14.99</v>
      </c>
      <c r="Y88" s="4">
        <v>3.0300000000000001E-2</v>
      </c>
      <c r="Z88" s="4">
        <v>0.434</v>
      </c>
      <c r="AA88" s="4">
        <v>0.10829999999999999</v>
      </c>
      <c r="AB88" s="4">
        <v>-0.13400000000000001</v>
      </c>
      <c r="AC88" s="4">
        <v>0.7823</v>
      </c>
      <c r="AD88" s="4">
        <v>0.39029999999999998</v>
      </c>
      <c r="AE88" s="7">
        <v>-0.45</v>
      </c>
      <c r="AF88" s="3">
        <v>203.44499999999999</v>
      </c>
    </row>
    <row r="89" spans="1:32" x14ac:dyDescent="0.25">
      <c r="A89" s="2" t="s">
        <v>231</v>
      </c>
      <c r="B89" s="2" t="s">
        <v>231</v>
      </c>
      <c r="C89" s="2" t="s">
        <v>33</v>
      </c>
      <c r="D89" s="3">
        <v>254.58</v>
      </c>
      <c r="E89" s="3">
        <v>451.55</v>
      </c>
      <c r="F89" s="4">
        <v>0.77370000000000005</v>
      </c>
      <c r="G89" s="3">
        <v>231.83</v>
      </c>
      <c r="H89" s="3">
        <v>264.62</v>
      </c>
      <c r="I89" s="2" t="s">
        <v>95</v>
      </c>
      <c r="J89" s="5">
        <v>56.51</v>
      </c>
      <c r="K89" s="2" t="s">
        <v>89</v>
      </c>
      <c r="L89" s="5">
        <v>4</v>
      </c>
      <c r="M89" s="2" t="s">
        <v>232</v>
      </c>
      <c r="N89" s="6">
        <v>39.840378000000001</v>
      </c>
      <c r="O89" s="7">
        <v>20.233667000000001</v>
      </c>
      <c r="P89" s="3">
        <v>6.39</v>
      </c>
      <c r="Q89" s="4">
        <v>5.1620002999999998E-2</v>
      </c>
      <c r="R89" s="4">
        <v>0.47823002999999997</v>
      </c>
      <c r="S89" s="4">
        <v>7.3569999999999997E-2</v>
      </c>
      <c r="T89" s="4">
        <v>2.2599999999999999E-2</v>
      </c>
      <c r="U89" s="6">
        <v>255.828</v>
      </c>
      <c r="V89" s="3">
        <v>583.48</v>
      </c>
      <c r="W89" s="3">
        <v>253.67</v>
      </c>
      <c r="X89" s="8">
        <v>17.850000000000001</v>
      </c>
      <c r="Y89" s="4">
        <v>7.1999999999999995E-2</v>
      </c>
      <c r="Z89" s="4">
        <v>5.4899999999999997E-2</v>
      </c>
      <c r="AA89" s="4">
        <v>0.1719</v>
      </c>
      <c r="AB89" s="4">
        <v>0.51049999999999995</v>
      </c>
      <c r="AC89" s="4">
        <v>2.1112000000000002</v>
      </c>
      <c r="AD89" s="4">
        <v>0.41820000000000002</v>
      </c>
      <c r="AE89" s="7">
        <v>1.1200000000000001</v>
      </c>
      <c r="AF89" s="3">
        <v>338.66250000000002</v>
      </c>
    </row>
    <row r="90" spans="1:32" x14ac:dyDescent="0.25">
      <c r="A90" s="2" t="s">
        <v>259</v>
      </c>
      <c r="B90" s="2" t="s">
        <v>259</v>
      </c>
      <c r="C90" s="2" t="s">
        <v>48</v>
      </c>
      <c r="D90" s="3">
        <v>110.53</v>
      </c>
      <c r="E90" s="3">
        <v>195.85</v>
      </c>
      <c r="F90" s="4">
        <v>0.77190000000000003</v>
      </c>
      <c r="G90" s="3">
        <v>98.38</v>
      </c>
      <c r="H90" s="3">
        <v>111.64</v>
      </c>
      <c r="I90" s="2" t="s">
        <v>95</v>
      </c>
      <c r="J90" s="5">
        <v>69.95</v>
      </c>
      <c r="K90" s="2" t="s">
        <v>98</v>
      </c>
      <c r="L90" s="5">
        <v>4</v>
      </c>
      <c r="M90" s="2" t="s">
        <v>260</v>
      </c>
      <c r="N90" s="2" t="s">
        <v>43</v>
      </c>
      <c r="O90" s="7">
        <v>1.9459850000000001</v>
      </c>
      <c r="P90" s="3">
        <v>-11.23</v>
      </c>
      <c r="Q90" s="4">
        <v>4.5199999999999997E-2</v>
      </c>
      <c r="R90" s="4">
        <v>-0.17438000000000001</v>
      </c>
      <c r="S90" s="4">
        <v>0.20805000000000001</v>
      </c>
      <c r="T90" s="4">
        <v>-0.13608000000000001</v>
      </c>
      <c r="U90" s="6">
        <v>131.357</v>
      </c>
      <c r="V90" s="3">
        <v>195.85</v>
      </c>
      <c r="W90" s="3">
        <v>175.93</v>
      </c>
      <c r="X90" s="8">
        <v>14.34</v>
      </c>
      <c r="Y90" s="4">
        <v>2.7900000000000001E-2</v>
      </c>
      <c r="Z90" s="4">
        <v>7.0000000000000007E-2</v>
      </c>
      <c r="AA90" s="4">
        <v>2.1899999999999999E-2</v>
      </c>
      <c r="AB90" s="4">
        <v>0.11840000000000001</v>
      </c>
      <c r="AC90" s="4">
        <v>-0.16569999999999999</v>
      </c>
      <c r="AD90" s="4">
        <v>0.2944</v>
      </c>
      <c r="AE90" s="7">
        <v>0.26</v>
      </c>
      <c r="AF90" s="3">
        <v>146.88749999999999</v>
      </c>
    </row>
    <row r="91" spans="1:32" x14ac:dyDescent="0.25">
      <c r="A91" s="2" t="s">
        <v>216</v>
      </c>
      <c r="B91" s="2" t="s">
        <v>216</v>
      </c>
      <c r="C91" s="2" t="s">
        <v>33</v>
      </c>
      <c r="D91" s="3">
        <v>273.93</v>
      </c>
      <c r="E91" s="3">
        <v>483.78</v>
      </c>
      <c r="F91" s="4">
        <v>0.7661</v>
      </c>
      <c r="G91" s="3">
        <v>254.72</v>
      </c>
      <c r="H91" s="3">
        <v>291.13</v>
      </c>
      <c r="I91" s="2" t="s">
        <v>95</v>
      </c>
      <c r="J91" s="5">
        <v>51.39</v>
      </c>
      <c r="K91" s="2" t="s">
        <v>89</v>
      </c>
      <c r="L91" s="5">
        <v>4</v>
      </c>
      <c r="M91" s="2" t="s">
        <v>217</v>
      </c>
      <c r="N91" s="6">
        <v>22.657568000000001</v>
      </c>
      <c r="O91" s="7">
        <v>4.4041604999999997</v>
      </c>
      <c r="P91" s="3">
        <v>12.09</v>
      </c>
      <c r="Q91" s="4">
        <v>8.0909999999999996E-2</v>
      </c>
      <c r="R91" s="4">
        <v>0.20843999999999999</v>
      </c>
      <c r="S91" s="4">
        <v>0.28100999999999998</v>
      </c>
      <c r="T91" s="4">
        <v>0.22455</v>
      </c>
      <c r="U91" s="6">
        <v>7.5659999999999998</v>
      </c>
      <c r="V91" s="3">
        <v>483.78</v>
      </c>
      <c r="W91" s="3">
        <v>413.56</v>
      </c>
      <c r="X91" s="8">
        <v>17.850000000000001</v>
      </c>
      <c r="Y91" s="4">
        <v>3.8100000000000002E-2</v>
      </c>
      <c r="Z91" s="4">
        <v>2.4199999999999999E-2</v>
      </c>
      <c r="AA91" s="4">
        <v>-0.1399</v>
      </c>
      <c r="AB91" s="4">
        <v>-0.1181</v>
      </c>
      <c r="AC91" s="4">
        <v>0.88529999999999998</v>
      </c>
      <c r="AD91" s="4">
        <v>0.33389999999999997</v>
      </c>
      <c r="AE91" s="7">
        <v>-0.48</v>
      </c>
      <c r="AF91" s="3">
        <v>362.83499999999998</v>
      </c>
    </row>
    <row r="92" spans="1:32" x14ac:dyDescent="0.25">
      <c r="A92" s="2" t="s">
        <v>245</v>
      </c>
      <c r="B92" s="2" t="s">
        <v>245</v>
      </c>
      <c r="C92" s="2" t="s">
        <v>51</v>
      </c>
      <c r="D92" s="3">
        <v>127</v>
      </c>
      <c r="E92" s="3">
        <v>224.04</v>
      </c>
      <c r="F92" s="4">
        <v>0.7641</v>
      </c>
      <c r="G92" s="3">
        <v>118.49</v>
      </c>
      <c r="H92" s="3">
        <v>130.31</v>
      </c>
      <c r="I92" s="2" t="s">
        <v>95</v>
      </c>
      <c r="J92" s="5">
        <v>61.14</v>
      </c>
      <c r="K92" s="2" t="s">
        <v>89</v>
      </c>
      <c r="L92" s="5">
        <v>4</v>
      </c>
      <c r="M92" s="2" t="s">
        <v>246</v>
      </c>
      <c r="N92" s="6">
        <v>28.159642999999999</v>
      </c>
      <c r="O92" s="7">
        <v>3.4637937999999999</v>
      </c>
      <c r="P92" s="3">
        <v>4.51</v>
      </c>
      <c r="Q92" s="4">
        <v>4.2189999999999998E-2</v>
      </c>
      <c r="R92" s="4">
        <v>0.12922</v>
      </c>
      <c r="S92" s="4">
        <v>0.13321</v>
      </c>
      <c r="T92" s="4">
        <v>8.3519999999999997E-2</v>
      </c>
      <c r="U92" s="6">
        <v>89.188999999999993</v>
      </c>
      <c r="V92" s="3">
        <v>224.04</v>
      </c>
      <c r="W92" s="3">
        <v>171.55</v>
      </c>
      <c r="X92" s="8">
        <v>18.440000000000001</v>
      </c>
      <c r="Y92" s="4">
        <v>3.95E-2</v>
      </c>
      <c r="Z92" s="4">
        <v>7.0000000000000007E-2</v>
      </c>
      <c r="AA92" s="4">
        <v>0.2979</v>
      </c>
      <c r="AB92" s="4">
        <v>0.26329999999999998</v>
      </c>
      <c r="AC92" s="4">
        <v>0.97870000000000001</v>
      </c>
      <c r="AD92" s="4">
        <v>0.2923</v>
      </c>
      <c r="AE92" s="7">
        <v>0.75</v>
      </c>
      <c r="AF92" s="3">
        <v>168.03</v>
      </c>
    </row>
    <row r="93" spans="1:32" x14ac:dyDescent="0.25">
      <c r="A93" s="2" t="s">
        <v>237</v>
      </c>
      <c r="B93" s="2" t="s">
        <v>237</v>
      </c>
      <c r="C93" s="2" t="s">
        <v>40</v>
      </c>
      <c r="D93" s="3">
        <v>121.41</v>
      </c>
      <c r="E93" s="3">
        <v>210.21</v>
      </c>
      <c r="F93" s="4">
        <v>0.73140000000000005</v>
      </c>
      <c r="G93" s="3">
        <v>102.93</v>
      </c>
      <c r="H93" s="3">
        <v>124.23</v>
      </c>
      <c r="I93" s="2" t="s">
        <v>95</v>
      </c>
      <c r="J93" s="5">
        <v>69.510000000000005</v>
      </c>
      <c r="K93" s="2" t="s">
        <v>89</v>
      </c>
      <c r="L93" s="5">
        <v>4</v>
      </c>
      <c r="M93" s="2" t="s">
        <v>238</v>
      </c>
      <c r="N93" s="6">
        <v>16.677198000000001</v>
      </c>
      <c r="O93" s="7">
        <v>5.8244185000000002</v>
      </c>
      <c r="P93" s="3">
        <v>7.28</v>
      </c>
      <c r="Q93" s="2" t="s">
        <v>43</v>
      </c>
      <c r="R93" s="4">
        <v>0.37165999999999999</v>
      </c>
      <c r="S93" s="4">
        <v>0.44296002000000001</v>
      </c>
      <c r="T93" s="4">
        <v>0.28077999999999997</v>
      </c>
      <c r="U93" s="6">
        <v>79.707999999999998</v>
      </c>
      <c r="V93" s="3">
        <v>210.21</v>
      </c>
      <c r="W93" s="3">
        <v>205.46</v>
      </c>
      <c r="X93" s="8">
        <v>14.99</v>
      </c>
      <c r="Y93" s="4">
        <v>2.6100000000000002E-2</v>
      </c>
      <c r="Z93" s="4">
        <v>9.3700000000000006E-2</v>
      </c>
      <c r="AA93" s="4">
        <v>0.49419999999999997</v>
      </c>
      <c r="AB93" s="4">
        <v>0.47049999999999997</v>
      </c>
      <c r="AC93" s="4">
        <v>0.2475</v>
      </c>
      <c r="AD93" s="4">
        <v>0.29349999999999998</v>
      </c>
      <c r="AE93" s="7">
        <v>1.46</v>
      </c>
      <c r="AF93" s="3">
        <v>157.6575</v>
      </c>
    </row>
    <row r="94" spans="1:32" x14ac:dyDescent="0.25">
      <c r="A94" s="2" t="s">
        <v>214</v>
      </c>
      <c r="B94" s="2" t="s">
        <v>214</v>
      </c>
      <c r="C94" s="2" t="s">
        <v>78</v>
      </c>
      <c r="D94" s="3">
        <v>338.03</v>
      </c>
      <c r="E94" s="3">
        <v>584.47</v>
      </c>
      <c r="F94" s="4">
        <v>0.72909999999999997</v>
      </c>
      <c r="G94" s="3">
        <v>316.87</v>
      </c>
      <c r="H94" s="3">
        <v>338.37</v>
      </c>
      <c r="I94" s="2" t="s">
        <v>95</v>
      </c>
      <c r="J94" s="5">
        <v>59.4</v>
      </c>
      <c r="K94" s="2" t="s">
        <v>89</v>
      </c>
      <c r="L94" s="5">
        <v>4</v>
      </c>
      <c r="M94" s="2" t="s">
        <v>215</v>
      </c>
      <c r="N94" s="6">
        <v>8.9449590000000008</v>
      </c>
      <c r="O94" s="7">
        <v>0.88984059999999998</v>
      </c>
      <c r="P94" s="3">
        <v>37.79</v>
      </c>
      <c r="Q94" s="4">
        <v>2.1909999999999999E-2</v>
      </c>
      <c r="R94" s="4">
        <v>0.10847</v>
      </c>
      <c r="S94" s="4">
        <v>0</v>
      </c>
      <c r="T94" s="4">
        <v>9.0700000000000003E-2</v>
      </c>
      <c r="U94" s="6">
        <v>23.213000000000001</v>
      </c>
      <c r="V94" s="2" t="s">
        <v>43</v>
      </c>
      <c r="W94" s="2" t="s">
        <v>43</v>
      </c>
      <c r="X94" s="2" t="s">
        <v>43</v>
      </c>
      <c r="Y94" s="2" t="s">
        <v>43</v>
      </c>
      <c r="Z94" s="4">
        <v>3.7199999999999997E-2</v>
      </c>
      <c r="AA94" s="4">
        <v>2.7000000000000001E-3</v>
      </c>
      <c r="AB94" s="4">
        <v>3.1199999999999999E-2</v>
      </c>
      <c r="AC94" s="4">
        <v>-5.1999999999999998E-3</v>
      </c>
      <c r="AD94" s="4">
        <v>0.25719999999999998</v>
      </c>
      <c r="AE94" s="7">
        <v>-0.05</v>
      </c>
      <c r="AF94" s="3">
        <v>438.35250000000002</v>
      </c>
    </row>
    <row r="95" spans="1:32" x14ac:dyDescent="0.25">
      <c r="A95" s="2" t="s">
        <v>255</v>
      </c>
      <c r="B95" s="2" t="s">
        <v>255</v>
      </c>
      <c r="C95" s="2" t="s">
        <v>51</v>
      </c>
      <c r="D95" s="3">
        <v>200.06</v>
      </c>
      <c r="E95" s="3">
        <v>343.4</v>
      </c>
      <c r="F95" s="4">
        <v>0.71650000000000003</v>
      </c>
      <c r="G95" s="3">
        <v>193.11</v>
      </c>
      <c r="H95" s="3">
        <v>203.77</v>
      </c>
      <c r="I95" s="2" t="s">
        <v>95</v>
      </c>
      <c r="J95" s="5">
        <v>57.67</v>
      </c>
      <c r="K95" s="2" t="s">
        <v>89</v>
      </c>
      <c r="L95" s="5">
        <v>4</v>
      </c>
      <c r="M95" s="2" t="s">
        <v>256</v>
      </c>
      <c r="N95" s="6">
        <v>40.334674999999997</v>
      </c>
      <c r="O95" s="7">
        <v>4.1158679999999999</v>
      </c>
      <c r="P95" s="3">
        <v>4.96</v>
      </c>
      <c r="Q95" s="4">
        <v>3.8769999999999999E-2</v>
      </c>
      <c r="R95" s="4">
        <v>0.10951999599999999</v>
      </c>
      <c r="S95" s="4">
        <v>0.1663</v>
      </c>
      <c r="T95" s="4">
        <v>7.5980000000000006E-2</v>
      </c>
      <c r="U95" s="6">
        <v>59.512999999999998</v>
      </c>
      <c r="V95" s="3">
        <v>343.4</v>
      </c>
      <c r="W95" s="3">
        <v>239.22</v>
      </c>
      <c r="X95" s="8">
        <v>18.440000000000001</v>
      </c>
      <c r="Y95" s="4">
        <v>3.7699999999999997E-2</v>
      </c>
      <c r="Z95" s="4">
        <v>6.1000000000000004E-3</v>
      </c>
      <c r="AA95" s="4">
        <v>0.30080000000000001</v>
      </c>
      <c r="AB95" s="4">
        <v>0.60740000000000005</v>
      </c>
      <c r="AC95" s="4">
        <v>1.1919999999999999</v>
      </c>
      <c r="AD95" s="4">
        <v>0.27350000000000002</v>
      </c>
      <c r="AE95" s="7">
        <v>2.06</v>
      </c>
      <c r="AF95" s="3">
        <v>257.55</v>
      </c>
    </row>
    <row r="96" spans="1:32" x14ac:dyDescent="0.25">
      <c r="A96" s="2" t="s">
        <v>187</v>
      </c>
      <c r="B96" s="2" t="s">
        <v>187</v>
      </c>
      <c r="C96" s="2" t="s">
        <v>188</v>
      </c>
      <c r="D96" s="3">
        <v>27.92</v>
      </c>
      <c r="E96" s="3">
        <v>43.84</v>
      </c>
      <c r="F96" s="4">
        <v>0.57020000000000004</v>
      </c>
      <c r="G96" s="3">
        <v>24.69</v>
      </c>
      <c r="H96" s="3">
        <v>28.3</v>
      </c>
      <c r="I96" s="2" t="s">
        <v>95</v>
      </c>
      <c r="J96" s="5">
        <v>59.82</v>
      </c>
      <c r="K96" s="2" t="s">
        <v>89</v>
      </c>
      <c r="L96" s="5">
        <v>4</v>
      </c>
      <c r="M96" s="2" t="s">
        <v>189</v>
      </c>
      <c r="N96" s="6">
        <v>6.6794260000000003</v>
      </c>
      <c r="O96" s="7">
        <v>1.6646793</v>
      </c>
      <c r="P96" s="3">
        <v>4.18</v>
      </c>
      <c r="Q96" s="4">
        <v>9.9259995000000004E-2</v>
      </c>
      <c r="R96" s="4">
        <v>0.27427997999999998</v>
      </c>
      <c r="S96" s="4">
        <v>0.62191004000000005</v>
      </c>
      <c r="T96" s="4">
        <v>0.16093999</v>
      </c>
      <c r="U96" s="6">
        <v>66.894999999999996</v>
      </c>
      <c r="V96" s="3">
        <v>71.36</v>
      </c>
      <c r="W96" s="3">
        <v>2.56</v>
      </c>
      <c r="X96" s="8">
        <v>9.89</v>
      </c>
      <c r="Y96" s="4">
        <v>9.6500000000000002E-2</v>
      </c>
      <c r="Z96" s="4">
        <v>5.6000000000000001E-2</v>
      </c>
      <c r="AA96" s="4">
        <v>0.39100000000000001</v>
      </c>
      <c r="AB96" s="4">
        <v>0.31259999999999999</v>
      </c>
      <c r="AC96" s="4">
        <v>-0.25740000000000002</v>
      </c>
      <c r="AD96" s="4">
        <v>0.54810000000000003</v>
      </c>
      <c r="AE96" s="7">
        <v>0.49</v>
      </c>
      <c r="AF96" s="3">
        <v>32.880000000000003</v>
      </c>
    </row>
    <row r="97" spans="1:32" x14ac:dyDescent="0.25">
      <c r="A97" s="2" t="s">
        <v>271</v>
      </c>
      <c r="B97" s="2" t="s">
        <v>271</v>
      </c>
      <c r="C97" s="2" t="s">
        <v>59</v>
      </c>
      <c r="D97" s="3">
        <v>105.45</v>
      </c>
      <c r="E97" s="3">
        <v>165.36</v>
      </c>
      <c r="F97" s="4">
        <v>0.56810000000000005</v>
      </c>
      <c r="G97" s="3">
        <v>102.37</v>
      </c>
      <c r="H97" s="3">
        <v>115.35</v>
      </c>
      <c r="I97" s="2" t="s">
        <v>34</v>
      </c>
      <c r="J97" s="5">
        <v>44.12</v>
      </c>
      <c r="K97" s="2" t="s">
        <v>89</v>
      </c>
      <c r="L97" s="5">
        <v>4</v>
      </c>
      <c r="M97" s="2" t="s">
        <v>272</v>
      </c>
      <c r="N97" s="6">
        <v>15.530191</v>
      </c>
      <c r="O97" s="7">
        <v>1.7264526</v>
      </c>
      <c r="P97" s="3">
        <v>6.79</v>
      </c>
      <c r="Q97" s="4">
        <v>4.3659999999999997E-2</v>
      </c>
      <c r="R97" s="4">
        <v>0.12024</v>
      </c>
      <c r="S97" s="4">
        <v>0.20169999999999999</v>
      </c>
      <c r="T97" s="4">
        <v>0.128</v>
      </c>
      <c r="U97" s="6">
        <v>40.908999999999999</v>
      </c>
      <c r="V97" s="3">
        <v>199.17</v>
      </c>
      <c r="W97" s="3">
        <v>114.65</v>
      </c>
      <c r="X97" s="8">
        <v>12.48</v>
      </c>
      <c r="Y97" s="4">
        <v>5.9499999999999997E-2</v>
      </c>
      <c r="Z97" s="4">
        <v>-7.1199999999999999E-2</v>
      </c>
      <c r="AA97" s="4">
        <v>-8.72E-2</v>
      </c>
      <c r="AB97" s="4">
        <v>-2.3900000000000001E-2</v>
      </c>
      <c r="AC97" s="4">
        <v>-3.44E-2</v>
      </c>
      <c r="AD97" s="4">
        <v>0.31940000000000002</v>
      </c>
      <c r="AE97" s="7">
        <v>-0.21</v>
      </c>
      <c r="AF97" s="3">
        <v>124.02</v>
      </c>
    </row>
    <row r="98" spans="1:32" x14ac:dyDescent="0.25">
      <c r="A98" s="2" t="s">
        <v>275</v>
      </c>
      <c r="B98" s="2" t="s">
        <v>275</v>
      </c>
      <c r="C98" s="2" t="s">
        <v>33</v>
      </c>
      <c r="D98" s="3">
        <v>264.62</v>
      </c>
      <c r="E98" s="3">
        <v>401.23</v>
      </c>
      <c r="F98" s="4">
        <v>0.51629999999999998</v>
      </c>
      <c r="G98" s="3">
        <v>225.35</v>
      </c>
      <c r="H98" s="3">
        <v>267.64999999999998</v>
      </c>
      <c r="I98" s="2" t="s">
        <v>95</v>
      </c>
      <c r="J98" s="5">
        <v>57.89</v>
      </c>
      <c r="K98" s="2" t="s">
        <v>89</v>
      </c>
      <c r="L98" s="5">
        <v>4</v>
      </c>
      <c r="M98" s="2" t="s">
        <v>276</v>
      </c>
      <c r="N98" s="6">
        <v>32.389229999999998</v>
      </c>
      <c r="O98" s="7">
        <v>3.6575489999999999</v>
      </c>
      <c r="P98" s="3">
        <v>8.17</v>
      </c>
      <c r="Q98" s="4">
        <v>6.0720000000000003E-2</v>
      </c>
      <c r="R98" s="4">
        <v>0.116809994</v>
      </c>
      <c r="S98" s="4">
        <v>0.18254000000000001</v>
      </c>
      <c r="T98" s="4">
        <v>7.7649995999999999E-2</v>
      </c>
      <c r="U98" s="6">
        <v>75.167000000000002</v>
      </c>
      <c r="V98" s="3">
        <v>509.93</v>
      </c>
      <c r="W98" s="3">
        <v>292.52999999999997</v>
      </c>
      <c r="X98" s="8">
        <v>17.850000000000001</v>
      </c>
      <c r="Y98" s="4">
        <v>6.6500000000000004E-2</v>
      </c>
      <c r="Z98" s="4">
        <v>8.0000000000000002E-3</v>
      </c>
      <c r="AA98" s="4">
        <v>-0.1925</v>
      </c>
      <c r="AB98" s="4">
        <v>-0.25019999999999998</v>
      </c>
      <c r="AC98" s="4">
        <v>-0.18709999999999999</v>
      </c>
      <c r="AD98" s="4">
        <v>0.47289999999999999</v>
      </c>
      <c r="AE98" s="7">
        <v>-0.62</v>
      </c>
      <c r="AF98" s="3">
        <v>300.92250000000001</v>
      </c>
    </row>
    <row r="99" spans="1:32" x14ac:dyDescent="0.25">
      <c r="A99" s="2" t="s">
        <v>257</v>
      </c>
      <c r="B99" s="2" t="s">
        <v>257</v>
      </c>
      <c r="C99" s="2" t="s">
        <v>40</v>
      </c>
      <c r="D99" s="3">
        <v>252.55</v>
      </c>
      <c r="E99" s="3">
        <v>379.99</v>
      </c>
      <c r="F99" s="4">
        <v>0.50460000000000005</v>
      </c>
      <c r="G99" s="3">
        <v>243.84</v>
      </c>
      <c r="H99" s="3">
        <v>271.85000000000002</v>
      </c>
      <c r="I99" s="2" t="s">
        <v>34</v>
      </c>
      <c r="J99" s="5">
        <v>46.86</v>
      </c>
      <c r="K99" s="2" t="s">
        <v>89</v>
      </c>
      <c r="L99" s="5">
        <v>4</v>
      </c>
      <c r="M99" s="2" t="s">
        <v>258</v>
      </c>
      <c r="N99" s="6">
        <v>25.004950000000001</v>
      </c>
      <c r="O99" s="7">
        <v>5.8199290000000001</v>
      </c>
      <c r="P99" s="3">
        <v>10.1</v>
      </c>
      <c r="Q99" s="4">
        <v>0.14745</v>
      </c>
      <c r="R99" s="4">
        <v>0.25675999999999999</v>
      </c>
      <c r="S99" s="4">
        <v>0.37512000000000001</v>
      </c>
      <c r="T99" s="4">
        <v>0.27526</v>
      </c>
      <c r="U99" s="6">
        <v>13.411</v>
      </c>
      <c r="V99" s="3">
        <v>379.99</v>
      </c>
      <c r="W99" s="3">
        <v>335.12</v>
      </c>
      <c r="X99" s="8">
        <v>14.99</v>
      </c>
      <c r="Y99" s="4">
        <v>3.4200000000000001E-2</v>
      </c>
      <c r="Z99" s="4">
        <v>-2.46E-2</v>
      </c>
      <c r="AA99" s="4">
        <v>-0.10879999999999999</v>
      </c>
      <c r="AB99" s="4">
        <v>7.9399999999999998E-2</v>
      </c>
      <c r="AC99" s="4">
        <v>0.1757</v>
      </c>
      <c r="AD99" s="4">
        <v>0.26140000000000002</v>
      </c>
      <c r="AE99" s="7">
        <v>0.14000000000000001</v>
      </c>
      <c r="AF99" s="3">
        <v>284.99250000000001</v>
      </c>
    </row>
    <row r="100" spans="1:32" x14ac:dyDescent="0.25">
      <c r="A100" s="2" t="s">
        <v>265</v>
      </c>
      <c r="B100" s="2" t="s">
        <v>265</v>
      </c>
      <c r="C100" s="2" t="s">
        <v>78</v>
      </c>
      <c r="D100" s="3">
        <v>294.20999999999998</v>
      </c>
      <c r="E100" s="3">
        <v>438.22</v>
      </c>
      <c r="F100" s="4">
        <v>0.48949999999999999</v>
      </c>
      <c r="G100" s="3">
        <v>266.18</v>
      </c>
      <c r="H100" s="3">
        <v>307.27999999999997</v>
      </c>
      <c r="I100" s="2" t="s">
        <v>95</v>
      </c>
      <c r="J100" s="5">
        <v>57.22</v>
      </c>
      <c r="K100" s="2" t="s">
        <v>89</v>
      </c>
      <c r="L100" s="5">
        <v>4</v>
      </c>
      <c r="M100" s="2" t="s">
        <v>266</v>
      </c>
      <c r="N100" s="6">
        <v>10.729759</v>
      </c>
      <c r="O100" s="7">
        <v>1.9453571999999999</v>
      </c>
      <c r="P100" s="3">
        <v>27.42</v>
      </c>
      <c r="Q100" s="4">
        <v>3.7109999999999997E-2</v>
      </c>
      <c r="R100" s="4">
        <v>0.20698999000000001</v>
      </c>
      <c r="S100" s="4">
        <v>0.18229000000000001</v>
      </c>
      <c r="T100" s="4">
        <v>0.12878000000000001</v>
      </c>
      <c r="U100" s="6">
        <v>28.917000000000002</v>
      </c>
      <c r="V100" s="2" t="s">
        <v>43</v>
      </c>
      <c r="W100" s="2" t="s">
        <v>43</v>
      </c>
      <c r="X100" s="2" t="s">
        <v>43</v>
      </c>
      <c r="Y100" s="2" t="s">
        <v>43</v>
      </c>
      <c r="Z100" s="4">
        <v>7.8700000000000006E-2</v>
      </c>
      <c r="AA100" s="4">
        <v>0.1042</v>
      </c>
      <c r="AB100" s="4">
        <v>0.24249999999999999</v>
      </c>
      <c r="AC100" s="4">
        <v>0.66190000000000004</v>
      </c>
      <c r="AD100" s="4">
        <v>0.21920000000000001</v>
      </c>
      <c r="AE100" s="7">
        <v>0.91</v>
      </c>
      <c r="AF100" s="3">
        <v>328.66500000000002</v>
      </c>
    </row>
    <row r="101" spans="1:32" x14ac:dyDescent="0.25">
      <c r="A101" s="2" t="s">
        <v>221</v>
      </c>
      <c r="B101" s="2" t="s">
        <v>221</v>
      </c>
      <c r="C101" s="2" t="s">
        <v>78</v>
      </c>
      <c r="D101" s="3">
        <v>144.25</v>
      </c>
      <c r="E101" s="3">
        <v>212.26</v>
      </c>
      <c r="F101" s="4">
        <v>0.47149999999999997</v>
      </c>
      <c r="G101" s="3">
        <v>134.68</v>
      </c>
      <c r="H101" s="3">
        <v>147.79</v>
      </c>
      <c r="I101" s="2" t="s">
        <v>95</v>
      </c>
      <c r="J101" s="5">
        <v>57.7</v>
      </c>
      <c r="K101" s="2" t="s">
        <v>89</v>
      </c>
      <c r="L101" s="5">
        <v>4</v>
      </c>
      <c r="M101" s="2" t="s">
        <v>222</v>
      </c>
      <c r="N101" s="6">
        <v>10.259601999999999</v>
      </c>
      <c r="O101" s="7">
        <v>2.036279</v>
      </c>
      <c r="P101" s="3">
        <v>14.06</v>
      </c>
      <c r="Q101" s="2" t="s">
        <v>43</v>
      </c>
      <c r="R101" s="4">
        <v>0.21124001000000001</v>
      </c>
      <c r="S101" s="4">
        <v>0.26762000000000002</v>
      </c>
      <c r="T101" s="4">
        <v>0.19372</v>
      </c>
      <c r="U101" s="6">
        <v>55.216999999999999</v>
      </c>
      <c r="V101" s="2" t="s">
        <v>43</v>
      </c>
      <c r="W101" s="2" t="s">
        <v>43</v>
      </c>
      <c r="X101" s="2" t="s">
        <v>43</v>
      </c>
      <c r="Y101" s="2" t="s">
        <v>43</v>
      </c>
      <c r="Z101" s="4">
        <v>1.29E-2</v>
      </c>
      <c r="AA101" s="4">
        <v>4.5100000000000001E-2</v>
      </c>
      <c r="AB101" s="4">
        <v>0.1973</v>
      </c>
      <c r="AC101" s="4">
        <v>0.21579999999999999</v>
      </c>
      <c r="AD101" s="4">
        <v>0.25700000000000001</v>
      </c>
      <c r="AE101" s="7">
        <v>0.6</v>
      </c>
      <c r="AF101" s="3">
        <v>159.19499999999999</v>
      </c>
    </row>
    <row r="102" spans="1:32" x14ac:dyDescent="0.25">
      <c r="A102" s="2" t="s">
        <v>249</v>
      </c>
      <c r="B102" s="2" t="s">
        <v>249</v>
      </c>
      <c r="C102" s="2" t="s">
        <v>40</v>
      </c>
      <c r="D102" s="3">
        <v>27.58</v>
      </c>
      <c r="E102" s="3">
        <v>40.03</v>
      </c>
      <c r="F102" s="4">
        <v>0.45150000000000001</v>
      </c>
      <c r="G102" s="3">
        <v>24.75</v>
      </c>
      <c r="H102" s="3">
        <v>28.08</v>
      </c>
      <c r="I102" s="2" t="s">
        <v>95</v>
      </c>
      <c r="J102" s="5">
        <v>64.459999999999994</v>
      </c>
      <c r="K102" s="2" t="s">
        <v>89</v>
      </c>
      <c r="L102" s="5">
        <v>4</v>
      </c>
      <c r="M102" s="2" t="s">
        <v>250</v>
      </c>
      <c r="N102" s="6">
        <v>20.279411</v>
      </c>
      <c r="O102" s="7">
        <v>1.6898474999999999</v>
      </c>
      <c r="P102" s="3">
        <v>1.36</v>
      </c>
      <c r="Q102" s="2" t="s">
        <v>43</v>
      </c>
      <c r="R102" s="4">
        <v>8.5760005E-2</v>
      </c>
      <c r="S102" s="4">
        <v>0.41049000000000002</v>
      </c>
      <c r="T102" s="4">
        <v>0.124180004</v>
      </c>
      <c r="U102" s="6">
        <v>66.531000000000006</v>
      </c>
      <c r="V102" s="3">
        <v>40.03</v>
      </c>
      <c r="W102" s="3">
        <v>28.36</v>
      </c>
      <c r="X102" s="8">
        <v>14.99</v>
      </c>
      <c r="Y102" s="4">
        <v>3.4799999999999998E-2</v>
      </c>
      <c r="Z102" s="4">
        <v>9.6199999999999994E-2</v>
      </c>
      <c r="AA102" s="4">
        <v>0.13639999999999999</v>
      </c>
      <c r="AB102" s="4">
        <v>0.16139999999999999</v>
      </c>
      <c r="AC102" s="4">
        <v>-0.24840000000000001</v>
      </c>
      <c r="AD102" s="4">
        <v>0.26400000000000001</v>
      </c>
      <c r="AE102" s="7">
        <v>0.45</v>
      </c>
      <c r="AF102" s="3">
        <v>30.022500000000001</v>
      </c>
    </row>
    <row r="103" spans="1:32" x14ac:dyDescent="0.25">
      <c r="A103" s="2" t="s">
        <v>181</v>
      </c>
      <c r="B103" s="2" t="s">
        <v>181</v>
      </c>
      <c r="C103" s="2" t="s">
        <v>48</v>
      </c>
      <c r="D103" s="3">
        <v>67.25</v>
      </c>
      <c r="E103" s="3">
        <v>97.3</v>
      </c>
      <c r="F103" s="4">
        <v>0.44679999999999997</v>
      </c>
      <c r="G103" s="3">
        <v>59.24</v>
      </c>
      <c r="H103" s="3">
        <v>67.73</v>
      </c>
      <c r="I103" s="2" t="s">
        <v>95</v>
      </c>
      <c r="J103" s="5">
        <v>71.11</v>
      </c>
      <c r="K103" s="2" t="s">
        <v>89</v>
      </c>
      <c r="L103" s="5">
        <v>4</v>
      </c>
      <c r="M103" s="2" t="s">
        <v>182</v>
      </c>
      <c r="N103" s="6">
        <v>16.322817000000001</v>
      </c>
      <c r="O103" s="7">
        <v>-32.207855000000002</v>
      </c>
      <c r="P103" s="3">
        <v>4.12</v>
      </c>
      <c r="Q103" s="4">
        <v>0.2177</v>
      </c>
      <c r="R103" s="2" t="s">
        <v>43</v>
      </c>
      <c r="S103" s="4">
        <v>0.62106996999999997</v>
      </c>
      <c r="T103" s="4">
        <v>0.34494999999999998</v>
      </c>
      <c r="U103" s="2" t="s">
        <v>43</v>
      </c>
      <c r="V103" s="3">
        <v>97.3</v>
      </c>
      <c r="W103" s="3">
        <v>109.27</v>
      </c>
      <c r="X103" s="8">
        <v>14.34</v>
      </c>
      <c r="Y103" s="4">
        <v>1.9300000000000001E-2</v>
      </c>
      <c r="Z103" s="4">
        <v>9.4E-2</v>
      </c>
      <c r="AA103" s="4">
        <v>6.1600000000000002E-2</v>
      </c>
      <c r="AB103" s="4">
        <v>0.35110000000000002</v>
      </c>
      <c r="AC103" s="4">
        <v>0.83660000000000001</v>
      </c>
      <c r="AD103" s="4">
        <v>0.21340000000000001</v>
      </c>
      <c r="AE103" s="7">
        <v>1.44</v>
      </c>
      <c r="AF103" s="3">
        <v>72.974999999999994</v>
      </c>
    </row>
    <row r="104" spans="1:32" x14ac:dyDescent="0.25">
      <c r="A104" s="2" t="s">
        <v>253</v>
      </c>
      <c r="B104" s="2" t="s">
        <v>253</v>
      </c>
      <c r="C104" s="2" t="s">
        <v>33</v>
      </c>
      <c r="D104" s="3">
        <v>156.77000000000001</v>
      </c>
      <c r="E104" s="3">
        <v>222.05</v>
      </c>
      <c r="F104" s="4">
        <v>0.41639999999999999</v>
      </c>
      <c r="G104" s="3">
        <v>148.02000000000001</v>
      </c>
      <c r="H104" s="3">
        <v>169.06</v>
      </c>
      <c r="I104" s="2" t="s">
        <v>34</v>
      </c>
      <c r="J104" s="5">
        <v>45.07</v>
      </c>
      <c r="K104" s="2" t="s">
        <v>89</v>
      </c>
      <c r="L104" s="5">
        <v>4</v>
      </c>
      <c r="M104" s="2" t="s">
        <v>254</v>
      </c>
      <c r="N104" s="6">
        <v>23.088366000000001</v>
      </c>
      <c r="O104" s="7">
        <v>4.8507069999999999</v>
      </c>
      <c r="P104" s="3">
        <v>6.79</v>
      </c>
      <c r="Q104" s="4">
        <v>0.112390004</v>
      </c>
      <c r="R104" s="4">
        <v>0.23141001</v>
      </c>
      <c r="S104" s="4">
        <v>0.42874000000000001</v>
      </c>
      <c r="T104" s="4">
        <v>0.28611999999999999</v>
      </c>
      <c r="U104" s="6">
        <v>35.942</v>
      </c>
      <c r="V104" s="3">
        <v>261.97000000000003</v>
      </c>
      <c r="W104" s="3">
        <v>162.18</v>
      </c>
      <c r="X104" s="8">
        <v>17.850000000000001</v>
      </c>
      <c r="Y104" s="4">
        <v>5.4800000000000001E-2</v>
      </c>
      <c r="Z104" s="4">
        <v>-5.8599999999999999E-2</v>
      </c>
      <c r="AA104" s="4">
        <v>-0.24629999999999999</v>
      </c>
      <c r="AB104" s="4">
        <v>-5.8799999999999998E-2</v>
      </c>
      <c r="AC104" s="4">
        <v>0.1651</v>
      </c>
      <c r="AD104" s="4">
        <v>0.3427</v>
      </c>
      <c r="AE104" s="7">
        <v>-0.3</v>
      </c>
      <c r="AF104" s="3">
        <v>166.53749999999999</v>
      </c>
    </row>
    <row r="105" spans="1:32" x14ac:dyDescent="0.25">
      <c r="A105" s="2" t="s">
        <v>241</v>
      </c>
      <c r="B105" s="2" t="s">
        <v>241</v>
      </c>
      <c r="C105" s="2" t="s">
        <v>51</v>
      </c>
      <c r="D105" s="3">
        <v>314.94</v>
      </c>
      <c r="E105" s="3">
        <v>445.83</v>
      </c>
      <c r="F105" s="4">
        <v>0.41560000000000002</v>
      </c>
      <c r="G105" s="3">
        <v>272.3</v>
      </c>
      <c r="H105" s="3">
        <v>321.67</v>
      </c>
      <c r="I105" s="2" t="s">
        <v>95</v>
      </c>
      <c r="J105" s="5">
        <v>71.36</v>
      </c>
      <c r="K105" s="2" t="s">
        <v>89</v>
      </c>
      <c r="L105" s="5">
        <v>4</v>
      </c>
      <c r="M105" s="2" t="s">
        <v>242</v>
      </c>
      <c r="N105" s="6">
        <v>24.681818</v>
      </c>
      <c r="O105" s="7">
        <v>4.546163</v>
      </c>
      <c r="P105" s="3">
        <v>12.76</v>
      </c>
      <c r="Q105" s="4">
        <v>5.91E-2</v>
      </c>
      <c r="R105" s="4">
        <v>0.19248000000000001</v>
      </c>
      <c r="S105" s="4">
        <v>0.45951997999999999</v>
      </c>
      <c r="T105" s="4">
        <v>0.23587999000000001</v>
      </c>
      <c r="U105" s="6">
        <v>114.742</v>
      </c>
      <c r="V105" s="3">
        <v>628.03</v>
      </c>
      <c r="W105" s="3">
        <v>172.53</v>
      </c>
      <c r="X105" s="8">
        <v>18.440000000000001</v>
      </c>
      <c r="Y105" s="4">
        <v>7.7600000000000002E-2</v>
      </c>
      <c r="Z105" s="4">
        <v>0.1046</v>
      </c>
      <c r="AA105" s="4">
        <v>0.12509999999999999</v>
      </c>
      <c r="AB105" s="4">
        <v>0.2656</v>
      </c>
      <c r="AC105" s="4">
        <v>0.36659999999999998</v>
      </c>
      <c r="AD105" s="4">
        <v>0.23019999999999999</v>
      </c>
      <c r="AE105" s="7">
        <v>0.97</v>
      </c>
      <c r="AF105" s="3">
        <v>334.3725</v>
      </c>
    </row>
    <row r="106" spans="1:32" x14ac:dyDescent="0.25">
      <c r="A106" s="2" t="s">
        <v>200</v>
      </c>
      <c r="B106" s="2" t="s">
        <v>200</v>
      </c>
      <c r="C106" s="2" t="s">
        <v>48</v>
      </c>
      <c r="D106" s="3">
        <v>29.49</v>
      </c>
      <c r="E106" s="3">
        <v>41.54</v>
      </c>
      <c r="F106" s="4">
        <v>0.40870000000000001</v>
      </c>
      <c r="G106" s="3">
        <v>25.46</v>
      </c>
      <c r="H106" s="3">
        <v>30.02</v>
      </c>
      <c r="I106" s="2" t="s">
        <v>95</v>
      </c>
      <c r="J106" s="5">
        <v>64.73</v>
      </c>
      <c r="K106" s="2" t="s">
        <v>89</v>
      </c>
      <c r="L106" s="5">
        <v>4</v>
      </c>
      <c r="M106" s="2" t="s">
        <v>201</v>
      </c>
      <c r="N106" s="6">
        <v>15.201031</v>
      </c>
      <c r="O106" s="7">
        <v>2.2207997000000002</v>
      </c>
      <c r="P106" s="3">
        <v>1.94</v>
      </c>
      <c r="Q106" s="4">
        <v>5.6849999999999998E-2</v>
      </c>
      <c r="R106" s="4">
        <v>0.14815</v>
      </c>
      <c r="S106" s="4">
        <v>0.18055001000000001</v>
      </c>
      <c r="T106" s="4">
        <v>5.6900001999999998E-2</v>
      </c>
      <c r="U106" s="6">
        <v>184.56700000000001</v>
      </c>
      <c r="V106" s="3">
        <v>41.54</v>
      </c>
      <c r="W106" s="3">
        <v>29.47</v>
      </c>
      <c r="X106" s="8">
        <v>14.34</v>
      </c>
      <c r="Y106" s="4">
        <v>3.2300000000000002E-2</v>
      </c>
      <c r="Z106" s="4">
        <v>0.1</v>
      </c>
      <c r="AA106" s="4">
        <v>-6.4699999999999994E-2</v>
      </c>
      <c r="AB106" s="4">
        <v>-0.18590000000000001</v>
      </c>
      <c r="AC106" s="4">
        <v>-0.34970000000000001</v>
      </c>
      <c r="AD106" s="4">
        <v>0.2838</v>
      </c>
      <c r="AE106" s="7">
        <v>-0.81</v>
      </c>
      <c r="AF106" s="3">
        <v>31.155000000000001</v>
      </c>
    </row>
    <row r="107" spans="1:32" x14ac:dyDescent="0.25">
      <c r="A107" s="2" t="s">
        <v>212</v>
      </c>
      <c r="B107" s="2" t="s">
        <v>212</v>
      </c>
      <c r="C107" s="2" t="s">
        <v>51</v>
      </c>
      <c r="D107" s="3">
        <v>148.13</v>
      </c>
      <c r="E107" s="3">
        <v>206.85</v>
      </c>
      <c r="F107" s="4">
        <v>0.39639999999999997</v>
      </c>
      <c r="G107" s="3">
        <v>141.08000000000001</v>
      </c>
      <c r="H107" s="3">
        <v>159.91999999999999</v>
      </c>
      <c r="I107" s="2" t="s">
        <v>34</v>
      </c>
      <c r="J107" s="5">
        <v>49.57</v>
      </c>
      <c r="K107" s="2" t="s">
        <v>89</v>
      </c>
      <c r="L107" s="5">
        <v>4</v>
      </c>
      <c r="M107" s="2" t="s">
        <v>213</v>
      </c>
      <c r="N107" s="6">
        <v>36.395575999999998</v>
      </c>
      <c r="O107" s="7">
        <v>4.1055983999999999</v>
      </c>
      <c r="P107" s="3">
        <v>4.07</v>
      </c>
      <c r="Q107" s="4">
        <v>6.6149995000000003E-2</v>
      </c>
      <c r="R107" s="4">
        <v>9.6460000000000004E-2</v>
      </c>
      <c r="S107" s="4">
        <v>0.32319999999999999</v>
      </c>
      <c r="T107" s="4">
        <v>0.12718001000000001</v>
      </c>
      <c r="U107" s="6">
        <v>69.283000000000001</v>
      </c>
      <c r="V107" s="3">
        <v>277.70999999999998</v>
      </c>
      <c r="W107" s="3">
        <v>100.55</v>
      </c>
      <c r="X107" s="8">
        <v>18.440000000000001</v>
      </c>
      <c r="Y107" s="4">
        <v>7.2599999999999998E-2</v>
      </c>
      <c r="Z107" s="4">
        <v>3.7000000000000002E-3</v>
      </c>
      <c r="AA107" s="4">
        <v>0.1158</v>
      </c>
      <c r="AB107" s="4">
        <v>0.2147</v>
      </c>
      <c r="AC107" s="4">
        <v>0.83489999999999998</v>
      </c>
      <c r="AD107" s="4">
        <v>0.32140000000000002</v>
      </c>
      <c r="AE107" s="7">
        <v>0.53</v>
      </c>
      <c r="AF107" s="3">
        <v>155.13749999999999</v>
      </c>
    </row>
    <row r="108" spans="1:32" x14ac:dyDescent="0.25">
      <c r="A108" s="2" t="s">
        <v>210</v>
      </c>
      <c r="B108" s="2" t="s">
        <v>210</v>
      </c>
      <c r="C108" s="2" t="s">
        <v>48</v>
      </c>
      <c r="D108" s="3">
        <v>126.06</v>
      </c>
      <c r="E108" s="3">
        <v>172.72</v>
      </c>
      <c r="F108" s="4">
        <v>0.37019999999999997</v>
      </c>
      <c r="G108" s="3">
        <v>112.42</v>
      </c>
      <c r="H108" s="3">
        <v>136.63999999999999</v>
      </c>
      <c r="I108" s="2" t="s">
        <v>95</v>
      </c>
      <c r="J108" s="5">
        <v>52.26</v>
      </c>
      <c r="K108" s="2" t="s">
        <v>89</v>
      </c>
      <c r="L108" s="5">
        <v>4</v>
      </c>
      <c r="M108" s="2" t="s">
        <v>211</v>
      </c>
      <c r="N108" s="6">
        <v>23.874998000000001</v>
      </c>
      <c r="O108" s="7">
        <v>7.3018999999999998</v>
      </c>
      <c r="P108" s="3">
        <v>5.28</v>
      </c>
      <c r="Q108" s="4">
        <v>5.1110000000000003E-2</v>
      </c>
      <c r="R108" s="4">
        <v>0.20066998999999999</v>
      </c>
      <c r="S108" s="4">
        <v>0.11284999499999999</v>
      </c>
      <c r="T108" s="4">
        <v>-0.15397</v>
      </c>
      <c r="U108" s="6">
        <v>221.05500000000001</v>
      </c>
      <c r="V108" s="3">
        <v>172.72</v>
      </c>
      <c r="W108" s="3">
        <v>213.89</v>
      </c>
      <c r="X108" s="8">
        <v>14.34</v>
      </c>
      <c r="Y108" s="4">
        <v>1.52E-2</v>
      </c>
      <c r="Z108" s="4">
        <v>-0.1014</v>
      </c>
      <c r="AA108" s="4">
        <v>9.9699999999999997E-2</v>
      </c>
      <c r="AB108" s="4">
        <v>0.75719999999999998</v>
      </c>
      <c r="AC108" s="4">
        <v>-0.16259999999999999</v>
      </c>
      <c r="AD108" s="4">
        <v>0.43130000000000002</v>
      </c>
      <c r="AE108" s="7">
        <v>1.66</v>
      </c>
      <c r="AF108" s="3">
        <v>129.54</v>
      </c>
    </row>
    <row r="109" spans="1:32" x14ac:dyDescent="0.25">
      <c r="A109" s="2" t="s">
        <v>223</v>
      </c>
      <c r="B109" s="2" t="s">
        <v>223</v>
      </c>
      <c r="C109" s="2" t="s">
        <v>78</v>
      </c>
      <c r="D109" s="3">
        <v>141.25</v>
      </c>
      <c r="E109" s="3">
        <v>191.45</v>
      </c>
      <c r="F109" s="4">
        <v>0.35539999999999999</v>
      </c>
      <c r="G109" s="3">
        <v>124.6</v>
      </c>
      <c r="H109" s="3">
        <v>146.72</v>
      </c>
      <c r="I109" s="2" t="s">
        <v>95</v>
      </c>
      <c r="J109" s="5">
        <v>62.6</v>
      </c>
      <c r="K109" s="2" t="s">
        <v>89</v>
      </c>
      <c r="L109" s="5">
        <v>4</v>
      </c>
      <c r="M109" s="2" t="s">
        <v>224</v>
      </c>
      <c r="N109" s="6">
        <v>10.604355</v>
      </c>
      <c r="O109" s="7">
        <v>2.0977204</v>
      </c>
      <c r="P109" s="3">
        <v>13.32</v>
      </c>
      <c r="Q109" s="4">
        <v>3.7190000000000001E-2</v>
      </c>
      <c r="R109" s="4">
        <v>0.21656</v>
      </c>
      <c r="S109" s="4">
        <v>0.18732001000000001</v>
      </c>
      <c r="T109" s="4">
        <v>0.13522000000000001</v>
      </c>
      <c r="U109" s="6">
        <v>23.030999999999999</v>
      </c>
      <c r="V109" s="2" t="s">
        <v>43</v>
      </c>
      <c r="W109" s="2" t="s">
        <v>43</v>
      </c>
      <c r="X109" s="2" t="s">
        <v>43</v>
      </c>
      <c r="Y109" s="2" t="s">
        <v>43</v>
      </c>
      <c r="Z109" s="4">
        <v>7.0599999999999996E-2</v>
      </c>
      <c r="AA109" s="4">
        <v>8.4400000000000003E-2</v>
      </c>
      <c r="AB109" s="4">
        <v>0.29170000000000001</v>
      </c>
      <c r="AC109" s="4">
        <v>0.96299999999999997</v>
      </c>
      <c r="AD109" s="4">
        <v>0.2114</v>
      </c>
      <c r="AE109" s="7">
        <v>1.18</v>
      </c>
      <c r="AF109" s="3">
        <v>143.58750000000001</v>
      </c>
    </row>
    <row r="110" spans="1:32" x14ac:dyDescent="0.25">
      <c r="A110" s="2" t="s">
        <v>247</v>
      </c>
      <c r="B110" s="2" t="s">
        <v>247</v>
      </c>
      <c r="C110" s="2" t="s">
        <v>51</v>
      </c>
      <c r="D110" s="3">
        <v>101.37</v>
      </c>
      <c r="E110" s="3">
        <v>136.84</v>
      </c>
      <c r="F110" s="4">
        <v>0.34989999999999999</v>
      </c>
      <c r="G110" s="3">
        <v>93.36</v>
      </c>
      <c r="H110" s="3">
        <v>111.96</v>
      </c>
      <c r="I110" s="2" t="s">
        <v>34</v>
      </c>
      <c r="J110" s="5">
        <v>48.59</v>
      </c>
      <c r="K110" s="2" t="s">
        <v>89</v>
      </c>
      <c r="L110" s="5">
        <v>4</v>
      </c>
      <c r="M110" s="2" t="s">
        <v>248</v>
      </c>
      <c r="N110" s="6">
        <v>25.793894000000002</v>
      </c>
      <c r="O110" s="7">
        <v>4.2810081999999996</v>
      </c>
      <c r="P110" s="3">
        <v>3.93</v>
      </c>
      <c r="Q110" s="4">
        <v>8.0500000000000002E-2</v>
      </c>
      <c r="R110" s="4">
        <v>0.17478001000000001</v>
      </c>
      <c r="S110" s="4">
        <v>0.23351999000000001</v>
      </c>
      <c r="T110" s="4">
        <v>0.15656</v>
      </c>
      <c r="U110" s="6">
        <v>42.35</v>
      </c>
      <c r="V110" s="3">
        <v>166.65</v>
      </c>
      <c r="W110" s="3">
        <v>92.12</v>
      </c>
      <c r="X110" s="8">
        <v>18.440000000000001</v>
      </c>
      <c r="Y110" s="4">
        <v>6.25E-2</v>
      </c>
      <c r="Z110" s="4">
        <v>-2.3599999999999999E-2</v>
      </c>
      <c r="AA110" s="4">
        <v>-4.48E-2</v>
      </c>
      <c r="AB110" s="4">
        <v>4.5100000000000001E-2</v>
      </c>
      <c r="AC110" s="4">
        <v>0.85129999999999995</v>
      </c>
      <c r="AD110" s="4">
        <v>0.30170000000000002</v>
      </c>
      <c r="AE110" s="7">
        <v>0.01</v>
      </c>
      <c r="AF110" s="3">
        <v>102.63</v>
      </c>
    </row>
    <row r="111" spans="1:32" x14ac:dyDescent="0.25">
      <c r="A111" s="2" t="s">
        <v>229</v>
      </c>
      <c r="B111" s="2" t="s">
        <v>229</v>
      </c>
      <c r="C111" s="2" t="s">
        <v>51</v>
      </c>
      <c r="D111" s="3">
        <v>418.78</v>
      </c>
      <c r="E111" s="3">
        <v>560.51</v>
      </c>
      <c r="F111" s="4">
        <v>0.33839999999999998</v>
      </c>
      <c r="G111" s="3">
        <v>384.05</v>
      </c>
      <c r="H111" s="3">
        <v>443.01</v>
      </c>
      <c r="I111" s="2" t="s">
        <v>95</v>
      </c>
      <c r="J111" s="5">
        <v>57.16</v>
      </c>
      <c r="K111" s="2" t="s">
        <v>89</v>
      </c>
      <c r="L111" s="5">
        <v>4</v>
      </c>
      <c r="M111" s="2" t="s">
        <v>230</v>
      </c>
      <c r="N111" s="6">
        <v>27.246583999999999</v>
      </c>
      <c r="O111" s="7">
        <v>3.2394257</v>
      </c>
      <c r="P111" s="3">
        <v>15.37</v>
      </c>
      <c r="Q111" s="4">
        <v>4.0230000000000002E-2</v>
      </c>
      <c r="R111" s="4">
        <v>0.12423999600000001</v>
      </c>
      <c r="S111" s="4">
        <v>9.0520000000000003E-2</v>
      </c>
      <c r="T111" s="4">
        <v>4.8460003000000001E-2</v>
      </c>
      <c r="U111" s="6">
        <v>58.762</v>
      </c>
      <c r="V111" s="3">
        <v>560.51</v>
      </c>
      <c r="W111" s="3">
        <v>559.51</v>
      </c>
      <c r="X111" s="8">
        <v>18.440000000000001</v>
      </c>
      <c r="Y111" s="4">
        <v>2.5100000000000001E-2</v>
      </c>
      <c r="Z111" s="4">
        <v>8.2000000000000007E-3</v>
      </c>
      <c r="AA111" s="4">
        <v>0.58040000000000003</v>
      </c>
      <c r="AB111" s="4">
        <v>1.6214999999999999</v>
      </c>
      <c r="AC111" s="4">
        <v>0.98429999999999995</v>
      </c>
      <c r="AD111" s="4">
        <v>0.35649999999999998</v>
      </c>
      <c r="AE111" s="7">
        <v>4.43</v>
      </c>
      <c r="AF111" s="3">
        <v>420.38249999999999</v>
      </c>
    </row>
    <row r="112" spans="1:32" x14ac:dyDescent="0.25">
      <c r="A112" s="2" t="s">
        <v>251</v>
      </c>
      <c r="B112" s="2" t="s">
        <v>251</v>
      </c>
      <c r="C112" s="2" t="s">
        <v>51</v>
      </c>
      <c r="D112" s="3">
        <v>265.83</v>
      </c>
      <c r="E112" s="3">
        <v>349.07</v>
      </c>
      <c r="F112" s="4">
        <v>0.31309999999999999</v>
      </c>
      <c r="G112" s="3">
        <v>251.35</v>
      </c>
      <c r="H112" s="3">
        <v>273.97000000000003</v>
      </c>
      <c r="I112" s="2" t="s">
        <v>95</v>
      </c>
      <c r="J112" s="5">
        <v>57.34</v>
      </c>
      <c r="K112" s="2" t="s">
        <v>89</v>
      </c>
      <c r="L112" s="5">
        <v>4</v>
      </c>
      <c r="M112" s="2" t="s">
        <v>252</v>
      </c>
      <c r="N112" s="6">
        <v>24.210381999999999</v>
      </c>
      <c r="O112" s="7">
        <v>7.1886744</v>
      </c>
      <c r="P112" s="3">
        <v>10.98</v>
      </c>
      <c r="Q112" s="4">
        <v>0.10717</v>
      </c>
      <c r="R112" s="4">
        <v>0.29307</v>
      </c>
      <c r="S112" s="4">
        <v>0.12033000000000001</v>
      </c>
      <c r="T112" s="4">
        <v>7.7840000000000006E-2</v>
      </c>
      <c r="U112" s="6">
        <v>100.72499999999999</v>
      </c>
      <c r="V112" s="3">
        <v>391.71</v>
      </c>
      <c r="W112" s="3">
        <v>285.12</v>
      </c>
      <c r="X112" s="8">
        <v>18.440000000000001</v>
      </c>
      <c r="Y112" s="4">
        <v>4.8099999999999997E-2</v>
      </c>
      <c r="Z112" s="4">
        <v>1.8E-3</v>
      </c>
      <c r="AA112" s="4">
        <v>-0.18079999999999999</v>
      </c>
      <c r="AB112" s="4">
        <v>-0.19450000000000001</v>
      </c>
      <c r="AC112" s="4">
        <v>-0.28060000000000002</v>
      </c>
      <c r="AD112" s="4">
        <v>0.31490000000000001</v>
      </c>
      <c r="AE112" s="7">
        <v>-0.75</v>
      </c>
      <c r="AF112" s="3">
        <v>261.80250000000001</v>
      </c>
    </row>
    <row r="113" spans="1:32" x14ac:dyDescent="0.25">
      <c r="A113" s="2" t="s">
        <v>86</v>
      </c>
      <c r="B113" s="2" t="s">
        <v>86</v>
      </c>
      <c r="C113" s="2" t="s">
        <v>78</v>
      </c>
      <c r="D113" s="3">
        <v>205.79</v>
      </c>
      <c r="E113" s="3">
        <v>261.02</v>
      </c>
      <c r="F113" s="4">
        <v>0.26840000000000003</v>
      </c>
      <c r="G113" s="3">
        <v>172.77</v>
      </c>
      <c r="H113" s="3">
        <v>315.24</v>
      </c>
      <c r="I113" s="2" t="s">
        <v>34</v>
      </c>
      <c r="J113" s="5">
        <v>27.24</v>
      </c>
      <c r="K113" s="2" t="s">
        <v>35</v>
      </c>
      <c r="L113" s="5">
        <v>4</v>
      </c>
      <c r="M113" s="2" t="s">
        <v>87</v>
      </c>
      <c r="N113" s="6">
        <v>13.090966</v>
      </c>
      <c r="O113" s="7">
        <v>3.5354245</v>
      </c>
      <c r="P113" s="3">
        <v>15.72</v>
      </c>
      <c r="Q113" s="4">
        <v>0.11420999499999999</v>
      </c>
      <c r="R113" s="4">
        <v>0.28831000000000001</v>
      </c>
      <c r="S113" s="4">
        <v>0.39041999999999999</v>
      </c>
      <c r="T113" s="4">
        <v>0.25398999999999999</v>
      </c>
      <c r="U113" s="6">
        <v>71.960999999999999</v>
      </c>
      <c r="V113" s="3">
        <v>261.02</v>
      </c>
      <c r="W113" s="3">
        <v>307.2</v>
      </c>
      <c r="X113" s="8">
        <v>11.67</v>
      </c>
      <c r="Y113" s="4">
        <v>1.55E-2</v>
      </c>
      <c r="Z113" s="4">
        <v>-0.30299999999999999</v>
      </c>
      <c r="AA113" s="4">
        <v>-0.44740000000000002</v>
      </c>
      <c r="AB113" s="4">
        <v>-0.54169999999999996</v>
      </c>
      <c r="AC113" s="4">
        <v>-0.50890000000000002</v>
      </c>
      <c r="AD113" s="4">
        <v>0.33510000000000001</v>
      </c>
      <c r="AE113" s="7">
        <v>-1.74</v>
      </c>
      <c r="AF113" s="3">
        <v>195.76499999999999</v>
      </c>
    </row>
    <row r="114" spans="1:32" x14ac:dyDescent="0.25">
      <c r="A114" s="2" t="s">
        <v>185</v>
      </c>
      <c r="B114" s="2" t="s">
        <v>185</v>
      </c>
      <c r="C114" s="2" t="s">
        <v>40</v>
      </c>
      <c r="D114" s="3">
        <v>369.19</v>
      </c>
      <c r="E114" s="3">
        <v>462.53</v>
      </c>
      <c r="F114" s="4">
        <v>0.25280000000000002</v>
      </c>
      <c r="G114" s="3">
        <v>320.39999999999998</v>
      </c>
      <c r="H114" s="3">
        <v>381.88</v>
      </c>
      <c r="I114" s="2" t="s">
        <v>95</v>
      </c>
      <c r="J114" s="5">
        <v>63.25</v>
      </c>
      <c r="K114" s="2" t="s">
        <v>89</v>
      </c>
      <c r="L114" s="5">
        <v>4</v>
      </c>
      <c r="M114" s="2" t="s">
        <v>186</v>
      </c>
      <c r="N114" s="6">
        <v>25.980999000000001</v>
      </c>
      <c r="O114" s="7">
        <v>22.983877</v>
      </c>
      <c r="P114" s="3">
        <v>14.21</v>
      </c>
      <c r="Q114" s="4">
        <v>8.1520006000000006E-2</v>
      </c>
      <c r="R114" s="4">
        <v>1.0610299000000001</v>
      </c>
      <c r="S114" s="4">
        <v>0.46431</v>
      </c>
      <c r="T114" s="4">
        <v>0.20982000000000001</v>
      </c>
      <c r="U114" s="6">
        <v>630.67700000000002</v>
      </c>
      <c r="V114" s="3">
        <v>462.53</v>
      </c>
      <c r="W114" s="3">
        <v>452.29</v>
      </c>
      <c r="X114" s="8">
        <v>14.99</v>
      </c>
      <c r="Y114" s="4">
        <v>2.5899999999999999E-2</v>
      </c>
      <c r="Z114" s="4">
        <v>0.13</v>
      </c>
      <c r="AA114" s="4">
        <v>0.30020000000000002</v>
      </c>
      <c r="AB114" s="4">
        <v>0.3009</v>
      </c>
      <c r="AC114" s="4">
        <v>0.70340000000000003</v>
      </c>
      <c r="AD114" s="4">
        <v>0.28899999999999998</v>
      </c>
      <c r="AE114" s="7">
        <v>0.89</v>
      </c>
      <c r="AF114" s="3">
        <v>346.89749999999998</v>
      </c>
    </row>
    <row r="115" spans="1:32" x14ac:dyDescent="0.25">
      <c r="A115" s="2" t="s">
        <v>289</v>
      </c>
      <c r="B115" s="2" t="s">
        <v>289</v>
      </c>
      <c r="C115" s="2" t="s">
        <v>54</v>
      </c>
      <c r="D115" s="3">
        <v>102.45</v>
      </c>
      <c r="E115" s="3">
        <v>204.9</v>
      </c>
      <c r="F115" s="4">
        <v>1</v>
      </c>
      <c r="G115" s="3">
        <v>81.319999999999993</v>
      </c>
      <c r="H115" s="3">
        <v>105.73</v>
      </c>
      <c r="I115" s="2" t="s">
        <v>95</v>
      </c>
      <c r="J115" s="5">
        <v>68.989999999999995</v>
      </c>
      <c r="K115" s="2" t="s">
        <v>98</v>
      </c>
      <c r="L115" s="5">
        <v>3</v>
      </c>
      <c r="M115" s="2" t="s">
        <v>290</v>
      </c>
      <c r="N115" s="2" t="s">
        <v>43</v>
      </c>
      <c r="O115" s="7">
        <v>25.453415</v>
      </c>
      <c r="P115" s="3">
        <v>-2.29</v>
      </c>
      <c r="Q115" s="4">
        <v>0.11121</v>
      </c>
      <c r="R115" s="4">
        <v>-0.36354999999999998</v>
      </c>
      <c r="S115" s="4">
        <v>0.25386998</v>
      </c>
      <c r="T115" s="4">
        <v>-6.8580000000000002E-2</v>
      </c>
      <c r="U115" s="6">
        <v>577.34699999999998</v>
      </c>
      <c r="V115" s="3">
        <v>232.38</v>
      </c>
      <c r="W115" s="3">
        <v>198.31</v>
      </c>
      <c r="X115" s="8">
        <v>15.84</v>
      </c>
      <c r="Y115" s="4">
        <v>3.1300000000000001E-2</v>
      </c>
      <c r="Z115" s="4">
        <v>0.19939999999999999</v>
      </c>
      <c r="AA115" s="4">
        <v>0.29499999999999998</v>
      </c>
      <c r="AB115" s="4">
        <v>0.78400000000000003</v>
      </c>
      <c r="AC115" s="4">
        <v>0.95520000000000005</v>
      </c>
      <c r="AD115" s="4">
        <v>0.36699999999999999</v>
      </c>
      <c r="AE115" s="7">
        <v>2.02</v>
      </c>
      <c r="AF115" s="3">
        <v>153.67500000000001</v>
      </c>
    </row>
    <row r="116" spans="1:32" x14ac:dyDescent="0.25">
      <c r="A116" s="2" t="s">
        <v>293</v>
      </c>
      <c r="B116" s="2" t="s">
        <v>293</v>
      </c>
      <c r="C116" s="2" t="s">
        <v>54</v>
      </c>
      <c r="D116" s="3">
        <v>369.18</v>
      </c>
      <c r="E116" s="3">
        <v>738.36</v>
      </c>
      <c r="F116" s="4">
        <v>1</v>
      </c>
      <c r="G116" s="3">
        <v>341.29</v>
      </c>
      <c r="H116" s="3">
        <v>373.36</v>
      </c>
      <c r="I116" s="2" t="s">
        <v>95</v>
      </c>
      <c r="J116" s="5">
        <v>59.12</v>
      </c>
      <c r="K116" s="2" t="s">
        <v>98</v>
      </c>
      <c r="L116" s="5">
        <v>3</v>
      </c>
      <c r="M116" s="2" t="s">
        <v>294</v>
      </c>
      <c r="N116" s="6">
        <v>25.131381999999999</v>
      </c>
      <c r="O116" s="7">
        <v>7.7456307000000004</v>
      </c>
      <c r="P116" s="3">
        <v>14.69</v>
      </c>
      <c r="Q116" s="4">
        <v>9.5680000000000001E-2</v>
      </c>
      <c r="R116" s="4">
        <v>0.33845999999999998</v>
      </c>
      <c r="S116" s="4">
        <v>0.17455000000000001</v>
      </c>
      <c r="T116" s="4">
        <v>0.11726</v>
      </c>
      <c r="U116" s="6">
        <v>98.971999999999994</v>
      </c>
      <c r="V116" s="3">
        <v>884.63</v>
      </c>
      <c r="W116" s="3">
        <v>553.58000000000004</v>
      </c>
      <c r="X116" s="8">
        <v>15.84</v>
      </c>
      <c r="Y116" s="4">
        <v>6.2899999999999998E-2</v>
      </c>
      <c r="Z116" s="4">
        <v>1.7399999999999999E-2</v>
      </c>
      <c r="AA116" s="4">
        <v>0.27839999999999998</v>
      </c>
      <c r="AB116" s="4">
        <v>0.36940000000000001</v>
      </c>
      <c r="AC116" s="4">
        <v>2.3262</v>
      </c>
      <c r="AD116" s="4">
        <v>0.38529999999999998</v>
      </c>
      <c r="AE116" s="7">
        <v>0.85</v>
      </c>
      <c r="AF116" s="3">
        <v>553.77</v>
      </c>
    </row>
    <row r="117" spans="1:32" x14ac:dyDescent="0.25">
      <c r="A117" s="2" t="s">
        <v>283</v>
      </c>
      <c r="B117" s="2" t="s">
        <v>283</v>
      </c>
      <c r="C117" s="2" t="s">
        <v>103</v>
      </c>
      <c r="D117" s="3">
        <v>50.22</v>
      </c>
      <c r="E117" s="3">
        <v>84.49</v>
      </c>
      <c r="F117" s="4">
        <v>0.68240000000000001</v>
      </c>
      <c r="G117" s="3">
        <v>40.54</v>
      </c>
      <c r="H117" s="3">
        <v>51.07</v>
      </c>
      <c r="I117" s="2" t="s">
        <v>95</v>
      </c>
      <c r="J117" s="5">
        <v>67.67</v>
      </c>
      <c r="K117" s="2" t="s">
        <v>89</v>
      </c>
      <c r="L117" s="5">
        <v>3</v>
      </c>
      <c r="M117" s="2" t="s">
        <v>284</v>
      </c>
      <c r="N117" s="6">
        <v>239.14286999999999</v>
      </c>
      <c r="O117" s="7">
        <v>1.4763641000000001</v>
      </c>
      <c r="P117" s="3">
        <v>0.21</v>
      </c>
      <c r="Q117" s="4">
        <v>1.857E-2</v>
      </c>
      <c r="R117" s="4">
        <v>5.1700002999999998E-3</v>
      </c>
      <c r="S117" s="4">
        <v>0.22076000000000001</v>
      </c>
      <c r="T117" s="4">
        <v>-0.11373999999999999</v>
      </c>
      <c r="U117" s="6">
        <v>22.648</v>
      </c>
      <c r="V117" s="3">
        <v>84.49</v>
      </c>
      <c r="W117" s="3">
        <v>86.68</v>
      </c>
      <c r="X117" s="8">
        <v>14.43</v>
      </c>
      <c r="Y117" s="4">
        <v>2.3300000000000001E-2</v>
      </c>
      <c r="Z117" s="4">
        <v>0.1709</v>
      </c>
      <c r="AA117" s="4">
        <v>0.64739999999999998</v>
      </c>
      <c r="AB117" s="4">
        <v>0.49969999999999998</v>
      </c>
      <c r="AC117" s="4">
        <v>0.6583</v>
      </c>
      <c r="AD117" s="4">
        <v>0.36430000000000001</v>
      </c>
      <c r="AE117" s="7">
        <v>1.25</v>
      </c>
      <c r="AF117" s="3">
        <v>63.367499999999993</v>
      </c>
    </row>
    <row r="118" spans="1:32" x14ac:dyDescent="0.25">
      <c r="A118" s="2" t="s">
        <v>279</v>
      </c>
      <c r="B118" s="2" t="s">
        <v>279</v>
      </c>
      <c r="C118" s="2" t="s">
        <v>59</v>
      </c>
      <c r="D118" s="3">
        <v>28.69</v>
      </c>
      <c r="E118" s="3">
        <v>45.41</v>
      </c>
      <c r="F118" s="4">
        <v>0.58289999999999997</v>
      </c>
      <c r="G118" s="3">
        <v>21.66</v>
      </c>
      <c r="H118" s="3">
        <v>29.82</v>
      </c>
      <c r="I118" s="2" t="s">
        <v>95</v>
      </c>
      <c r="J118" s="5">
        <v>80.709999999999994</v>
      </c>
      <c r="K118" s="2" t="s">
        <v>89</v>
      </c>
      <c r="L118" s="5">
        <v>3</v>
      </c>
      <c r="M118" s="2" t="s">
        <v>280</v>
      </c>
      <c r="N118" s="6">
        <v>9.4375</v>
      </c>
      <c r="O118" s="7">
        <v>1.8266903999999999</v>
      </c>
      <c r="P118" s="3">
        <v>3.04</v>
      </c>
      <c r="Q118" s="4">
        <v>4.0749997000000003E-2</v>
      </c>
      <c r="R118" s="4">
        <v>0.18804999999999999</v>
      </c>
      <c r="S118" s="4">
        <v>0.35211999999999999</v>
      </c>
      <c r="T118" s="4">
        <v>0.17471999999999999</v>
      </c>
      <c r="U118" s="6">
        <v>124.179</v>
      </c>
      <c r="V118" s="3">
        <v>45.41</v>
      </c>
      <c r="W118" s="3">
        <v>47.11</v>
      </c>
      <c r="X118" s="8">
        <v>12.48</v>
      </c>
      <c r="Y118" s="4">
        <v>2.3900000000000001E-2</v>
      </c>
      <c r="Z118" s="4">
        <v>0.2152</v>
      </c>
      <c r="AA118" s="4">
        <v>2.0500000000000001E-2</v>
      </c>
      <c r="AB118" s="4">
        <v>0.18090000000000001</v>
      </c>
      <c r="AC118" s="4">
        <v>0.76819999999999999</v>
      </c>
      <c r="AD118" s="4">
        <v>0.22900000000000001</v>
      </c>
      <c r="AE118" s="7">
        <v>0.6</v>
      </c>
      <c r="AF118" s="3">
        <v>34.057499999999997</v>
      </c>
    </row>
    <row r="119" spans="1:32" x14ac:dyDescent="0.25">
      <c r="A119" s="2" t="s">
        <v>285</v>
      </c>
      <c r="B119" s="2" t="s">
        <v>285</v>
      </c>
      <c r="C119" s="2" t="s">
        <v>78</v>
      </c>
      <c r="D119" s="3">
        <v>279.11</v>
      </c>
      <c r="E119" s="3">
        <v>413.04</v>
      </c>
      <c r="F119" s="4">
        <v>0.4798</v>
      </c>
      <c r="G119" s="3">
        <v>270.97000000000003</v>
      </c>
      <c r="H119" s="3">
        <v>290.63</v>
      </c>
      <c r="I119" s="2" t="s">
        <v>34</v>
      </c>
      <c r="J119" s="5">
        <v>47.88</v>
      </c>
      <c r="K119" s="2" t="s">
        <v>89</v>
      </c>
      <c r="L119" s="5">
        <v>3</v>
      </c>
      <c r="M119" s="2" t="s">
        <v>286</v>
      </c>
      <c r="N119" s="6">
        <v>22.527037</v>
      </c>
      <c r="O119" s="7">
        <v>6.3211411999999996</v>
      </c>
      <c r="P119" s="3">
        <v>12.39</v>
      </c>
      <c r="Q119" s="4">
        <v>0.15170998999999999</v>
      </c>
      <c r="R119" s="4">
        <v>0.30443999999999999</v>
      </c>
      <c r="S119" s="4">
        <v>0.20158999999999999</v>
      </c>
      <c r="T119" s="4">
        <v>0.16037999999999999</v>
      </c>
      <c r="U119" s="6">
        <v>2.3530000000000002</v>
      </c>
      <c r="V119" s="3">
        <v>413.04</v>
      </c>
      <c r="W119" s="3">
        <v>463.14</v>
      </c>
      <c r="X119" s="8">
        <v>11.67</v>
      </c>
      <c r="Y119" s="4">
        <v>1.84E-2</v>
      </c>
      <c r="Z119" s="4">
        <v>-1.67E-2</v>
      </c>
      <c r="AA119" s="4">
        <v>-0.23449999999999999</v>
      </c>
      <c r="AB119" s="4">
        <v>-0.25369999999999998</v>
      </c>
      <c r="AC119" s="4">
        <v>0.19239999999999999</v>
      </c>
      <c r="AD119" s="4">
        <v>0.3221</v>
      </c>
      <c r="AE119" s="7">
        <v>-0.92</v>
      </c>
      <c r="AF119" s="3">
        <v>309.77999999999997</v>
      </c>
    </row>
    <row r="120" spans="1:32" x14ac:dyDescent="0.25">
      <c r="A120" s="2" t="s">
        <v>287</v>
      </c>
      <c r="B120" s="2" t="s">
        <v>287</v>
      </c>
      <c r="C120" s="2" t="s">
        <v>40</v>
      </c>
      <c r="D120" s="3">
        <v>154.97999999999999</v>
      </c>
      <c r="E120" s="3">
        <v>217.55</v>
      </c>
      <c r="F120" s="4">
        <v>0.4037</v>
      </c>
      <c r="G120" s="3">
        <v>123</v>
      </c>
      <c r="H120" s="3">
        <v>161.09</v>
      </c>
      <c r="I120" s="2" t="s">
        <v>95</v>
      </c>
      <c r="J120" s="5">
        <v>70.349999999999994</v>
      </c>
      <c r="K120" s="2" t="s">
        <v>89</v>
      </c>
      <c r="L120" s="5">
        <v>3</v>
      </c>
      <c r="M120" s="2" t="s">
        <v>288</v>
      </c>
      <c r="N120" s="6">
        <v>22.89217</v>
      </c>
      <c r="O120" s="7">
        <v>8.5032370000000004</v>
      </c>
      <c r="P120" s="3">
        <v>6.77</v>
      </c>
      <c r="Q120" s="4">
        <v>0.12515999999999999</v>
      </c>
      <c r="R120" s="4">
        <v>0.40655000000000002</v>
      </c>
      <c r="S120" s="4">
        <v>0.49523</v>
      </c>
      <c r="T120" s="4">
        <v>0.28903000000000001</v>
      </c>
      <c r="U120" s="6">
        <v>108.72799999999999</v>
      </c>
      <c r="V120" s="3">
        <v>217.55</v>
      </c>
      <c r="W120" s="3">
        <v>254.04</v>
      </c>
      <c r="X120" s="8">
        <v>14.99</v>
      </c>
      <c r="Y120" s="4">
        <v>1.7500000000000002E-2</v>
      </c>
      <c r="Z120" s="4">
        <v>0.24909999999999999</v>
      </c>
      <c r="AA120" s="4">
        <v>0.31979999999999997</v>
      </c>
      <c r="AB120" s="4">
        <v>0.54210000000000003</v>
      </c>
      <c r="AC120" s="4">
        <v>1.0104</v>
      </c>
      <c r="AD120" s="4">
        <v>0.28810000000000002</v>
      </c>
      <c r="AE120" s="7">
        <v>1.73</v>
      </c>
      <c r="AF120" s="3">
        <v>163.16249999999999</v>
      </c>
    </row>
    <row r="121" spans="1:32" x14ac:dyDescent="0.25">
      <c r="A121" s="2" t="s">
        <v>295</v>
      </c>
      <c r="B121" s="2" t="s">
        <v>295</v>
      </c>
      <c r="C121" s="2" t="s">
        <v>51</v>
      </c>
      <c r="D121" s="3">
        <v>256.06</v>
      </c>
      <c r="E121" s="3">
        <v>344.34</v>
      </c>
      <c r="F121" s="4">
        <v>0.34470000000000001</v>
      </c>
      <c r="G121" s="3">
        <v>219.72</v>
      </c>
      <c r="H121" s="3">
        <v>256.45</v>
      </c>
      <c r="I121" s="2" t="s">
        <v>95</v>
      </c>
      <c r="J121" s="5">
        <v>77.55</v>
      </c>
      <c r="K121" s="2" t="s">
        <v>89</v>
      </c>
      <c r="L121" s="5">
        <v>3</v>
      </c>
      <c r="M121" s="2" t="s">
        <v>296</v>
      </c>
      <c r="N121" s="6">
        <v>37.435673000000001</v>
      </c>
      <c r="O121" s="7">
        <v>3.9206262000000001</v>
      </c>
      <c r="P121" s="3">
        <v>6.84</v>
      </c>
      <c r="Q121" s="4">
        <v>6.0639999999999999E-2</v>
      </c>
      <c r="R121" s="4">
        <v>0.11096</v>
      </c>
      <c r="S121" s="4">
        <v>0.21804999999999999</v>
      </c>
      <c r="T121" s="4">
        <v>0.104770005</v>
      </c>
      <c r="U121" s="6">
        <v>53.021000000000001</v>
      </c>
      <c r="V121" s="3">
        <v>414.66</v>
      </c>
      <c r="W121" s="3">
        <v>238.86</v>
      </c>
      <c r="X121" s="8">
        <v>18.440000000000001</v>
      </c>
      <c r="Y121" s="4">
        <v>5.7099999999999998E-2</v>
      </c>
      <c r="Z121" s="4">
        <v>0.12920000000000001</v>
      </c>
      <c r="AA121" s="4">
        <v>0.34250000000000003</v>
      </c>
      <c r="AB121" s="4">
        <v>0.35970000000000002</v>
      </c>
      <c r="AC121" s="4">
        <v>1.5047999999999999</v>
      </c>
      <c r="AD121" s="4">
        <v>0.27250000000000002</v>
      </c>
      <c r="AE121" s="7">
        <v>1.1599999999999999</v>
      </c>
      <c r="AF121" s="3">
        <v>258.255</v>
      </c>
    </row>
    <row r="122" spans="1:32" x14ac:dyDescent="0.25">
      <c r="A122" s="2" t="s">
        <v>281</v>
      </c>
      <c r="B122" s="2" t="s">
        <v>281</v>
      </c>
      <c r="C122" s="2" t="s">
        <v>78</v>
      </c>
      <c r="D122" s="3">
        <v>275.11</v>
      </c>
      <c r="E122" s="3">
        <v>366.97</v>
      </c>
      <c r="F122" s="4">
        <v>0.33389999999999997</v>
      </c>
      <c r="G122" s="3">
        <v>262.18</v>
      </c>
      <c r="H122" s="3">
        <v>280.54000000000002</v>
      </c>
      <c r="I122" s="2" t="s">
        <v>95</v>
      </c>
      <c r="J122" s="5">
        <v>57.81</v>
      </c>
      <c r="K122" s="2" t="s">
        <v>89</v>
      </c>
      <c r="L122" s="5">
        <v>3</v>
      </c>
      <c r="M122" s="2" t="s">
        <v>282</v>
      </c>
      <c r="N122" s="6">
        <v>26.376795000000001</v>
      </c>
      <c r="O122" s="7">
        <v>5.6057949999999996</v>
      </c>
      <c r="P122" s="3">
        <v>10.43</v>
      </c>
      <c r="Q122" s="4">
        <v>0.11071999</v>
      </c>
      <c r="R122" s="4">
        <v>0.2336</v>
      </c>
      <c r="S122" s="4">
        <v>0.34487997999999997</v>
      </c>
      <c r="T122" s="4">
        <v>0.23333999999999999</v>
      </c>
      <c r="U122" s="6">
        <v>30.434000000000001</v>
      </c>
      <c r="V122" s="3">
        <v>366.97</v>
      </c>
      <c r="W122" s="3">
        <v>455.18</v>
      </c>
      <c r="X122" s="8">
        <v>11.67</v>
      </c>
      <c r="Y122" s="4">
        <v>1.26E-2</v>
      </c>
      <c r="Z122" s="4">
        <v>2.3400000000000001E-2</v>
      </c>
      <c r="AA122" s="4">
        <v>0.1288</v>
      </c>
      <c r="AB122" s="4">
        <v>0.30499999999999999</v>
      </c>
      <c r="AC122" s="4">
        <v>1.2388999999999999</v>
      </c>
      <c r="AD122" s="4">
        <v>0.21940000000000001</v>
      </c>
      <c r="AE122" s="7">
        <v>1.19</v>
      </c>
      <c r="AF122" s="3">
        <v>275.22750000000002</v>
      </c>
    </row>
    <row r="123" spans="1:32" x14ac:dyDescent="0.25">
      <c r="A123" s="2" t="s">
        <v>291</v>
      </c>
      <c r="B123" s="2" t="s">
        <v>291</v>
      </c>
      <c r="C123" s="2" t="s">
        <v>78</v>
      </c>
      <c r="D123" s="3">
        <v>174.06</v>
      </c>
      <c r="E123" s="3">
        <v>229.31</v>
      </c>
      <c r="F123" s="4">
        <v>0.31740000000000002</v>
      </c>
      <c r="G123" s="3">
        <v>169.19</v>
      </c>
      <c r="H123" s="3">
        <v>193.07</v>
      </c>
      <c r="I123" s="2" t="s">
        <v>34</v>
      </c>
      <c r="J123" s="5">
        <v>39.28</v>
      </c>
      <c r="K123" s="2" t="s">
        <v>89</v>
      </c>
      <c r="L123" s="5">
        <v>3</v>
      </c>
      <c r="M123" s="2" t="s">
        <v>292</v>
      </c>
      <c r="N123" s="6">
        <v>20.672208999999999</v>
      </c>
      <c r="O123" s="7">
        <v>5.5890570000000004</v>
      </c>
      <c r="P123" s="3">
        <v>8.42</v>
      </c>
      <c r="Q123" s="4">
        <v>7.5100004999999997E-2</v>
      </c>
      <c r="R123" s="4">
        <v>0.29352</v>
      </c>
      <c r="S123" s="4">
        <v>0.29024</v>
      </c>
      <c r="T123" s="4">
        <v>0.15418000000000001</v>
      </c>
      <c r="U123" s="6">
        <v>140.05199999999999</v>
      </c>
      <c r="V123" s="3">
        <v>229.31</v>
      </c>
      <c r="W123" s="3">
        <v>260.70999999999998</v>
      </c>
      <c r="X123" s="8">
        <v>11.67</v>
      </c>
      <c r="Y123" s="4">
        <v>1.8100000000000002E-2</v>
      </c>
      <c r="Z123" s="4">
        <v>-4.5400000000000003E-2</v>
      </c>
      <c r="AA123" s="4">
        <v>-0.151</v>
      </c>
      <c r="AB123" s="4">
        <v>-0.2266</v>
      </c>
      <c r="AC123" s="4">
        <v>5.1400000000000001E-2</v>
      </c>
      <c r="AD123" s="4">
        <v>0.2271</v>
      </c>
      <c r="AE123" s="7">
        <v>-1.19</v>
      </c>
      <c r="AF123" s="3">
        <v>171.98249999999999</v>
      </c>
    </row>
    <row r="124" spans="1:32" x14ac:dyDescent="0.25">
      <c r="A124" s="2" t="s">
        <v>277</v>
      </c>
      <c r="B124" s="2" t="s">
        <v>277</v>
      </c>
      <c r="C124" s="2" t="s">
        <v>51</v>
      </c>
      <c r="D124" s="3">
        <v>179.5</v>
      </c>
      <c r="E124" s="3">
        <v>232.37</v>
      </c>
      <c r="F124" s="4">
        <v>0.29449999999999998</v>
      </c>
      <c r="G124" s="3">
        <v>158.02000000000001</v>
      </c>
      <c r="H124" s="3">
        <v>183.19</v>
      </c>
      <c r="I124" s="2" t="s">
        <v>95</v>
      </c>
      <c r="J124" s="5">
        <v>72.23</v>
      </c>
      <c r="K124" s="2" t="s">
        <v>89</v>
      </c>
      <c r="L124" s="5">
        <v>3</v>
      </c>
      <c r="M124" s="2" t="s">
        <v>278</v>
      </c>
      <c r="N124" s="6">
        <v>24.256755999999999</v>
      </c>
      <c r="O124" s="7">
        <v>7.9329999999999998</v>
      </c>
      <c r="P124" s="3">
        <v>7.4</v>
      </c>
      <c r="Q124" s="4">
        <v>0.10391</v>
      </c>
      <c r="R124" s="4">
        <v>0.36410999999999999</v>
      </c>
      <c r="S124" s="4">
        <v>0.24163000000000001</v>
      </c>
      <c r="T124" s="4">
        <v>0.16092000000000001</v>
      </c>
      <c r="U124" s="6">
        <v>116.084</v>
      </c>
      <c r="V124" s="3">
        <v>285.95999999999998</v>
      </c>
      <c r="W124" s="3">
        <v>151.97</v>
      </c>
      <c r="X124" s="8">
        <v>18.440000000000001</v>
      </c>
      <c r="Y124" s="4">
        <v>5.8400000000000001E-2</v>
      </c>
      <c r="Z124" s="4">
        <v>0.1106</v>
      </c>
      <c r="AA124" s="4">
        <v>6.5000000000000002E-2</v>
      </c>
      <c r="AB124" s="4">
        <v>0.37569999999999998</v>
      </c>
      <c r="AC124" s="4">
        <v>0.55249999999999999</v>
      </c>
      <c r="AD124" s="4">
        <v>0.25359999999999999</v>
      </c>
      <c r="AE124" s="7">
        <v>1.31</v>
      </c>
      <c r="AF124" s="3">
        <v>174.2775</v>
      </c>
    </row>
  </sheetData>
  <autoFilter ref="A1:AF124" xr:uid="{00000000-0009-0000-0000-000001000000}"/>
  <conditionalFormatting sqref="F2:F124">
    <cfRule type="cellIs" dxfId="19" priority="1" stopIfTrue="1" operator="greaterThan">
      <formula>0.3</formula>
    </cfRule>
    <cfRule type="cellIs" dxfId="18" priority="2" stopIfTrue="1" operator="between">
      <formula>0.15</formula>
      <formula>0.3</formula>
    </cfRule>
  </conditionalFormatting>
  <conditionalFormatting sqref="R2:R124">
    <cfRule type="cellIs" dxfId="17" priority="3" stopIfTrue="1" operator="greaterThan">
      <formula>0.15</formula>
    </cfRule>
    <cfRule type="cellIs" dxfId="16" priority="4" stopIfTrue="1" operator="lessThan">
      <formula>0.05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ySplit="1" topLeftCell="A2" activePane="bottomLeft" state="frozen"/>
      <selection pane="bottomLeft" activeCell="F6" sqref="F6"/>
    </sheetView>
  </sheetViews>
  <sheetFormatPr defaultRowHeight="15" x14ac:dyDescent="0.25"/>
  <cols>
    <col min="1" max="3" width="14" customWidth="1"/>
    <col min="4" max="4" width="15" customWidth="1"/>
    <col min="5" max="6" width="14" customWidth="1"/>
  </cols>
  <sheetData>
    <row r="1" spans="1:6" x14ac:dyDescent="0.25">
      <c r="A1" s="1" t="s">
        <v>2</v>
      </c>
      <c r="B1" s="1" t="s">
        <v>1065</v>
      </c>
      <c r="C1" s="1" t="s">
        <v>1066</v>
      </c>
      <c r="D1" s="1" t="s">
        <v>1067</v>
      </c>
      <c r="E1" s="1" t="s">
        <v>1068</v>
      </c>
      <c r="F1" s="1" t="s">
        <v>1069</v>
      </c>
    </row>
    <row r="2" spans="1:6" x14ac:dyDescent="0.25">
      <c r="A2" s="2" t="s">
        <v>103</v>
      </c>
      <c r="B2" s="2">
        <v>20</v>
      </c>
      <c r="C2" s="4">
        <v>-1.1142105263157891E-2</v>
      </c>
      <c r="D2" s="2">
        <v>6</v>
      </c>
      <c r="E2" s="2">
        <v>10</v>
      </c>
      <c r="F2" s="6">
        <v>62.5</v>
      </c>
    </row>
    <row r="3" spans="1:6" x14ac:dyDescent="0.25">
      <c r="A3" s="2" t="s">
        <v>59</v>
      </c>
      <c r="B3" s="2">
        <v>24</v>
      </c>
      <c r="C3" s="4">
        <v>0.33941250000000012</v>
      </c>
      <c r="D3" s="2">
        <v>13</v>
      </c>
      <c r="E3" s="2">
        <v>9</v>
      </c>
      <c r="F3" s="6">
        <v>44.2</v>
      </c>
    </row>
    <row r="4" spans="1:6" x14ac:dyDescent="0.25">
      <c r="A4" s="2" t="s">
        <v>54</v>
      </c>
      <c r="B4" s="2">
        <v>53</v>
      </c>
      <c r="C4" s="4">
        <v>5.5173076923077102E-3</v>
      </c>
      <c r="D4" s="2">
        <v>14</v>
      </c>
      <c r="E4" s="2">
        <v>30</v>
      </c>
      <c r="F4" s="6">
        <v>54.1</v>
      </c>
    </row>
    <row r="5" spans="1:6" x14ac:dyDescent="0.25">
      <c r="A5" s="2" t="s">
        <v>48</v>
      </c>
      <c r="B5" s="2">
        <v>36</v>
      </c>
      <c r="C5" s="4">
        <v>0.1097027777777778</v>
      </c>
      <c r="D5" s="2">
        <v>15</v>
      </c>
      <c r="E5" s="2">
        <v>18</v>
      </c>
      <c r="F5" s="6">
        <v>66.7</v>
      </c>
    </row>
    <row r="6" spans="1:6" x14ac:dyDescent="0.25">
      <c r="A6" s="2" t="s">
        <v>188</v>
      </c>
      <c r="B6" s="2">
        <v>22</v>
      </c>
      <c r="C6" s="4">
        <v>-0.32085909090909093</v>
      </c>
      <c r="D6" s="2">
        <v>1</v>
      </c>
      <c r="E6" s="2">
        <v>19</v>
      </c>
      <c r="F6" s="6">
        <v>67.400000000000006</v>
      </c>
    </row>
    <row r="7" spans="1:6" x14ac:dyDescent="0.25">
      <c r="A7" s="2" t="s">
        <v>78</v>
      </c>
      <c r="B7" s="2">
        <v>70</v>
      </c>
      <c r="C7" s="4">
        <v>-0.1312130434782609</v>
      </c>
      <c r="D7" s="2">
        <v>16</v>
      </c>
      <c r="E7" s="2">
        <v>44</v>
      </c>
      <c r="F7" s="6">
        <v>44.3</v>
      </c>
    </row>
    <row r="8" spans="1:6" x14ac:dyDescent="0.25">
      <c r="A8" s="2" t="s">
        <v>40</v>
      </c>
      <c r="B8" s="2">
        <v>60</v>
      </c>
      <c r="C8" s="4">
        <v>5.4466101694915288E-2</v>
      </c>
      <c r="D8" s="2">
        <v>24</v>
      </c>
      <c r="E8" s="2">
        <v>27</v>
      </c>
      <c r="F8" s="6">
        <v>50.9</v>
      </c>
    </row>
    <row r="9" spans="1:6" x14ac:dyDescent="0.25">
      <c r="A9" s="2" t="s">
        <v>51</v>
      </c>
      <c r="B9" s="2">
        <v>73</v>
      </c>
      <c r="C9" s="4">
        <v>-2.441232876712331E-2</v>
      </c>
      <c r="D9" s="2">
        <v>23</v>
      </c>
      <c r="E9" s="2">
        <v>36</v>
      </c>
      <c r="F9" s="6">
        <v>60.3</v>
      </c>
    </row>
    <row r="10" spans="1:6" x14ac:dyDescent="0.25">
      <c r="A10" s="2" t="s">
        <v>92</v>
      </c>
      <c r="B10" s="2">
        <v>31</v>
      </c>
      <c r="C10" s="4">
        <v>-0.32467857142857148</v>
      </c>
      <c r="D10" s="2">
        <v>2</v>
      </c>
      <c r="E10" s="2">
        <v>23</v>
      </c>
      <c r="F10" s="6">
        <v>60</v>
      </c>
    </row>
    <row r="11" spans="1:6" x14ac:dyDescent="0.25">
      <c r="A11" s="2" t="s">
        <v>33</v>
      </c>
      <c r="B11" s="2">
        <v>82</v>
      </c>
      <c r="C11" s="4">
        <v>2.854024390243903E-2</v>
      </c>
      <c r="D11" s="2">
        <v>35</v>
      </c>
      <c r="E11" s="2">
        <v>39</v>
      </c>
      <c r="F11" s="6">
        <v>46</v>
      </c>
    </row>
    <row r="12" spans="1:6" x14ac:dyDescent="0.25">
      <c r="A12" s="2" t="s">
        <v>219</v>
      </c>
      <c r="B12" s="2">
        <v>1</v>
      </c>
      <c r="C12" s="4">
        <v>1</v>
      </c>
      <c r="D12" s="2">
        <v>1</v>
      </c>
      <c r="E12" s="2">
        <v>0</v>
      </c>
      <c r="F12" s="6">
        <v>38.1</v>
      </c>
    </row>
    <row r="13" spans="1:6" x14ac:dyDescent="0.25">
      <c r="A13" s="2" t="s">
        <v>326</v>
      </c>
      <c r="B13" s="2">
        <v>31</v>
      </c>
      <c r="C13" s="4">
        <v>-9.6193103448275849E-2</v>
      </c>
      <c r="D13" s="2">
        <v>6</v>
      </c>
      <c r="E13" s="2">
        <v>14</v>
      </c>
      <c r="F13" s="6">
        <v>73.7</v>
      </c>
    </row>
  </sheetData>
  <autoFilter ref="A1:F1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0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4" customWidth="1"/>
    <col min="3" max="3" width="30" customWidth="1"/>
    <col min="4" max="4" width="14" customWidth="1"/>
    <col min="5" max="5" width="50" customWidth="1"/>
  </cols>
  <sheetData>
    <row r="1" spans="1:5" x14ac:dyDescent="0.25">
      <c r="A1" s="1" t="s">
        <v>0</v>
      </c>
      <c r="B1" s="1" t="s">
        <v>1070</v>
      </c>
      <c r="C1" s="1" t="s">
        <v>1071</v>
      </c>
      <c r="D1" s="1" t="s">
        <v>1072</v>
      </c>
      <c r="E1" s="1" t="s">
        <v>1073</v>
      </c>
    </row>
    <row r="2" spans="1:5" x14ac:dyDescent="0.25">
      <c r="A2" s="2" t="s">
        <v>627</v>
      </c>
      <c r="B2" s="2" t="s">
        <v>1074</v>
      </c>
      <c r="C2" s="2" t="s">
        <v>1075</v>
      </c>
      <c r="D2" s="2" t="s">
        <v>1076</v>
      </c>
      <c r="E2" s="2" t="s">
        <v>1077</v>
      </c>
    </row>
    <row r="3" spans="1:5" x14ac:dyDescent="0.25">
      <c r="A3" s="2" t="s">
        <v>915</v>
      </c>
      <c r="B3" s="2" t="s">
        <v>1074</v>
      </c>
      <c r="C3" s="2" t="s">
        <v>1075</v>
      </c>
      <c r="D3" s="2" t="s">
        <v>1078</v>
      </c>
      <c r="E3" s="2" t="s">
        <v>1079</v>
      </c>
    </row>
    <row r="4" spans="1:5" x14ac:dyDescent="0.25">
      <c r="A4" s="2" t="s">
        <v>629</v>
      </c>
      <c r="B4" s="2" t="s">
        <v>1074</v>
      </c>
      <c r="C4" s="2" t="s">
        <v>1075</v>
      </c>
      <c r="D4" s="2" t="s">
        <v>1080</v>
      </c>
      <c r="E4" s="2" t="s">
        <v>1081</v>
      </c>
    </row>
    <row r="5" spans="1:5" x14ac:dyDescent="0.25">
      <c r="A5" s="2" t="s">
        <v>983</v>
      </c>
      <c r="B5" s="2" t="s">
        <v>1082</v>
      </c>
      <c r="C5" s="2" t="s">
        <v>1075</v>
      </c>
      <c r="D5" s="2" t="s">
        <v>1083</v>
      </c>
      <c r="E5" s="2" t="s">
        <v>1075</v>
      </c>
    </row>
    <row r="6" spans="1:5" x14ac:dyDescent="0.25">
      <c r="A6" s="2" t="s">
        <v>88</v>
      </c>
      <c r="B6" s="2" t="s">
        <v>1074</v>
      </c>
      <c r="C6" s="2" t="s">
        <v>1075</v>
      </c>
      <c r="D6" s="2" t="s">
        <v>1084</v>
      </c>
      <c r="E6" s="2" t="s">
        <v>1085</v>
      </c>
    </row>
    <row r="7" spans="1:5" x14ac:dyDescent="0.25">
      <c r="A7" s="2" t="s">
        <v>32</v>
      </c>
      <c r="B7" s="2" t="s">
        <v>1074</v>
      </c>
      <c r="C7" s="2" t="s">
        <v>1075</v>
      </c>
      <c r="D7" s="2" t="s">
        <v>1086</v>
      </c>
      <c r="E7" s="2" t="s">
        <v>1087</v>
      </c>
    </row>
    <row r="8" spans="1:5" x14ac:dyDescent="0.25">
      <c r="A8" s="2" t="s">
        <v>631</v>
      </c>
      <c r="B8" s="2" t="s">
        <v>1074</v>
      </c>
      <c r="C8" s="2" t="s">
        <v>1075</v>
      </c>
      <c r="D8" s="2" t="s">
        <v>1088</v>
      </c>
      <c r="E8" s="2" t="s">
        <v>1077</v>
      </c>
    </row>
    <row r="9" spans="1:5" x14ac:dyDescent="0.25">
      <c r="A9" s="2" t="s">
        <v>549</v>
      </c>
      <c r="B9" s="2" t="s">
        <v>1089</v>
      </c>
      <c r="C9" s="2" t="s">
        <v>1075</v>
      </c>
      <c r="D9" s="2" t="s">
        <v>1090</v>
      </c>
      <c r="E9" s="2" t="s">
        <v>1091</v>
      </c>
    </row>
    <row r="10" spans="1:5" x14ac:dyDescent="0.25">
      <c r="A10" s="2" t="s">
        <v>383</v>
      </c>
      <c r="B10" s="2" t="s">
        <v>1074</v>
      </c>
      <c r="C10" s="2" t="s">
        <v>1075</v>
      </c>
      <c r="D10" s="2" t="s">
        <v>1092</v>
      </c>
      <c r="E10" s="2" t="s">
        <v>1093</v>
      </c>
    </row>
    <row r="11" spans="1:5" x14ac:dyDescent="0.25">
      <c r="A11" s="2" t="s">
        <v>633</v>
      </c>
      <c r="B11" s="2" t="s">
        <v>1074</v>
      </c>
      <c r="C11" s="2" t="s">
        <v>1075</v>
      </c>
      <c r="D11" s="2" t="s">
        <v>1094</v>
      </c>
      <c r="E11" s="2" t="s">
        <v>1095</v>
      </c>
    </row>
    <row r="12" spans="1:5" x14ac:dyDescent="0.25">
      <c r="A12" s="2" t="s">
        <v>477</v>
      </c>
      <c r="B12" s="2" t="s">
        <v>1089</v>
      </c>
      <c r="C12" s="2" t="s">
        <v>1096</v>
      </c>
      <c r="D12" s="2" t="s">
        <v>1097</v>
      </c>
      <c r="E12" s="2" t="s">
        <v>1098</v>
      </c>
    </row>
    <row r="13" spans="1:5" x14ac:dyDescent="0.25">
      <c r="A13" s="2" t="s">
        <v>749</v>
      </c>
      <c r="B13" s="2" t="s">
        <v>1089</v>
      </c>
      <c r="C13" s="2" t="s">
        <v>1075</v>
      </c>
      <c r="D13" s="2" t="s">
        <v>1099</v>
      </c>
      <c r="E13" s="2" t="s">
        <v>1100</v>
      </c>
    </row>
    <row r="14" spans="1:5" x14ac:dyDescent="0.25">
      <c r="A14" s="2" t="s">
        <v>917</v>
      </c>
      <c r="B14" s="2" t="s">
        <v>1082</v>
      </c>
      <c r="C14" s="2" t="s">
        <v>1075</v>
      </c>
      <c r="D14" s="2" t="s">
        <v>1101</v>
      </c>
      <c r="E14" s="2" t="s">
        <v>1075</v>
      </c>
    </row>
    <row r="15" spans="1:5" x14ac:dyDescent="0.25">
      <c r="A15" s="2" t="s">
        <v>751</v>
      </c>
      <c r="B15" s="2" t="s">
        <v>1089</v>
      </c>
      <c r="C15" s="2" t="s">
        <v>1075</v>
      </c>
      <c r="D15" s="2" t="s">
        <v>1102</v>
      </c>
      <c r="E15" s="2" t="s">
        <v>1103</v>
      </c>
    </row>
    <row r="16" spans="1:5" x14ac:dyDescent="0.25">
      <c r="A16" s="2" t="s">
        <v>91</v>
      </c>
      <c r="B16" s="2" t="s">
        <v>1074</v>
      </c>
      <c r="C16" s="2" t="s">
        <v>1075</v>
      </c>
      <c r="D16" s="2" t="s">
        <v>1104</v>
      </c>
      <c r="E16" s="2" t="s">
        <v>1105</v>
      </c>
    </row>
    <row r="17" spans="1:5" x14ac:dyDescent="0.25">
      <c r="A17" s="2" t="s">
        <v>385</v>
      </c>
      <c r="B17" s="2" t="s">
        <v>1074</v>
      </c>
      <c r="C17" s="2" t="s">
        <v>1075</v>
      </c>
      <c r="D17" s="2" t="s">
        <v>1106</v>
      </c>
      <c r="E17" s="2" t="s">
        <v>1107</v>
      </c>
    </row>
    <row r="18" spans="1:5" x14ac:dyDescent="0.25">
      <c r="A18" s="2" t="s">
        <v>277</v>
      </c>
      <c r="B18" s="2" t="s">
        <v>1074</v>
      </c>
      <c r="C18" s="2" t="s">
        <v>1075</v>
      </c>
      <c r="D18" s="2" t="s">
        <v>1108</v>
      </c>
      <c r="E18" s="2" t="s">
        <v>1087</v>
      </c>
    </row>
    <row r="19" spans="1:5" x14ac:dyDescent="0.25">
      <c r="A19" s="2" t="s">
        <v>985</v>
      </c>
      <c r="B19" s="2" t="s">
        <v>1074</v>
      </c>
      <c r="C19" s="2" t="s">
        <v>1075</v>
      </c>
      <c r="D19" s="2" t="s">
        <v>1109</v>
      </c>
      <c r="E19" s="2" t="s">
        <v>1110</v>
      </c>
    </row>
    <row r="20" spans="1:5" x14ac:dyDescent="0.25">
      <c r="A20" s="2" t="s">
        <v>179</v>
      </c>
      <c r="B20" s="2" t="s">
        <v>1074</v>
      </c>
      <c r="C20" s="2" t="s">
        <v>1075</v>
      </c>
      <c r="D20" s="2" t="s">
        <v>1111</v>
      </c>
      <c r="E20" s="2" t="s">
        <v>1112</v>
      </c>
    </row>
    <row r="21" spans="1:5" x14ac:dyDescent="0.25">
      <c r="A21" s="2" t="s">
        <v>479</v>
      </c>
      <c r="B21" s="2" t="s">
        <v>1074</v>
      </c>
      <c r="C21" s="2" t="s">
        <v>1075</v>
      </c>
      <c r="D21" s="2" t="s">
        <v>1113</v>
      </c>
      <c r="E21" s="2" t="s">
        <v>1114</v>
      </c>
    </row>
    <row r="22" spans="1:5" x14ac:dyDescent="0.25">
      <c r="A22" s="2" t="s">
        <v>481</v>
      </c>
      <c r="B22" s="2" t="s">
        <v>1074</v>
      </c>
      <c r="C22" s="2" t="s">
        <v>1075</v>
      </c>
      <c r="D22" s="2" t="s">
        <v>1115</v>
      </c>
      <c r="E22" s="2" t="s">
        <v>1114</v>
      </c>
    </row>
    <row r="23" spans="1:5" x14ac:dyDescent="0.25">
      <c r="A23" s="2" t="s">
        <v>181</v>
      </c>
      <c r="B23" s="2" t="s">
        <v>1082</v>
      </c>
      <c r="C23" s="2" t="s">
        <v>1075</v>
      </c>
      <c r="D23" s="2" t="s">
        <v>1116</v>
      </c>
      <c r="E23" s="2" t="s">
        <v>1075</v>
      </c>
    </row>
    <row r="24" spans="1:5" x14ac:dyDescent="0.25">
      <c r="A24" s="2" t="s">
        <v>566</v>
      </c>
      <c r="B24" s="2" t="s">
        <v>1074</v>
      </c>
      <c r="C24" s="2" t="s">
        <v>1075</v>
      </c>
      <c r="D24" s="2" t="s">
        <v>1117</v>
      </c>
      <c r="E24" s="2" t="s">
        <v>1118</v>
      </c>
    </row>
    <row r="25" spans="1:5" x14ac:dyDescent="0.25">
      <c r="A25" s="2" t="s">
        <v>483</v>
      </c>
      <c r="B25" s="2" t="s">
        <v>1074</v>
      </c>
      <c r="C25" s="2" t="s">
        <v>1075</v>
      </c>
      <c r="D25" s="2" t="s">
        <v>1119</v>
      </c>
      <c r="E25" s="2" t="s">
        <v>1120</v>
      </c>
    </row>
    <row r="26" spans="1:5" x14ac:dyDescent="0.25">
      <c r="A26" s="2" t="s">
        <v>933</v>
      </c>
      <c r="B26" s="2" t="s">
        <v>1089</v>
      </c>
      <c r="C26" s="2" t="s">
        <v>1075</v>
      </c>
      <c r="D26" s="2" t="s">
        <v>1121</v>
      </c>
      <c r="E26" s="2" t="s">
        <v>1122</v>
      </c>
    </row>
    <row r="27" spans="1:5" x14ac:dyDescent="0.25">
      <c r="A27" s="2" t="s">
        <v>919</v>
      </c>
      <c r="B27" s="2" t="s">
        <v>1089</v>
      </c>
      <c r="C27" s="2" t="s">
        <v>1075</v>
      </c>
      <c r="D27" s="2" t="s">
        <v>1123</v>
      </c>
      <c r="E27" s="2" t="s">
        <v>1124</v>
      </c>
    </row>
    <row r="28" spans="1:5" x14ac:dyDescent="0.25">
      <c r="A28" s="2" t="s">
        <v>485</v>
      </c>
      <c r="B28" s="2" t="s">
        <v>1089</v>
      </c>
      <c r="C28" s="2" t="s">
        <v>1075</v>
      </c>
      <c r="D28" s="2" t="s">
        <v>1125</v>
      </c>
      <c r="E28" s="2" t="s">
        <v>1126</v>
      </c>
    </row>
    <row r="29" spans="1:5" x14ac:dyDescent="0.25">
      <c r="A29" s="2" t="s">
        <v>387</v>
      </c>
      <c r="B29" s="2" t="s">
        <v>1074</v>
      </c>
      <c r="C29" s="2" t="s">
        <v>1075</v>
      </c>
      <c r="D29" s="2" t="s">
        <v>1127</v>
      </c>
      <c r="E29" s="2" t="s">
        <v>1128</v>
      </c>
    </row>
    <row r="30" spans="1:5" x14ac:dyDescent="0.25">
      <c r="A30" s="2" t="s">
        <v>987</v>
      </c>
      <c r="B30" s="2" t="s">
        <v>1074</v>
      </c>
      <c r="C30" s="2" t="s">
        <v>1075</v>
      </c>
      <c r="D30" s="2" t="s">
        <v>1129</v>
      </c>
      <c r="E30" s="2" t="s">
        <v>1105</v>
      </c>
    </row>
    <row r="31" spans="1:5" x14ac:dyDescent="0.25">
      <c r="A31" s="2" t="s">
        <v>753</v>
      </c>
      <c r="B31" s="2" t="s">
        <v>1089</v>
      </c>
      <c r="C31" s="2" t="s">
        <v>1075</v>
      </c>
      <c r="D31" s="2" t="s">
        <v>1130</v>
      </c>
      <c r="E31" s="2" t="s">
        <v>1131</v>
      </c>
    </row>
    <row r="32" spans="1:5" x14ac:dyDescent="0.25">
      <c r="A32" s="2" t="s">
        <v>183</v>
      </c>
      <c r="B32" s="2" t="s">
        <v>1089</v>
      </c>
      <c r="C32" s="2" t="s">
        <v>1075</v>
      </c>
      <c r="D32" s="2" t="s">
        <v>1132</v>
      </c>
      <c r="E32" s="2" t="s">
        <v>1133</v>
      </c>
    </row>
    <row r="33" spans="1:5" x14ac:dyDescent="0.25">
      <c r="A33" s="2" t="s">
        <v>487</v>
      </c>
      <c r="B33" s="2" t="s">
        <v>1074</v>
      </c>
      <c r="C33" s="2" t="s">
        <v>1075</v>
      </c>
      <c r="D33" s="2" t="s">
        <v>1134</v>
      </c>
      <c r="E33" s="2" t="s">
        <v>1135</v>
      </c>
    </row>
    <row r="34" spans="1:5" x14ac:dyDescent="0.25">
      <c r="A34" s="2" t="s">
        <v>185</v>
      </c>
      <c r="B34" s="2" t="s">
        <v>1082</v>
      </c>
      <c r="C34" s="2" t="s">
        <v>1075</v>
      </c>
      <c r="D34" s="2" t="s">
        <v>1136</v>
      </c>
      <c r="E34" s="2" t="s">
        <v>1075</v>
      </c>
    </row>
    <row r="35" spans="1:5" x14ac:dyDescent="0.25">
      <c r="A35" s="2" t="s">
        <v>755</v>
      </c>
      <c r="B35" s="2" t="s">
        <v>1074</v>
      </c>
      <c r="C35" s="2" t="s">
        <v>1075</v>
      </c>
      <c r="D35" s="2" t="s">
        <v>1137</v>
      </c>
      <c r="E35" s="2" t="s">
        <v>1095</v>
      </c>
    </row>
    <row r="36" spans="1:5" x14ac:dyDescent="0.25">
      <c r="A36" s="2" t="s">
        <v>989</v>
      </c>
      <c r="B36" s="2" t="s">
        <v>1074</v>
      </c>
      <c r="C36" s="2" t="s">
        <v>1075</v>
      </c>
      <c r="D36" s="2" t="s">
        <v>1138</v>
      </c>
      <c r="E36" s="2" t="s">
        <v>1091</v>
      </c>
    </row>
    <row r="37" spans="1:5" x14ac:dyDescent="0.25">
      <c r="A37" s="2" t="s">
        <v>757</v>
      </c>
      <c r="B37" s="2" t="s">
        <v>1082</v>
      </c>
      <c r="C37" s="2" t="s">
        <v>1075</v>
      </c>
      <c r="D37" s="2" t="s">
        <v>1139</v>
      </c>
      <c r="E37" s="2" t="s">
        <v>1075</v>
      </c>
    </row>
    <row r="38" spans="1:5" x14ac:dyDescent="0.25">
      <c r="A38" s="2" t="s">
        <v>187</v>
      </c>
      <c r="B38" s="2" t="s">
        <v>1074</v>
      </c>
      <c r="C38" s="2" t="s">
        <v>1075</v>
      </c>
      <c r="D38" s="2" t="s">
        <v>1140</v>
      </c>
      <c r="E38" s="2" t="s">
        <v>1141</v>
      </c>
    </row>
    <row r="39" spans="1:5" x14ac:dyDescent="0.25">
      <c r="A39" s="2" t="s">
        <v>568</v>
      </c>
      <c r="B39" s="2" t="s">
        <v>1074</v>
      </c>
      <c r="C39" s="2" t="s">
        <v>1075</v>
      </c>
      <c r="D39" s="2" t="s">
        <v>1142</v>
      </c>
      <c r="E39" s="2" t="s">
        <v>1143</v>
      </c>
    </row>
    <row r="40" spans="1:5" x14ac:dyDescent="0.25">
      <c r="A40" s="2" t="s">
        <v>759</v>
      </c>
      <c r="B40" s="2" t="s">
        <v>1074</v>
      </c>
      <c r="C40" s="2" t="s">
        <v>1075</v>
      </c>
      <c r="D40" s="2" t="s">
        <v>1144</v>
      </c>
      <c r="E40" s="2" t="s">
        <v>1145</v>
      </c>
    </row>
    <row r="41" spans="1:5" x14ac:dyDescent="0.25">
      <c r="A41" s="2" t="s">
        <v>991</v>
      </c>
      <c r="B41" s="2" t="s">
        <v>1074</v>
      </c>
      <c r="C41" s="2" t="s">
        <v>1075</v>
      </c>
      <c r="D41" s="2" t="s">
        <v>1146</v>
      </c>
      <c r="E41" s="2" t="s">
        <v>1147</v>
      </c>
    </row>
    <row r="42" spans="1:5" x14ac:dyDescent="0.25">
      <c r="A42" s="2" t="s">
        <v>635</v>
      </c>
      <c r="B42" s="2" t="s">
        <v>1074</v>
      </c>
      <c r="C42" s="2" t="s">
        <v>1075</v>
      </c>
      <c r="D42" s="2" t="s">
        <v>1148</v>
      </c>
      <c r="E42" s="2" t="s">
        <v>1149</v>
      </c>
    </row>
    <row r="43" spans="1:5" x14ac:dyDescent="0.25">
      <c r="A43" s="2" t="s">
        <v>190</v>
      </c>
      <c r="B43" s="2" t="s">
        <v>1089</v>
      </c>
      <c r="C43" s="2" t="s">
        <v>1075</v>
      </c>
      <c r="D43" s="2" t="s">
        <v>1150</v>
      </c>
      <c r="E43" s="2" t="s">
        <v>1151</v>
      </c>
    </row>
    <row r="44" spans="1:5" x14ac:dyDescent="0.25">
      <c r="A44" s="2" t="s">
        <v>94</v>
      </c>
      <c r="B44" s="2" t="s">
        <v>1074</v>
      </c>
      <c r="C44" s="2" t="s">
        <v>1075</v>
      </c>
      <c r="D44" s="2" t="s">
        <v>1152</v>
      </c>
      <c r="E44" s="2" t="s">
        <v>1153</v>
      </c>
    </row>
    <row r="45" spans="1:5" x14ac:dyDescent="0.25">
      <c r="A45" s="2" t="s">
        <v>761</v>
      </c>
      <c r="B45" s="2" t="s">
        <v>1082</v>
      </c>
      <c r="C45" s="2" t="s">
        <v>1075</v>
      </c>
      <c r="D45" s="2" t="s">
        <v>1154</v>
      </c>
      <c r="E45" s="2" t="s">
        <v>1075</v>
      </c>
    </row>
    <row r="46" spans="1:5" x14ac:dyDescent="0.25">
      <c r="A46" s="2" t="s">
        <v>763</v>
      </c>
      <c r="B46" s="2" t="s">
        <v>1074</v>
      </c>
      <c r="C46" s="2" t="s">
        <v>1075</v>
      </c>
      <c r="D46" s="2" t="s">
        <v>1155</v>
      </c>
      <c r="E46" s="2" t="s">
        <v>1156</v>
      </c>
    </row>
    <row r="47" spans="1:5" x14ac:dyDescent="0.25">
      <c r="A47" s="2" t="s">
        <v>765</v>
      </c>
      <c r="B47" s="2" t="s">
        <v>1074</v>
      </c>
      <c r="C47" s="2" t="s">
        <v>1075</v>
      </c>
      <c r="D47" s="2" t="s">
        <v>1157</v>
      </c>
      <c r="E47" s="2" t="s">
        <v>1158</v>
      </c>
    </row>
    <row r="48" spans="1:5" x14ac:dyDescent="0.25">
      <c r="A48" s="2" t="s">
        <v>570</v>
      </c>
      <c r="B48" s="2" t="s">
        <v>1074</v>
      </c>
      <c r="C48" s="2" t="s">
        <v>1075</v>
      </c>
      <c r="D48" s="2" t="s">
        <v>1159</v>
      </c>
      <c r="E48" s="2" t="s">
        <v>1160</v>
      </c>
    </row>
    <row r="49" spans="1:5" x14ac:dyDescent="0.25">
      <c r="A49" s="2" t="s">
        <v>302</v>
      </c>
      <c r="B49" s="2" t="s">
        <v>1074</v>
      </c>
      <c r="C49" s="2" t="s">
        <v>1075</v>
      </c>
      <c r="D49" s="2" t="s">
        <v>1161</v>
      </c>
      <c r="E49" s="2" t="s">
        <v>1162</v>
      </c>
    </row>
    <row r="50" spans="1:5" x14ac:dyDescent="0.25">
      <c r="A50" s="2" t="s">
        <v>279</v>
      </c>
      <c r="B50" s="2" t="s">
        <v>1082</v>
      </c>
      <c r="C50" s="2" t="s">
        <v>1075</v>
      </c>
      <c r="D50" s="2" t="s">
        <v>1163</v>
      </c>
      <c r="E50" s="2" t="s">
        <v>1075</v>
      </c>
    </row>
    <row r="51" spans="1:5" x14ac:dyDescent="0.25">
      <c r="A51" s="2" t="s">
        <v>993</v>
      </c>
      <c r="B51" s="2" t="s">
        <v>1074</v>
      </c>
      <c r="C51" s="2" t="s">
        <v>1075</v>
      </c>
      <c r="D51" s="2" t="s">
        <v>1164</v>
      </c>
      <c r="E51" s="2" t="s">
        <v>1165</v>
      </c>
    </row>
    <row r="52" spans="1:5" x14ac:dyDescent="0.25">
      <c r="A52" s="2" t="s">
        <v>572</v>
      </c>
      <c r="B52" s="2" t="s">
        <v>1074</v>
      </c>
      <c r="C52" s="2" t="s">
        <v>1075</v>
      </c>
      <c r="D52" s="2" t="s">
        <v>1166</v>
      </c>
      <c r="E52" s="2" t="s">
        <v>1167</v>
      </c>
    </row>
    <row r="53" spans="1:5" x14ac:dyDescent="0.25">
      <c r="A53" s="2" t="s">
        <v>304</v>
      </c>
      <c r="B53" s="2" t="s">
        <v>1074</v>
      </c>
      <c r="C53" s="2" t="s">
        <v>1075</v>
      </c>
      <c r="D53" s="2" t="s">
        <v>1168</v>
      </c>
      <c r="E53" s="2" t="s">
        <v>1169</v>
      </c>
    </row>
    <row r="54" spans="1:5" x14ac:dyDescent="0.25">
      <c r="A54" s="2" t="s">
        <v>767</v>
      </c>
      <c r="B54" s="2" t="s">
        <v>1082</v>
      </c>
      <c r="C54" s="2" t="s">
        <v>1075</v>
      </c>
      <c r="D54" s="2" t="s">
        <v>1170</v>
      </c>
      <c r="E54" s="2" t="s">
        <v>1075</v>
      </c>
    </row>
    <row r="55" spans="1:5" x14ac:dyDescent="0.25">
      <c r="A55" s="2" t="s">
        <v>389</v>
      </c>
      <c r="B55" s="2" t="s">
        <v>1074</v>
      </c>
      <c r="C55" s="2" t="s">
        <v>1075</v>
      </c>
      <c r="D55" s="2" t="s">
        <v>1171</v>
      </c>
      <c r="E55" s="2" t="s">
        <v>1105</v>
      </c>
    </row>
    <row r="56" spans="1:5" x14ac:dyDescent="0.25">
      <c r="A56" s="2" t="s">
        <v>769</v>
      </c>
      <c r="B56" s="2" t="s">
        <v>1074</v>
      </c>
      <c r="C56" s="2" t="s">
        <v>1075</v>
      </c>
      <c r="D56" s="2" t="s">
        <v>1172</v>
      </c>
      <c r="E56" s="2" t="s">
        <v>1085</v>
      </c>
    </row>
    <row r="57" spans="1:5" x14ac:dyDescent="0.25">
      <c r="A57" s="2" t="s">
        <v>771</v>
      </c>
      <c r="B57" s="2" t="s">
        <v>1082</v>
      </c>
      <c r="C57" s="2" t="s">
        <v>1075</v>
      </c>
      <c r="D57" s="2" t="s">
        <v>1173</v>
      </c>
      <c r="E57" s="2" t="s">
        <v>1075</v>
      </c>
    </row>
    <row r="58" spans="1:5" x14ac:dyDescent="0.25">
      <c r="A58" s="2" t="s">
        <v>995</v>
      </c>
      <c r="B58" s="2" t="s">
        <v>1082</v>
      </c>
      <c r="C58" s="2" t="s">
        <v>1075</v>
      </c>
      <c r="D58" s="2" t="s">
        <v>1174</v>
      </c>
      <c r="E58" s="2" t="s">
        <v>1075</v>
      </c>
    </row>
    <row r="59" spans="1:5" x14ac:dyDescent="0.25">
      <c r="A59" s="2" t="s">
        <v>192</v>
      </c>
      <c r="B59" s="2" t="s">
        <v>1089</v>
      </c>
      <c r="C59" s="2" t="s">
        <v>1075</v>
      </c>
      <c r="D59" s="2" t="s">
        <v>1175</v>
      </c>
      <c r="E59" s="2" t="s">
        <v>1176</v>
      </c>
    </row>
    <row r="60" spans="1:5" x14ac:dyDescent="0.25">
      <c r="A60" s="2" t="s">
        <v>574</v>
      </c>
      <c r="B60" s="2" t="s">
        <v>1074</v>
      </c>
      <c r="C60" s="2" t="s">
        <v>1075</v>
      </c>
      <c r="D60" s="2" t="s">
        <v>1177</v>
      </c>
      <c r="E60" s="2" t="s">
        <v>1178</v>
      </c>
    </row>
    <row r="61" spans="1:5" x14ac:dyDescent="0.25">
      <c r="A61" s="2" t="s">
        <v>306</v>
      </c>
      <c r="B61" s="2" t="s">
        <v>1089</v>
      </c>
      <c r="C61" s="2" t="s">
        <v>1075</v>
      </c>
      <c r="D61" s="2" t="s">
        <v>1179</v>
      </c>
      <c r="E61" s="2" t="s">
        <v>1180</v>
      </c>
    </row>
    <row r="62" spans="1:5" x14ac:dyDescent="0.25">
      <c r="A62" s="2" t="s">
        <v>194</v>
      </c>
      <c r="B62" s="2" t="s">
        <v>1082</v>
      </c>
      <c r="C62" s="2" t="s">
        <v>1075</v>
      </c>
      <c r="D62" s="2" t="s">
        <v>1181</v>
      </c>
      <c r="E62" s="2" t="s">
        <v>1075</v>
      </c>
    </row>
    <row r="63" spans="1:5" x14ac:dyDescent="0.25">
      <c r="A63" s="2" t="s">
        <v>309</v>
      </c>
      <c r="B63" s="2" t="s">
        <v>1089</v>
      </c>
      <c r="C63" s="2" t="s">
        <v>1182</v>
      </c>
      <c r="D63" s="2" t="s">
        <v>1183</v>
      </c>
      <c r="E63" s="2" t="s">
        <v>1184</v>
      </c>
    </row>
    <row r="64" spans="1:5" x14ac:dyDescent="0.25">
      <c r="A64" s="2" t="s">
        <v>97</v>
      </c>
      <c r="B64" s="2" t="s">
        <v>1089</v>
      </c>
      <c r="C64" s="2" t="s">
        <v>1075</v>
      </c>
      <c r="D64" s="2" t="s">
        <v>1185</v>
      </c>
      <c r="E64" s="2" t="s">
        <v>1186</v>
      </c>
    </row>
    <row r="65" spans="1:5" x14ac:dyDescent="0.25">
      <c r="A65" s="2" t="s">
        <v>637</v>
      </c>
      <c r="B65" s="2" t="s">
        <v>1074</v>
      </c>
      <c r="C65" s="2" t="s">
        <v>1075</v>
      </c>
      <c r="D65" s="2" t="s">
        <v>1187</v>
      </c>
      <c r="E65" s="2" t="s">
        <v>1095</v>
      </c>
    </row>
    <row r="66" spans="1:5" x14ac:dyDescent="0.25">
      <c r="A66" s="2" t="s">
        <v>196</v>
      </c>
      <c r="B66" s="2" t="s">
        <v>1089</v>
      </c>
      <c r="C66" s="2" t="s">
        <v>1075</v>
      </c>
      <c r="D66" s="2" t="s">
        <v>1188</v>
      </c>
      <c r="E66" s="2" t="s">
        <v>1133</v>
      </c>
    </row>
    <row r="67" spans="1:5" x14ac:dyDescent="0.25">
      <c r="A67" s="2" t="s">
        <v>639</v>
      </c>
      <c r="B67" s="2" t="s">
        <v>1074</v>
      </c>
      <c r="C67" s="2" t="s">
        <v>1075</v>
      </c>
      <c r="D67" s="2" t="s">
        <v>1189</v>
      </c>
      <c r="E67" s="2" t="s">
        <v>1190</v>
      </c>
    </row>
    <row r="68" spans="1:5" x14ac:dyDescent="0.25">
      <c r="A68" s="2" t="s">
        <v>773</v>
      </c>
      <c r="B68" s="2" t="s">
        <v>1089</v>
      </c>
      <c r="C68" s="2" t="s">
        <v>1075</v>
      </c>
      <c r="D68" s="2" t="s">
        <v>1191</v>
      </c>
      <c r="E68" s="2" t="s">
        <v>1192</v>
      </c>
    </row>
    <row r="69" spans="1:5" x14ac:dyDescent="0.25">
      <c r="A69" s="2" t="s">
        <v>311</v>
      </c>
      <c r="B69" s="2" t="s">
        <v>1074</v>
      </c>
      <c r="C69" s="2" t="s">
        <v>1075</v>
      </c>
      <c r="D69" s="2" t="s">
        <v>1193</v>
      </c>
      <c r="E69" s="2" t="s">
        <v>1194</v>
      </c>
    </row>
    <row r="70" spans="1:5" x14ac:dyDescent="0.25">
      <c r="A70" s="2" t="s">
        <v>641</v>
      </c>
      <c r="B70" s="2" t="s">
        <v>1074</v>
      </c>
      <c r="C70" s="2" t="s">
        <v>1075</v>
      </c>
      <c r="D70" s="2" t="s">
        <v>1195</v>
      </c>
      <c r="E70" s="2" t="s">
        <v>1196</v>
      </c>
    </row>
    <row r="71" spans="1:5" x14ac:dyDescent="0.25">
      <c r="A71" s="2" t="s">
        <v>643</v>
      </c>
      <c r="B71" s="2" t="s">
        <v>1089</v>
      </c>
      <c r="C71" s="2" t="s">
        <v>1075</v>
      </c>
      <c r="D71" s="2" t="s">
        <v>1197</v>
      </c>
      <c r="E71" s="2" t="s">
        <v>1198</v>
      </c>
    </row>
    <row r="72" spans="1:5" x14ac:dyDescent="0.25">
      <c r="A72" s="2" t="s">
        <v>313</v>
      </c>
      <c r="B72" s="2" t="s">
        <v>1074</v>
      </c>
      <c r="C72" s="2" t="s">
        <v>1075</v>
      </c>
      <c r="D72" s="2" t="s">
        <v>1199</v>
      </c>
      <c r="E72" s="2" t="s">
        <v>1110</v>
      </c>
    </row>
    <row r="73" spans="1:5" x14ac:dyDescent="0.25">
      <c r="A73" s="2" t="s">
        <v>391</v>
      </c>
      <c r="B73" s="2" t="s">
        <v>1074</v>
      </c>
      <c r="C73" s="2" t="s">
        <v>1075</v>
      </c>
      <c r="D73" s="2" t="s">
        <v>1200</v>
      </c>
      <c r="E73" s="2" t="s">
        <v>1081</v>
      </c>
    </row>
    <row r="74" spans="1:5" x14ac:dyDescent="0.25">
      <c r="A74" s="2" t="s">
        <v>198</v>
      </c>
      <c r="B74" s="2" t="s">
        <v>1082</v>
      </c>
      <c r="C74" s="2" t="s">
        <v>1075</v>
      </c>
      <c r="D74" s="2" t="s">
        <v>1201</v>
      </c>
      <c r="E74" s="2" t="s">
        <v>1075</v>
      </c>
    </row>
    <row r="75" spans="1:5" x14ac:dyDescent="0.25">
      <c r="A75" s="2" t="s">
        <v>645</v>
      </c>
      <c r="B75" s="2" t="s">
        <v>1074</v>
      </c>
      <c r="C75" s="2" t="s">
        <v>1075</v>
      </c>
      <c r="D75" s="2" t="s">
        <v>1202</v>
      </c>
      <c r="E75" s="2" t="s">
        <v>1124</v>
      </c>
    </row>
    <row r="76" spans="1:5" x14ac:dyDescent="0.25">
      <c r="A76" s="2" t="s">
        <v>37</v>
      </c>
      <c r="B76" s="2" t="s">
        <v>1074</v>
      </c>
      <c r="C76" s="2" t="s">
        <v>1075</v>
      </c>
      <c r="D76" s="2" t="s">
        <v>1203</v>
      </c>
      <c r="E76" s="2" t="s">
        <v>1204</v>
      </c>
    </row>
    <row r="77" spans="1:5" x14ac:dyDescent="0.25">
      <c r="A77" s="2" t="s">
        <v>393</v>
      </c>
      <c r="B77" s="2" t="s">
        <v>1074</v>
      </c>
      <c r="C77" s="2" t="s">
        <v>1075</v>
      </c>
      <c r="D77" s="2" t="s">
        <v>1205</v>
      </c>
      <c r="E77" s="2" t="s">
        <v>1206</v>
      </c>
    </row>
    <row r="78" spans="1:5" x14ac:dyDescent="0.25">
      <c r="A78" s="2" t="s">
        <v>489</v>
      </c>
      <c r="B78" s="2" t="s">
        <v>1082</v>
      </c>
      <c r="C78" s="2" t="s">
        <v>1075</v>
      </c>
      <c r="D78" s="2" t="s">
        <v>1207</v>
      </c>
      <c r="E78" s="2" t="s">
        <v>1075</v>
      </c>
    </row>
    <row r="79" spans="1:5" x14ac:dyDescent="0.25">
      <c r="A79" s="2" t="s">
        <v>297</v>
      </c>
      <c r="B79" s="2" t="s">
        <v>1074</v>
      </c>
      <c r="C79" s="2" t="s">
        <v>1075</v>
      </c>
      <c r="D79" s="2" t="s">
        <v>1208</v>
      </c>
      <c r="E79" s="2" t="s">
        <v>1204</v>
      </c>
    </row>
    <row r="80" spans="1:5" x14ac:dyDescent="0.25">
      <c r="A80" s="2" t="s">
        <v>997</v>
      </c>
      <c r="B80" s="2" t="s">
        <v>1074</v>
      </c>
      <c r="C80" s="2" t="s">
        <v>1075</v>
      </c>
      <c r="D80" s="2" t="s">
        <v>1209</v>
      </c>
      <c r="E80" s="2" t="s">
        <v>1210</v>
      </c>
    </row>
    <row r="81" spans="1:5" x14ac:dyDescent="0.25">
      <c r="A81" s="2" t="s">
        <v>300</v>
      </c>
      <c r="B81" s="2" t="s">
        <v>1074</v>
      </c>
      <c r="C81" s="2" t="s">
        <v>1075</v>
      </c>
      <c r="D81" s="2" t="s">
        <v>1211</v>
      </c>
      <c r="E81" s="2" t="s">
        <v>1105</v>
      </c>
    </row>
    <row r="82" spans="1:5" x14ac:dyDescent="0.25">
      <c r="A82" s="2" t="s">
        <v>775</v>
      </c>
      <c r="B82" s="2" t="s">
        <v>1074</v>
      </c>
      <c r="C82" s="2" t="s">
        <v>1075</v>
      </c>
      <c r="D82" s="2" t="s">
        <v>1212</v>
      </c>
      <c r="E82" s="2" t="s">
        <v>1210</v>
      </c>
    </row>
    <row r="83" spans="1:5" x14ac:dyDescent="0.25">
      <c r="A83" s="2" t="s">
        <v>777</v>
      </c>
      <c r="B83" s="2" t="s">
        <v>1074</v>
      </c>
      <c r="C83" s="2" t="s">
        <v>1075</v>
      </c>
      <c r="D83" s="2" t="s">
        <v>1213</v>
      </c>
      <c r="E83" s="2" t="s">
        <v>1210</v>
      </c>
    </row>
    <row r="84" spans="1:5" x14ac:dyDescent="0.25">
      <c r="A84" s="2" t="s">
        <v>647</v>
      </c>
      <c r="B84" s="2" t="s">
        <v>1074</v>
      </c>
      <c r="C84" s="2" t="s">
        <v>1075</v>
      </c>
      <c r="D84" s="2" t="s">
        <v>1214</v>
      </c>
      <c r="E84" s="2" t="s">
        <v>1105</v>
      </c>
    </row>
    <row r="85" spans="1:5" x14ac:dyDescent="0.25">
      <c r="A85" s="2" t="s">
        <v>200</v>
      </c>
      <c r="B85" s="2" t="s">
        <v>1082</v>
      </c>
      <c r="C85" s="2" t="s">
        <v>1075</v>
      </c>
      <c r="D85" s="2" t="s">
        <v>1215</v>
      </c>
      <c r="E85" s="2" t="s">
        <v>1075</v>
      </c>
    </row>
    <row r="86" spans="1:5" x14ac:dyDescent="0.25">
      <c r="A86" s="2" t="s">
        <v>559</v>
      </c>
      <c r="B86" s="2" t="s">
        <v>1074</v>
      </c>
      <c r="C86" s="2" t="s">
        <v>1075</v>
      </c>
      <c r="D86" s="2" t="s">
        <v>1216</v>
      </c>
      <c r="E86" s="2" t="s">
        <v>1217</v>
      </c>
    </row>
    <row r="87" spans="1:5" x14ac:dyDescent="0.25">
      <c r="A87" s="2" t="s">
        <v>649</v>
      </c>
      <c r="B87" s="2" t="s">
        <v>1089</v>
      </c>
      <c r="C87" s="2" t="s">
        <v>1075</v>
      </c>
      <c r="D87" s="2" t="s">
        <v>1218</v>
      </c>
      <c r="E87" s="2" t="s">
        <v>1219</v>
      </c>
    </row>
    <row r="88" spans="1:5" x14ac:dyDescent="0.25">
      <c r="A88" s="2" t="s">
        <v>100</v>
      </c>
      <c r="B88" s="2" t="s">
        <v>1089</v>
      </c>
      <c r="C88" s="2" t="s">
        <v>1075</v>
      </c>
      <c r="D88" s="2" t="s">
        <v>1220</v>
      </c>
      <c r="E88" s="2" t="s">
        <v>1221</v>
      </c>
    </row>
    <row r="89" spans="1:5" x14ac:dyDescent="0.25">
      <c r="A89" s="2" t="s">
        <v>935</v>
      </c>
      <c r="B89" s="2" t="s">
        <v>1074</v>
      </c>
      <c r="C89" s="2" t="s">
        <v>1075</v>
      </c>
      <c r="D89" s="2" t="s">
        <v>1222</v>
      </c>
      <c r="E89" s="2" t="s">
        <v>1145</v>
      </c>
    </row>
    <row r="90" spans="1:5" x14ac:dyDescent="0.25">
      <c r="A90" s="2" t="s">
        <v>651</v>
      </c>
      <c r="B90" s="2" t="s">
        <v>1074</v>
      </c>
      <c r="C90" s="2" t="s">
        <v>1075</v>
      </c>
      <c r="D90" s="2" t="s">
        <v>1223</v>
      </c>
      <c r="E90" s="2" t="s">
        <v>1224</v>
      </c>
    </row>
    <row r="91" spans="1:5" x14ac:dyDescent="0.25">
      <c r="A91" s="2" t="s">
        <v>999</v>
      </c>
      <c r="B91" s="2" t="s">
        <v>1074</v>
      </c>
      <c r="C91" s="2" t="s">
        <v>1075</v>
      </c>
      <c r="D91" s="2" t="s">
        <v>1225</v>
      </c>
      <c r="E91" s="2" t="s">
        <v>1226</v>
      </c>
    </row>
    <row r="92" spans="1:5" x14ac:dyDescent="0.25">
      <c r="A92" s="2" t="s">
        <v>281</v>
      </c>
      <c r="B92" s="2" t="s">
        <v>1082</v>
      </c>
      <c r="C92" s="2" t="s">
        <v>1075</v>
      </c>
      <c r="D92" s="2" t="s">
        <v>1227</v>
      </c>
      <c r="E92" s="2" t="s">
        <v>1075</v>
      </c>
    </row>
    <row r="93" spans="1:5" x14ac:dyDescent="0.25">
      <c r="A93" s="2" t="s">
        <v>491</v>
      </c>
      <c r="B93" s="2" t="s">
        <v>1074</v>
      </c>
      <c r="C93" s="2" t="s">
        <v>1075</v>
      </c>
      <c r="D93" s="2" t="s">
        <v>1228</v>
      </c>
      <c r="E93" s="2" t="s">
        <v>1105</v>
      </c>
    </row>
    <row r="94" spans="1:5" x14ac:dyDescent="0.25">
      <c r="A94" s="2" t="s">
        <v>315</v>
      </c>
      <c r="B94" s="2" t="s">
        <v>1074</v>
      </c>
      <c r="C94" s="2" t="s">
        <v>1075</v>
      </c>
      <c r="D94" s="2" t="s">
        <v>1229</v>
      </c>
      <c r="E94" s="2" t="s">
        <v>1230</v>
      </c>
    </row>
    <row r="95" spans="1:5" x14ac:dyDescent="0.25">
      <c r="A95" s="2" t="s">
        <v>653</v>
      </c>
      <c r="B95" s="2" t="s">
        <v>1089</v>
      </c>
      <c r="C95" s="2" t="s">
        <v>1075</v>
      </c>
      <c r="D95" s="2" t="s">
        <v>1231</v>
      </c>
      <c r="E95" s="2" t="s">
        <v>1232</v>
      </c>
    </row>
    <row r="96" spans="1:5" x14ac:dyDescent="0.25">
      <c r="A96" s="2" t="s">
        <v>317</v>
      </c>
      <c r="B96" s="2" t="s">
        <v>1089</v>
      </c>
      <c r="C96" s="2" t="s">
        <v>1075</v>
      </c>
      <c r="D96" s="2" t="s">
        <v>1233</v>
      </c>
      <c r="E96" s="2" t="s">
        <v>1234</v>
      </c>
    </row>
    <row r="97" spans="1:5" x14ac:dyDescent="0.25">
      <c r="A97" s="2" t="s">
        <v>937</v>
      </c>
      <c r="B97" s="2" t="s">
        <v>1089</v>
      </c>
      <c r="C97" s="2" t="s">
        <v>1075</v>
      </c>
      <c r="D97" s="2" t="s">
        <v>1235</v>
      </c>
      <c r="E97" s="2" t="s">
        <v>1236</v>
      </c>
    </row>
    <row r="98" spans="1:5" x14ac:dyDescent="0.25">
      <c r="A98" s="2" t="s">
        <v>102</v>
      </c>
      <c r="B98" s="2" t="s">
        <v>1089</v>
      </c>
      <c r="C98" s="2" t="s">
        <v>1075</v>
      </c>
      <c r="D98" s="2" t="s">
        <v>1237</v>
      </c>
      <c r="E98" s="2" t="s">
        <v>1133</v>
      </c>
    </row>
    <row r="99" spans="1:5" x14ac:dyDescent="0.25">
      <c r="A99" s="2" t="s">
        <v>39</v>
      </c>
      <c r="B99" s="2" t="s">
        <v>1089</v>
      </c>
      <c r="C99" s="2" t="s">
        <v>1075</v>
      </c>
      <c r="D99" s="2" t="s">
        <v>1238</v>
      </c>
      <c r="E99" s="2" t="s">
        <v>1239</v>
      </c>
    </row>
    <row r="100" spans="1:5" x14ac:dyDescent="0.25">
      <c r="A100" s="2" t="s">
        <v>493</v>
      </c>
      <c r="B100" s="2" t="s">
        <v>1074</v>
      </c>
      <c r="C100" s="2" t="s">
        <v>1075</v>
      </c>
      <c r="D100" s="2" t="s">
        <v>1240</v>
      </c>
      <c r="E100" s="2" t="s">
        <v>1241</v>
      </c>
    </row>
    <row r="101" spans="1:5" x14ac:dyDescent="0.25">
      <c r="A101" s="2" t="s">
        <v>202</v>
      </c>
      <c r="B101" s="2" t="s">
        <v>1089</v>
      </c>
      <c r="C101" s="2" t="s">
        <v>1075</v>
      </c>
      <c r="D101" s="2" t="s">
        <v>1242</v>
      </c>
      <c r="E101" s="2" t="s">
        <v>1243</v>
      </c>
    </row>
    <row r="102" spans="1:5" x14ac:dyDescent="0.25">
      <c r="A102" s="2" t="s">
        <v>939</v>
      </c>
      <c r="B102" s="2" t="s">
        <v>1082</v>
      </c>
      <c r="C102" s="2" t="s">
        <v>1075</v>
      </c>
      <c r="D102" s="2" t="s">
        <v>1244</v>
      </c>
      <c r="E102" s="2" t="s">
        <v>1075</v>
      </c>
    </row>
    <row r="103" spans="1:5" x14ac:dyDescent="0.25">
      <c r="A103" s="2" t="s">
        <v>495</v>
      </c>
      <c r="B103" s="2" t="s">
        <v>1074</v>
      </c>
      <c r="C103" s="2" t="s">
        <v>1075</v>
      </c>
      <c r="D103" s="2" t="s">
        <v>1245</v>
      </c>
      <c r="E103" s="2" t="s">
        <v>1246</v>
      </c>
    </row>
    <row r="104" spans="1:5" x14ac:dyDescent="0.25">
      <c r="A104" s="2" t="s">
        <v>395</v>
      </c>
      <c r="B104" s="2" t="s">
        <v>1074</v>
      </c>
      <c r="C104" s="2" t="s">
        <v>1075</v>
      </c>
      <c r="D104" s="2" t="s">
        <v>1247</v>
      </c>
      <c r="E104" s="2" t="s">
        <v>1248</v>
      </c>
    </row>
    <row r="105" spans="1:5" x14ac:dyDescent="0.25">
      <c r="A105" s="2" t="s">
        <v>551</v>
      </c>
      <c r="B105" s="2" t="s">
        <v>1082</v>
      </c>
      <c r="C105" s="2" t="s">
        <v>1075</v>
      </c>
      <c r="D105" s="2" t="s">
        <v>1249</v>
      </c>
      <c r="E105" s="2" t="s">
        <v>1075</v>
      </c>
    </row>
    <row r="106" spans="1:5" x14ac:dyDescent="0.25">
      <c r="A106" s="2" t="s">
        <v>779</v>
      </c>
      <c r="B106" s="2" t="s">
        <v>1082</v>
      </c>
      <c r="C106" s="2" t="s">
        <v>1075</v>
      </c>
      <c r="D106" s="2" t="s">
        <v>1250</v>
      </c>
      <c r="E106" s="2" t="s">
        <v>1075</v>
      </c>
    </row>
    <row r="107" spans="1:5" x14ac:dyDescent="0.25">
      <c r="A107" s="2" t="s">
        <v>204</v>
      </c>
      <c r="B107" s="2" t="s">
        <v>1089</v>
      </c>
      <c r="C107" s="2" t="s">
        <v>1075</v>
      </c>
      <c r="D107" s="2" t="s">
        <v>1251</v>
      </c>
      <c r="E107" s="2" t="s">
        <v>1133</v>
      </c>
    </row>
    <row r="108" spans="1:5" x14ac:dyDescent="0.25">
      <c r="A108" s="2" t="s">
        <v>319</v>
      </c>
      <c r="B108" s="2" t="s">
        <v>1074</v>
      </c>
      <c r="C108" s="2" t="s">
        <v>1075</v>
      </c>
      <c r="D108" s="2" t="s">
        <v>1252</v>
      </c>
      <c r="E108" s="2" t="s">
        <v>1253</v>
      </c>
    </row>
    <row r="109" spans="1:5" x14ac:dyDescent="0.25">
      <c r="A109" s="2" t="s">
        <v>781</v>
      </c>
      <c r="B109" s="2" t="s">
        <v>1074</v>
      </c>
      <c r="C109" s="2" t="s">
        <v>1075</v>
      </c>
      <c r="D109" s="2" t="s">
        <v>1254</v>
      </c>
      <c r="E109" s="2" t="s">
        <v>1087</v>
      </c>
    </row>
    <row r="110" spans="1:5" x14ac:dyDescent="0.25">
      <c r="A110" s="2" t="s">
        <v>655</v>
      </c>
      <c r="B110" s="2" t="s">
        <v>1082</v>
      </c>
      <c r="C110" s="2" t="s">
        <v>1075</v>
      </c>
      <c r="D110" s="2" t="s">
        <v>1255</v>
      </c>
      <c r="E110" s="2" t="s">
        <v>1075</v>
      </c>
    </row>
    <row r="111" spans="1:5" x14ac:dyDescent="0.25">
      <c r="A111" s="2" t="s">
        <v>562</v>
      </c>
      <c r="B111" s="2" t="s">
        <v>1074</v>
      </c>
      <c r="C111" s="2" t="s">
        <v>1075</v>
      </c>
      <c r="D111" s="2" t="s">
        <v>1256</v>
      </c>
      <c r="E111" s="2" t="s">
        <v>1257</v>
      </c>
    </row>
    <row r="112" spans="1:5" x14ac:dyDescent="0.25">
      <c r="A112" s="2" t="s">
        <v>576</v>
      </c>
      <c r="B112" s="2" t="s">
        <v>1074</v>
      </c>
      <c r="C112" s="2" t="s">
        <v>1075</v>
      </c>
      <c r="D112" s="2" t="s">
        <v>1258</v>
      </c>
      <c r="E112" s="2" t="s">
        <v>1259</v>
      </c>
    </row>
    <row r="113" spans="1:5" x14ac:dyDescent="0.25">
      <c r="A113" s="2" t="s">
        <v>941</v>
      </c>
      <c r="B113" s="2" t="s">
        <v>1082</v>
      </c>
      <c r="C113" s="2" t="s">
        <v>1075</v>
      </c>
      <c r="D113" s="2" t="s">
        <v>1260</v>
      </c>
      <c r="E113" s="2" t="s">
        <v>1075</v>
      </c>
    </row>
    <row r="114" spans="1:5" x14ac:dyDescent="0.25">
      <c r="A114" s="2" t="s">
        <v>943</v>
      </c>
      <c r="B114" s="2" t="s">
        <v>1074</v>
      </c>
      <c r="C114" s="2" t="s">
        <v>1075</v>
      </c>
      <c r="D114" s="2" t="s">
        <v>1261</v>
      </c>
      <c r="E114" s="2" t="s">
        <v>1262</v>
      </c>
    </row>
    <row r="115" spans="1:5" x14ac:dyDescent="0.25">
      <c r="A115" s="2" t="s">
        <v>921</v>
      </c>
      <c r="B115" s="2" t="s">
        <v>1089</v>
      </c>
      <c r="C115" s="2" t="s">
        <v>1075</v>
      </c>
      <c r="D115" s="2" t="s">
        <v>1263</v>
      </c>
      <c r="E115" s="2" t="s">
        <v>1246</v>
      </c>
    </row>
    <row r="116" spans="1:5" x14ac:dyDescent="0.25">
      <c r="A116" s="2" t="s">
        <v>783</v>
      </c>
      <c r="B116" s="2" t="s">
        <v>1074</v>
      </c>
      <c r="C116" s="2" t="s">
        <v>1075</v>
      </c>
      <c r="D116" s="2" t="s">
        <v>1264</v>
      </c>
      <c r="E116" s="2" t="s">
        <v>1265</v>
      </c>
    </row>
    <row r="117" spans="1:5" x14ac:dyDescent="0.25">
      <c r="A117" s="2" t="s">
        <v>44</v>
      </c>
      <c r="B117" s="2" t="s">
        <v>1089</v>
      </c>
      <c r="C117" s="2" t="s">
        <v>1075</v>
      </c>
      <c r="D117" s="2" t="s">
        <v>1266</v>
      </c>
      <c r="E117" s="2" t="s">
        <v>1267</v>
      </c>
    </row>
    <row r="118" spans="1:5" x14ac:dyDescent="0.25">
      <c r="A118" s="2" t="s">
        <v>657</v>
      </c>
      <c r="B118" s="2" t="s">
        <v>1074</v>
      </c>
      <c r="C118" s="2" t="s">
        <v>1075</v>
      </c>
      <c r="D118" s="2" t="s">
        <v>1268</v>
      </c>
      <c r="E118" s="2" t="s">
        <v>1269</v>
      </c>
    </row>
    <row r="119" spans="1:5" x14ac:dyDescent="0.25">
      <c r="A119" s="2" t="s">
        <v>497</v>
      </c>
      <c r="B119" s="2" t="s">
        <v>1082</v>
      </c>
      <c r="C119" s="2" t="s">
        <v>1075</v>
      </c>
      <c r="D119" s="2" t="s">
        <v>1270</v>
      </c>
      <c r="E119" s="2" t="s">
        <v>1075</v>
      </c>
    </row>
    <row r="120" spans="1:5" x14ac:dyDescent="0.25">
      <c r="A120" s="2" t="s">
        <v>105</v>
      </c>
      <c r="B120" s="2" t="s">
        <v>1089</v>
      </c>
      <c r="C120" s="2" t="s">
        <v>1075</v>
      </c>
      <c r="D120" s="2" t="s">
        <v>1271</v>
      </c>
      <c r="E120" s="2" t="s">
        <v>1133</v>
      </c>
    </row>
    <row r="121" spans="1:5" x14ac:dyDescent="0.25">
      <c r="A121" s="2" t="s">
        <v>785</v>
      </c>
      <c r="B121" s="2" t="s">
        <v>1074</v>
      </c>
      <c r="C121" s="2" t="s">
        <v>1075</v>
      </c>
      <c r="D121" s="2" t="s">
        <v>1272</v>
      </c>
      <c r="E121" s="2" t="s">
        <v>1273</v>
      </c>
    </row>
    <row r="122" spans="1:5" x14ac:dyDescent="0.25">
      <c r="A122" s="2" t="s">
        <v>107</v>
      </c>
      <c r="B122" s="2" t="s">
        <v>1089</v>
      </c>
      <c r="C122" s="2" t="s">
        <v>1075</v>
      </c>
      <c r="D122" s="2" t="s">
        <v>1274</v>
      </c>
      <c r="E122" s="2" t="s">
        <v>1133</v>
      </c>
    </row>
    <row r="123" spans="1:5" x14ac:dyDescent="0.25">
      <c r="A123" s="2" t="s">
        <v>659</v>
      </c>
      <c r="B123" s="2" t="s">
        <v>1074</v>
      </c>
      <c r="C123" s="2" t="s">
        <v>1075</v>
      </c>
      <c r="D123" s="2" t="s">
        <v>1275</v>
      </c>
      <c r="E123" s="2" t="s">
        <v>1276</v>
      </c>
    </row>
    <row r="124" spans="1:5" x14ac:dyDescent="0.25">
      <c r="A124" s="2" t="s">
        <v>897</v>
      </c>
      <c r="B124" s="2" t="s">
        <v>1089</v>
      </c>
      <c r="C124" s="2" t="s">
        <v>1075</v>
      </c>
      <c r="D124" s="2" t="s">
        <v>1277</v>
      </c>
      <c r="E124" s="2" t="s">
        <v>1246</v>
      </c>
    </row>
    <row r="125" spans="1:5" x14ac:dyDescent="0.25">
      <c r="A125" s="2" t="s">
        <v>47</v>
      </c>
      <c r="B125" s="2" t="s">
        <v>1082</v>
      </c>
      <c r="C125" s="2" t="s">
        <v>1075</v>
      </c>
      <c r="D125" s="2" t="s">
        <v>1278</v>
      </c>
      <c r="E125" s="2" t="s">
        <v>1075</v>
      </c>
    </row>
    <row r="126" spans="1:5" x14ac:dyDescent="0.25">
      <c r="A126" s="2" t="s">
        <v>787</v>
      </c>
      <c r="B126" s="2" t="s">
        <v>1089</v>
      </c>
      <c r="C126" s="2" t="s">
        <v>1075</v>
      </c>
      <c r="D126" s="2" t="s">
        <v>1279</v>
      </c>
      <c r="E126" s="2" t="s">
        <v>1280</v>
      </c>
    </row>
    <row r="127" spans="1:5" x14ac:dyDescent="0.25">
      <c r="A127" s="2" t="s">
        <v>499</v>
      </c>
      <c r="B127" s="2" t="s">
        <v>1074</v>
      </c>
      <c r="C127" s="2" t="s">
        <v>1075</v>
      </c>
      <c r="D127" s="2" t="s">
        <v>1281</v>
      </c>
      <c r="E127" s="2" t="s">
        <v>1124</v>
      </c>
    </row>
    <row r="128" spans="1:5" x14ac:dyDescent="0.25">
      <c r="A128" s="2" t="s">
        <v>50</v>
      </c>
      <c r="B128" s="2" t="s">
        <v>1074</v>
      </c>
      <c r="C128" s="2" t="s">
        <v>1075</v>
      </c>
      <c r="D128" s="2" t="s">
        <v>1282</v>
      </c>
      <c r="E128" s="2" t="s">
        <v>1110</v>
      </c>
    </row>
    <row r="129" spans="1:5" x14ac:dyDescent="0.25">
      <c r="A129" s="2" t="s">
        <v>1001</v>
      </c>
      <c r="B129" s="2" t="s">
        <v>1074</v>
      </c>
      <c r="C129" s="2" t="s">
        <v>1075</v>
      </c>
      <c r="D129" s="2" t="s">
        <v>1283</v>
      </c>
      <c r="E129" s="2" t="s">
        <v>1284</v>
      </c>
    </row>
    <row r="130" spans="1:5" x14ac:dyDescent="0.25">
      <c r="A130" s="2" t="s">
        <v>109</v>
      </c>
      <c r="B130" s="2" t="s">
        <v>1089</v>
      </c>
      <c r="C130" s="2" t="s">
        <v>1075</v>
      </c>
      <c r="D130" s="2" t="s">
        <v>1285</v>
      </c>
      <c r="E130" s="2" t="s">
        <v>1133</v>
      </c>
    </row>
    <row r="131" spans="1:5" x14ac:dyDescent="0.25">
      <c r="A131" s="2" t="s">
        <v>206</v>
      </c>
      <c r="B131" s="2" t="s">
        <v>1089</v>
      </c>
      <c r="C131" s="2" t="s">
        <v>1075</v>
      </c>
      <c r="D131" s="2" t="s">
        <v>1286</v>
      </c>
      <c r="E131" s="2" t="s">
        <v>1133</v>
      </c>
    </row>
    <row r="132" spans="1:5" x14ac:dyDescent="0.25">
      <c r="A132" s="2" t="s">
        <v>321</v>
      </c>
      <c r="B132" s="2" t="s">
        <v>1074</v>
      </c>
      <c r="C132" s="2" t="s">
        <v>1075</v>
      </c>
      <c r="D132" s="2" t="s">
        <v>1287</v>
      </c>
      <c r="E132" s="2" t="s">
        <v>1105</v>
      </c>
    </row>
    <row r="133" spans="1:5" x14ac:dyDescent="0.25">
      <c r="A133" s="2" t="s">
        <v>1003</v>
      </c>
      <c r="B133" s="2" t="s">
        <v>1074</v>
      </c>
      <c r="C133" s="2" t="s">
        <v>1075</v>
      </c>
      <c r="D133" s="2" t="s">
        <v>1288</v>
      </c>
      <c r="E133" s="2" t="s">
        <v>1289</v>
      </c>
    </row>
    <row r="134" spans="1:5" x14ac:dyDescent="0.25">
      <c r="A134" s="2" t="s">
        <v>923</v>
      </c>
      <c r="B134" s="2" t="s">
        <v>1074</v>
      </c>
      <c r="C134" s="2" t="s">
        <v>1075</v>
      </c>
      <c r="D134" s="2" t="s">
        <v>1290</v>
      </c>
      <c r="E134" s="2" t="s">
        <v>1280</v>
      </c>
    </row>
    <row r="135" spans="1:5" x14ac:dyDescent="0.25">
      <c r="A135" s="2" t="s">
        <v>661</v>
      </c>
      <c r="B135" s="2" t="s">
        <v>1074</v>
      </c>
      <c r="C135" s="2" t="s">
        <v>1075</v>
      </c>
      <c r="D135" s="2" t="s">
        <v>1291</v>
      </c>
      <c r="E135" s="2" t="s">
        <v>1292</v>
      </c>
    </row>
    <row r="136" spans="1:5" x14ac:dyDescent="0.25">
      <c r="A136" s="2" t="s">
        <v>789</v>
      </c>
      <c r="B136" s="2" t="s">
        <v>1089</v>
      </c>
      <c r="C136" s="2" t="s">
        <v>1075</v>
      </c>
      <c r="D136" s="2" t="s">
        <v>1293</v>
      </c>
      <c r="E136" s="2" t="s">
        <v>1294</v>
      </c>
    </row>
    <row r="137" spans="1:5" x14ac:dyDescent="0.25">
      <c r="A137" s="2" t="s">
        <v>501</v>
      </c>
      <c r="B137" s="2" t="s">
        <v>1089</v>
      </c>
      <c r="C137" s="2" t="s">
        <v>1182</v>
      </c>
      <c r="D137" s="2" t="s">
        <v>1295</v>
      </c>
      <c r="E137" s="2" t="s">
        <v>1296</v>
      </c>
    </row>
    <row r="138" spans="1:5" x14ac:dyDescent="0.25">
      <c r="A138" s="2" t="s">
        <v>900</v>
      </c>
      <c r="B138" s="2" t="s">
        <v>1082</v>
      </c>
      <c r="C138" s="2" t="s">
        <v>1075</v>
      </c>
      <c r="D138" s="2" t="s">
        <v>1297</v>
      </c>
      <c r="E138" s="2" t="s">
        <v>1298</v>
      </c>
    </row>
    <row r="139" spans="1:5" x14ac:dyDescent="0.25">
      <c r="A139" s="2" t="s">
        <v>663</v>
      </c>
      <c r="B139" s="2" t="s">
        <v>1074</v>
      </c>
      <c r="C139" s="2" t="s">
        <v>1075</v>
      </c>
      <c r="D139" s="2" t="s">
        <v>1299</v>
      </c>
      <c r="E139" s="2" t="s">
        <v>1300</v>
      </c>
    </row>
    <row r="140" spans="1:5" x14ac:dyDescent="0.25">
      <c r="A140" s="2" t="s">
        <v>323</v>
      </c>
      <c r="B140" s="2" t="s">
        <v>1082</v>
      </c>
      <c r="C140" s="2" t="s">
        <v>1075</v>
      </c>
      <c r="D140" s="2" t="s">
        <v>1301</v>
      </c>
      <c r="E140" s="2" t="s">
        <v>1075</v>
      </c>
    </row>
    <row r="141" spans="1:5" x14ac:dyDescent="0.25">
      <c r="A141" s="2" t="s">
        <v>665</v>
      </c>
      <c r="B141" s="2" t="s">
        <v>1074</v>
      </c>
      <c r="C141" s="2" t="s">
        <v>1075</v>
      </c>
      <c r="D141" s="2" t="s">
        <v>1302</v>
      </c>
      <c r="E141" s="2" t="s">
        <v>1303</v>
      </c>
    </row>
    <row r="142" spans="1:5" x14ac:dyDescent="0.25">
      <c r="A142" s="2" t="s">
        <v>397</v>
      </c>
      <c r="B142" s="2" t="s">
        <v>1082</v>
      </c>
      <c r="C142" s="2" t="s">
        <v>1075</v>
      </c>
      <c r="D142" s="2" t="s">
        <v>1304</v>
      </c>
      <c r="E142" s="2" t="s">
        <v>1075</v>
      </c>
    </row>
    <row r="143" spans="1:5" x14ac:dyDescent="0.25">
      <c r="A143" s="2" t="s">
        <v>791</v>
      </c>
      <c r="B143" s="2" t="s">
        <v>1089</v>
      </c>
      <c r="C143" s="2" t="s">
        <v>1075</v>
      </c>
      <c r="D143" s="2" t="s">
        <v>1305</v>
      </c>
      <c r="E143" s="2" t="s">
        <v>1306</v>
      </c>
    </row>
    <row r="144" spans="1:5" x14ac:dyDescent="0.25">
      <c r="A144" s="2" t="s">
        <v>208</v>
      </c>
      <c r="B144" s="2" t="s">
        <v>1082</v>
      </c>
      <c r="C144" s="2" t="s">
        <v>1075</v>
      </c>
      <c r="D144" s="2" t="s">
        <v>1307</v>
      </c>
      <c r="E144" s="2" t="s">
        <v>1075</v>
      </c>
    </row>
    <row r="145" spans="1:5" x14ac:dyDescent="0.25">
      <c r="A145" s="2" t="s">
        <v>111</v>
      </c>
      <c r="B145" s="2" t="s">
        <v>1074</v>
      </c>
      <c r="C145" s="2" t="s">
        <v>1075</v>
      </c>
      <c r="D145" s="2" t="s">
        <v>1308</v>
      </c>
      <c r="E145" s="2" t="s">
        <v>1135</v>
      </c>
    </row>
    <row r="146" spans="1:5" x14ac:dyDescent="0.25">
      <c r="A146" s="2" t="s">
        <v>1005</v>
      </c>
      <c r="B146" s="2" t="s">
        <v>1082</v>
      </c>
      <c r="C146" s="2" t="s">
        <v>1075</v>
      </c>
      <c r="D146" s="2" t="s">
        <v>1309</v>
      </c>
      <c r="E146" s="2" t="s">
        <v>1114</v>
      </c>
    </row>
    <row r="147" spans="1:5" x14ac:dyDescent="0.25">
      <c r="A147" s="2" t="s">
        <v>113</v>
      </c>
      <c r="B147" s="2" t="s">
        <v>1089</v>
      </c>
      <c r="C147" s="2" t="s">
        <v>1075</v>
      </c>
      <c r="D147" s="2" t="s">
        <v>1310</v>
      </c>
      <c r="E147" s="2" t="s">
        <v>1311</v>
      </c>
    </row>
    <row r="148" spans="1:5" x14ac:dyDescent="0.25">
      <c r="A148" s="2" t="s">
        <v>115</v>
      </c>
      <c r="B148" s="2" t="s">
        <v>1089</v>
      </c>
      <c r="C148" s="2" t="s">
        <v>1075</v>
      </c>
      <c r="D148" s="2" t="s">
        <v>1312</v>
      </c>
      <c r="E148" s="2" t="s">
        <v>1313</v>
      </c>
    </row>
    <row r="149" spans="1:5" x14ac:dyDescent="0.25">
      <c r="A149" s="2" t="s">
        <v>399</v>
      </c>
      <c r="B149" s="2" t="s">
        <v>1074</v>
      </c>
      <c r="C149" s="2" t="s">
        <v>1075</v>
      </c>
      <c r="D149" s="2" t="s">
        <v>1314</v>
      </c>
      <c r="E149" s="2" t="s">
        <v>1315</v>
      </c>
    </row>
    <row r="150" spans="1:5" x14ac:dyDescent="0.25">
      <c r="A150" s="2" t="s">
        <v>503</v>
      </c>
      <c r="B150" s="2" t="s">
        <v>1074</v>
      </c>
      <c r="C150" s="2" t="s">
        <v>1075</v>
      </c>
      <c r="D150" s="2" t="s">
        <v>1316</v>
      </c>
      <c r="E150" s="2" t="s">
        <v>1085</v>
      </c>
    </row>
    <row r="151" spans="1:5" x14ac:dyDescent="0.25">
      <c r="A151" s="2" t="s">
        <v>793</v>
      </c>
      <c r="B151" s="2" t="s">
        <v>1074</v>
      </c>
      <c r="C151" s="2" t="s">
        <v>1075</v>
      </c>
      <c r="D151" s="2" t="s">
        <v>1317</v>
      </c>
      <c r="E151" s="2" t="s">
        <v>1318</v>
      </c>
    </row>
    <row r="152" spans="1:5" x14ac:dyDescent="0.25">
      <c r="A152" s="2" t="s">
        <v>945</v>
      </c>
      <c r="B152" s="2" t="s">
        <v>1074</v>
      </c>
      <c r="C152" s="2" t="s">
        <v>1075</v>
      </c>
      <c r="D152" s="2" t="s">
        <v>1319</v>
      </c>
      <c r="E152" s="2" t="s">
        <v>1105</v>
      </c>
    </row>
    <row r="153" spans="1:5" x14ac:dyDescent="0.25">
      <c r="A153" s="2" t="s">
        <v>401</v>
      </c>
      <c r="B153" s="2" t="s">
        <v>1082</v>
      </c>
      <c r="C153" s="2" t="s">
        <v>1075</v>
      </c>
      <c r="D153" s="2" t="s">
        <v>1320</v>
      </c>
      <c r="E153" s="2" t="s">
        <v>1075</v>
      </c>
    </row>
    <row r="154" spans="1:5" x14ac:dyDescent="0.25">
      <c r="A154" s="2" t="s">
        <v>210</v>
      </c>
      <c r="B154" s="2" t="s">
        <v>1082</v>
      </c>
      <c r="C154" s="2" t="s">
        <v>1075</v>
      </c>
      <c r="D154" s="2" t="s">
        <v>1321</v>
      </c>
      <c r="E154" s="2" t="s">
        <v>1075</v>
      </c>
    </row>
    <row r="155" spans="1:5" x14ac:dyDescent="0.25">
      <c r="A155" s="2" t="s">
        <v>947</v>
      </c>
      <c r="B155" s="2" t="s">
        <v>1089</v>
      </c>
      <c r="C155" s="2" t="s">
        <v>1075</v>
      </c>
      <c r="D155" s="2" t="s">
        <v>1322</v>
      </c>
      <c r="E155" s="2" t="s">
        <v>1085</v>
      </c>
    </row>
    <row r="156" spans="1:5" x14ac:dyDescent="0.25">
      <c r="A156" s="2" t="s">
        <v>53</v>
      </c>
      <c r="B156" s="2" t="s">
        <v>1074</v>
      </c>
      <c r="C156" s="2" t="s">
        <v>1075</v>
      </c>
      <c r="D156" s="2" t="s">
        <v>1323</v>
      </c>
      <c r="E156" s="2" t="s">
        <v>1236</v>
      </c>
    </row>
    <row r="157" spans="1:5" x14ac:dyDescent="0.25">
      <c r="A157" s="2" t="s">
        <v>505</v>
      </c>
      <c r="B157" s="2" t="s">
        <v>1082</v>
      </c>
      <c r="C157" s="2" t="s">
        <v>1075</v>
      </c>
      <c r="D157" s="2" t="s">
        <v>1324</v>
      </c>
      <c r="E157" s="2" t="s">
        <v>1075</v>
      </c>
    </row>
    <row r="158" spans="1:5" x14ac:dyDescent="0.25">
      <c r="A158" s="2" t="s">
        <v>949</v>
      </c>
      <c r="B158" s="2" t="s">
        <v>1074</v>
      </c>
      <c r="C158" s="2" t="s">
        <v>1075</v>
      </c>
      <c r="D158" s="2" t="s">
        <v>1325</v>
      </c>
      <c r="E158" s="2" t="s">
        <v>1326</v>
      </c>
    </row>
    <row r="159" spans="1:5" x14ac:dyDescent="0.25">
      <c r="A159" s="2" t="s">
        <v>667</v>
      </c>
      <c r="B159" s="2" t="s">
        <v>1089</v>
      </c>
      <c r="C159" s="2" t="s">
        <v>1075</v>
      </c>
      <c r="D159" s="2" t="s">
        <v>1327</v>
      </c>
      <c r="E159" s="2" t="s">
        <v>1328</v>
      </c>
    </row>
    <row r="160" spans="1:5" x14ac:dyDescent="0.25">
      <c r="A160" s="2" t="s">
        <v>951</v>
      </c>
      <c r="B160" s="2" t="s">
        <v>1074</v>
      </c>
      <c r="C160" s="2" t="s">
        <v>1075</v>
      </c>
      <c r="D160" s="2" t="s">
        <v>1329</v>
      </c>
      <c r="E160" s="2" t="s">
        <v>1110</v>
      </c>
    </row>
    <row r="161" spans="1:5" x14ac:dyDescent="0.25">
      <c r="A161" s="2" t="s">
        <v>1007</v>
      </c>
      <c r="B161" s="2" t="s">
        <v>1089</v>
      </c>
      <c r="C161" s="2" t="s">
        <v>1075</v>
      </c>
      <c r="D161" s="2" t="s">
        <v>1330</v>
      </c>
      <c r="E161" s="2" t="s">
        <v>1331</v>
      </c>
    </row>
    <row r="162" spans="1:5" x14ac:dyDescent="0.25">
      <c r="A162" s="2" t="s">
        <v>403</v>
      </c>
      <c r="B162" s="2" t="s">
        <v>1074</v>
      </c>
      <c r="C162" s="2" t="s">
        <v>1075</v>
      </c>
      <c r="D162" s="2" t="s">
        <v>1332</v>
      </c>
      <c r="E162" s="2" t="s">
        <v>1095</v>
      </c>
    </row>
    <row r="163" spans="1:5" x14ac:dyDescent="0.25">
      <c r="A163" s="2" t="s">
        <v>283</v>
      </c>
      <c r="B163" s="2" t="s">
        <v>1074</v>
      </c>
      <c r="C163" s="2" t="s">
        <v>1075</v>
      </c>
      <c r="D163" s="2" t="s">
        <v>1333</v>
      </c>
      <c r="E163" s="2" t="s">
        <v>1075</v>
      </c>
    </row>
    <row r="164" spans="1:5" x14ac:dyDescent="0.25">
      <c r="A164" s="2" t="s">
        <v>1009</v>
      </c>
      <c r="B164" s="2" t="s">
        <v>1074</v>
      </c>
      <c r="C164" s="2" t="s">
        <v>1075</v>
      </c>
      <c r="D164" s="2" t="s">
        <v>1334</v>
      </c>
      <c r="E164" s="2" t="s">
        <v>1167</v>
      </c>
    </row>
    <row r="165" spans="1:5" x14ac:dyDescent="0.25">
      <c r="A165" s="2" t="s">
        <v>578</v>
      </c>
      <c r="B165" s="2" t="s">
        <v>1074</v>
      </c>
      <c r="C165" s="2" t="s">
        <v>1075</v>
      </c>
      <c r="D165" s="2" t="s">
        <v>1335</v>
      </c>
      <c r="E165" s="2" t="s">
        <v>1230</v>
      </c>
    </row>
    <row r="166" spans="1:5" x14ac:dyDescent="0.25">
      <c r="A166" s="2" t="s">
        <v>795</v>
      </c>
      <c r="B166" s="2" t="s">
        <v>1074</v>
      </c>
      <c r="C166" s="2" t="s">
        <v>1075</v>
      </c>
      <c r="D166" s="2" t="s">
        <v>1336</v>
      </c>
      <c r="E166" s="2" t="s">
        <v>1131</v>
      </c>
    </row>
    <row r="167" spans="1:5" x14ac:dyDescent="0.25">
      <c r="A167" s="2" t="s">
        <v>325</v>
      </c>
      <c r="B167" s="2" t="s">
        <v>1089</v>
      </c>
      <c r="C167" s="2" t="s">
        <v>1075</v>
      </c>
      <c r="D167" s="2" t="s">
        <v>1337</v>
      </c>
      <c r="E167" s="2" t="s">
        <v>1122</v>
      </c>
    </row>
    <row r="168" spans="1:5" x14ac:dyDescent="0.25">
      <c r="A168" s="2" t="s">
        <v>669</v>
      </c>
      <c r="B168" s="2" t="s">
        <v>1074</v>
      </c>
      <c r="C168" s="2" t="s">
        <v>1075</v>
      </c>
      <c r="D168" s="2" t="s">
        <v>1338</v>
      </c>
      <c r="E168" s="2" t="s">
        <v>1339</v>
      </c>
    </row>
    <row r="169" spans="1:5" x14ac:dyDescent="0.25">
      <c r="A169" s="2" t="s">
        <v>797</v>
      </c>
      <c r="B169" s="2" t="s">
        <v>1082</v>
      </c>
      <c r="C169" s="2" t="s">
        <v>1075</v>
      </c>
      <c r="D169" s="2" t="s">
        <v>1340</v>
      </c>
      <c r="E169" s="2" t="s">
        <v>1075</v>
      </c>
    </row>
    <row r="170" spans="1:5" x14ac:dyDescent="0.25">
      <c r="A170" s="2" t="s">
        <v>117</v>
      </c>
      <c r="B170" s="2" t="s">
        <v>1082</v>
      </c>
      <c r="C170" s="2" t="s">
        <v>1075</v>
      </c>
      <c r="D170" s="2" t="s">
        <v>1341</v>
      </c>
      <c r="E170" s="2" t="s">
        <v>1075</v>
      </c>
    </row>
    <row r="171" spans="1:5" x14ac:dyDescent="0.25">
      <c r="A171" s="2" t="s">
        <v>507</v>
      </c>
      <c r="B171" s="2" t="s">
        <v>1074</v>
      </c>
      <c r="C171" s="2" t="s">
        <v>1075</v>
      </c>
      <c r="D171" s="2" t="s">
        <v>1342</v>
      </c>
      <c r="E171" s="2" t="s">
        <v>1210</v>
      </c>
    </row>
    <row r="172" spans="1:5" x14ac:dyDescent="0.25">
      <c r="A172" s="2" t="s">
        <v>212</v>
      </c>
      <c r="B172" s="2" t="s">
        <v>1074</v>
      </c>
      <c r="C172" s="2" t="s">
        <v>1075</v>
      </c>
      <c r="D172" s="2" t="s">
        <v>1343</v>
      </c>
      <c r="E172" s="2" t="s">
        <v>1344</v>
      </c>
    </row>
    <row r="173" spans="1:5" x14ac:dyDescent="0.25">
      <c r="A173" s="2" t="s">
        <v>953</v>
      </c>
      <c r="B173" s="2" t="s">
        <v>1089</v>
      </c>
      <c r="C173" s="2" t="s">
        <v>1075</v>
      </c>
      <c r="D173" s="2" t="s">
        <v>1345</v>
      </c>
      <c r="E173" s="2" t="s">
        <v>1204</v>
      </c>
    </row>
    <row r="174" spans="1:5" x14ac:dyDescent="0.25">
      <c r="A174" s="2" t="s">
        <v>580</v>
      </c>
      <c r="B174" s="2" t="s">
        <v>1074</v>
      </c>
      <c r="C174" s="2" t="s">
        <v>1075</v>
      </c>
      <c r="D174" s="2" t="s">
        <v>1346</v>
      </c>
      <c r="E174" s="2" t="s">
        <v>1087</v>
      </c>
    </row>
    <row r="175" spans="1:5" x14ac:dyDescent="0.25">
      <c r="A175" s="2" t="s">
        <v>119</v>
      </c>
      <c r="B175" s="2" t="s">
        <v>1074</v>
      </c>
      <c r="C175" s="2" t="s">
        <v>1075</v>
      </c>
      <c r="D175" s="2" t="s">
        <v>1347</v>
      </c>
      <c r="E175" s="2" t="s">
        <v>1326</v>
      </c>
    </row>
    <row r="176" spans="1:5" x14ac:dyDescent="0.25">
      <c r="A176" s="2" t="s">
        <v>799</v>
      </c>
      <c r="B176" s="2" t="s">
        <v>1082</v>
      </c>
      <c r="C176" s="2" t="s">
        <v>1075</v>
      </c>
      <c r="D176" s="2" t="s">
        <v>1348</v>
      </c>
      <c r="E176" s="2" t="s">
        <v>1194</v>
      </c>
    </row>
    <row r="177" spans="1:5" x14ac:dyDescent="0.25">
      <c r="A177" s="2" t="s">
        <v>121</v>
      </c>
      <c r="B177" s="2" t="s">
        <v>1074</v>
      </c>
      <c r="C177" s="2" t="s">
        <v>1075</v>
      </c>
      <c r="D177" s="2" t="s">
        <v>1349</v>
      </c>
      <c r="E177" s="2" t="s">
        <v>1350</v>
      </c>
    </row>
    <row r="178" spans="1:5" x14ac:dyDescent="0.25">
      <c r="A178" s="2" t="s">
        <v>1011</v>
      </c>
      <c r="B178" s="2" t="s">
        <v>1074</v>
      </c>
      <c r="C178" s="2" t="s">
        <v>1075</v>
      </c>
      <c r="D178" s="2" t="s">
        <v>1351</v>
      </c>
      <c r="E178" s="2" t="s">
        <v>1105</v>
      </c>
    </row>
    <row r="179" spans="1:5" x14ac:dyDescent="0.25">
      <c r="A179" s="2" t="s">
        <v>405</v>
      </c>
      <c r="B179" s="2" t="s">
        <v>1074</v>
      </c>
      <c r="C179" s="2" t="s">
        <v>1075</v>
      </c>
      <c r="D179" s="2" t="s">
        <v>1352</v>
      </c>
      <c r="E179" s="2" t="s">
        <v>1105</v>
      </c>
    </row>
    <row r="180" spans="1:5" x14ac:dyDescent="0.25">
      <c r="A180" s="2" t="s">
        <v>285</v>
      </c>
      <c r="B180" s="2" t="s">
        <v>1082</v>
      </c>
      <c r="C180" s="2" t="s">
        <v>1075</v>
      </c>
      <c r="D180" s="2" t="s">
        <v>1353</v>
      </c>
      <c r="E180" s="2" t="s">
        <v>1075</v>
      </c>
    </row>
    <row r="181" spans="1:5" x14ac:dyDescent="0.25">
      <c r="A181" s="2" t="s">
        <v>671</v>
      </c>
      <c r="B181" s="2" t="s">
        <v>1074</v>
      </c>
      <c r="C181" s="2" t="s">
        <v>1075</v>
      </c>
      <c r="D181" s="2" t="s">
        <v>1354</v>
      </c>
      <c r="E181" s="2" t="s">
        <v>1105</v>
      </c>
    </row>
    <row r="182" spans="1:5" x14ac:dyDescent="0.25">
      <c r="A182" s="2" t="s">
        <v>801</v>
      </c>
      <c r="B182" s="2" t="s">
        <v>1089</v>
      </c>
      <c r="C182" s="2" t="s">
        <v>1075</v>
      </c>
      <c r="D182" s="2" t="s">
        <v>1355</v>
      </c>
      <c r="E182" s="2" t="s">
        <v>1356</v>
      </c>
    </row>
    <row r="183" spans="1:5" x14ac:dyDescent="0.25">
      <c r="A183" s="2" t="s">
        <v>214</v>
      </c>
      <c r="B183" s="2" t="s">
        <v>1074</v>
      </c>
      <c r="C183" s="2" t="s">
        <v>1075</v>
      </c>
      <c r="D183" s="2" t="s">
        <v>1357</v>
      </c>
      <c r="E183" s="2" t="s">
        <v>1358</v>
      </c>
    </row>
    <row r="184" spans="1:5" x14ac:dyDescent="0.25">
      <c r="A184" s="2" t="s">
        <v>903</v>
      </c>
      <c r="B184" s="2" t="s">
        <v>1089</v>
      </c>
      <c r="C184" s="2" t="s">
        <v>1075</v>
      </c>
      <c r="D184" s="2" t="s">
        <v>1359</v>
      </c>
      <c r="E184" s="2" t="s">
        <v>1204</v>
      </c>
    </row>
    <row r="185" spans="1:5" x14ac:dyDescent="0.25">
      <c r="A185" s="2" t="s">
        <v>407</v>
      </c>
      <c r="B185" s="2" t="s">
        <v>1089</v>
      </c>
      <c r="C185" s="2" t="s">
        <v>1182</v>
      </c>
      <c r="D185" s="2" t="s">
        <v>1360</v>
      </c>
      <c r="E185" s="2" t="s">
        <v>1361</v>
      </c>
    </row>
    <row r="186" spans="1:5" x14ac:dyDescent="0.25">
      <c r="A186" s="2" t="s">
        <v>905</v>
      </c>
      <c r="B186" s="2" t="s">
        <v>1089</v>
      </c>
      <c r="C186" s="2" t="s">
        <v>1075</v>
      </c>
      <c r="D186" s="2" t="s">
        <v>1362</v>
      </c>
      <c r="E186" s="2" t="s">
        <v>1236</v>
      </c>
    </row>
    <row r="187" spans="1:5" x14ac:dyDescent="0.25">
      <c r="A187" s="2" t="s">
        <v>582</v>
      </c>
      <c r="B187" s="2" t="s">
        <v>1082</v>
      </c>
      <c r="C187" s="2" t="s">
        <v>1075</v>
      </c>
      <c r="D187" s="2" t="s">
        <v>1363</v>
      </c>
      <c r="E187" s="2" t="s">
        <v>1364</v>
      </c>
    </row>
    <row r="188" spans="1:5" x14ac:dyDescent="0.25">
      <c r="A188" s="2" t="s">
        <v>584</v>
      </c>
      <c r="B188" s="2" t="s">
        <v>1074</v>
      </c>
      <c r="C188" s="2" t="s">
        <v>1075</v>
      </c>
      <c r="D188" s="2" t="s">
        <v>1365</v>
      </c>
      <c r="E188" s="2" t="s">
        <v>1289</v>
      </c>
    </row>
    <row r="189" spans="1:5" x14ac:dyDescent="0.25">
      <c r="A189" s="2" t="s">
        <v>409</v>
      </c>
      <c r="B189" s="2" t="s">
        <v>1074</v>
      </c>
      <c r="C189" s="2" t="s">
        <v>1075</v>
      </c>
      <c r="D189" s="2" t="s">
        <v>1366</v>
      </c>
      <c r="E189" s="2" t="s">
        <v>1367</v>
      </c>
    </row>
    <row r="190" spans="1:5" x14ac:dyDescent="0.25">
      <c r="A190" s="2" t="s">
        <v>509</v>
      </c>
      <c r="B190" s="2" t="s">
        <v>1074</v>
      </c>
      <c r="C190" s="2" t="s">
        <v>1075</v>
      </c>
      <c r="D190" s="2" t="s">
        <v>1368</v>
      </c>
      <c r="E190" s="2" t="s">
        <v>1105</v>
      </c>
    </row>
    <row r="191" spans="1:5" x14ac:dyDescent="0.25">
      <c r="A191" s="2" t="s">
        <v>673</v>
      </c>
      <c r="B191" s="2" t="s">
        <v>1082</v>
      </c>
      <c r="C191" s="2" t="s">
        <v>1075</v>
      </c>
      <c r="D191" s="2" t="s">
        <v>1369</v>
      </c>
      <c r="E191" s="2" t="s">
        <v>1075</v>
      </c>
    </row>
    <row r="192" spans="1:5" x14ac:dyDescent="0.25">
      <c r="A192" s="2" t="s">
        <v>216</v>
      </c>
      <c r="B192" s="2" t="s">
        <v>1082</v>
      </c>
      <c r="C192" s="2" t="s">
        <v>1075</v>
      </c>
      <c r="D192" s="2" t="s">
        <v>1370</v>
      </c>
      <c r="E192" s="2" t="s">
        <v>1075</v>
      </c>
    </row>
    <row r="193" spans="1:5" x14ac:dyDescent="0.25">
      <c r="A193" s="2" t="s">
        <v>86</v>
      </c>
      <c r="B193" s="2" t="s">
        <v>1082</v>
      </c>
      <c r="C193" s="2" t="s">
        <v>1075</v>
      </c>
      <c r="D193" s="2" t="s">
        <v>1371</v>
      </c>
      <c r="E193" s="2" t="s">
        <v>1075</v>
      </c>
    </row>
    <row r="194" spans="1:5" x14ac:dyDescent="0.25">
      <c r="A194" s="2" t="s">
        <v>675</v>
      </c>
      <c r="B194" s="2" t="s">
        <v>1074</v>
      </c>
      <c r="C194" s="2" t="s">
        <v>1075</v>
      </c>
      <c r="D194" s="2" t="s">
        <v>1372</v>
      </c>
      <c r="E194" s="2" t="s">
        <v>1124</v>
      </c>
    </row>
    <row r="195" spans="1:5" x14ac:dyDescent="0.25">
      <c r="A195" s="2" t="s">
        <v>803</v>
      </c>
      <c r="B195" s="2" t="s">
        <v>1074</v>
      </c>
      <c r="C195" s="2" t="s">
        <v>1075</v>
      </c>
      <c r="D195" s="2" t="s">
        <v>1373</v>
      </c>
      <c r="E195" s="2" t="s">
        <v>1087</v>
      </c>
    </row>
    <row r="196" spans="1:5" x14ac:dyDescent="0.25">
      <c r="A196" s="2" t="s">
        <v>677</v>
      </c>
      <c r="B196" s="2" t="s">
        <v>1074</v>
      </c>
      <c r="C196" s="2" t="s">
        <v>1075</v>
      </c>
      <c r="D196" s="2" t="s">
        <v>1374</v>
      </c>
      <c r="E196" s="2" t="s">
        <v>1105</v>
      </c>
    </row>
    <row r="197" spans="1:5" x14ac:dyDescent="0.25">
      <c r="A197" s="2" t="s">
        <v>511</v>
      </c>
      <c r="B197" s="2" t="s">
        <v>1074</v>
      </c>
      <c r="C197" s="2" t="s">
        <v>1075</v>
      </c>
      <c r="D197" s="2" t="s">
        <v>1375</v>
      </c>
      <c r="E197" s="2" t="s">
        <v>1376</v>
      </c>
    </row>
    <row r="198" spans="1:5" x14ac:dyDescent="0.25">
      <c r="A198" s="2" t="s">
        <v>56</v>
      </c>
      <c r="B198" s="2" t="s">
        <v>1089</v>
      </c>
      <c r="C198" s="2" t="s">
        <v>1075</v>
      </c>
      <c r="D198" s="2" t="s">
        <v>1377</v>
      </c>
      <c r="E198" s="2" t="s">
        <v>1378</v>
      </c>
    </row>
    <row r="199" spans="1:5" x14ac:dyDescent="0.25">
      <c r="A199" s="2" t="s">
        <v>411</v>
      </c>
      <c r="B199" s="2" t="s">
        <v>1074</v>
      </c>
      <c r="C199" s="2" t="s">
        <v>1075</v>
      </c>
      <c r="D199" s="2" t="s">
        <v>1379</v>
      </c>
      <c r="E199" s="2" t="s">
        <v>1380</v>
      </c>
    </row>
    <row r="200" spans="1:5" x14ac:dyDescent="0.25">
      <c r="A200" s="2" t="s">
        <v>586</v>
      </c>
      <c r="B200" s="2" t="s">
        <v>1089</v>
      </c>
      <c r="C200" s="2" t="s">
        <v>1075</v>
      </c>
      <c r="D200" s="2" t="s">
        <v>1381</v>
      </c>
      <c r="E200" s="2" t="s">
        <v>1382</v>
      </c>
    </row>
    <row r="201" spans="1:5" x14ac:dyDescent="0.25">
      <c r="A201" s="2" t="s">
        <v>907</v>
      </c>
      <c r="B201" s="2" t="s">
        <v>1089</v>
      </c>
      <c r="C201" s="2" t="s">
        <v>1075</v>
      </c>
      <c r="D201" s="2" t="s">
        <v>1383</v>
      </c>
      <c r="E201" s="2" t="s">
        <v>1384</v>
      </c>
    </row>
    <row r="202" spans="1:5" x14ac:dyDescent="0.25">
      <c r="A202" s="2" t="s">
        <v>218</v>
      </c>
      <c r="B202" s="2" t="s">
        <v>1089</v>
      </c>
      <c r="C202" s="2" t="s">
        <v>1075</v>
      </c>
      <c r="D202" s="2" t="s">
        <v>1385</v>
      </c>
      <c r="E202" s="2" t="s">
        <v>1386</v>
      </c>
    </row>
    <row r="203" spans="1:5" x14ac:dyDescent="0.25">
      <c r="A203" s="2" t="s">
        <v>513</v>
      </c>
      <c r="B203" s="2" t="s">
        <v>1089</v>
      </c>
      <c r="C203" s="2" t="s">
        <v>1075</v>
      </c>
      <c r="D203" s="2" t="s">
        <v>1387</v>
      </c>
      <c r="E203" s="2" t="s">
        <v>1388</v>
      </c>
    </row>
    <row r="204" spans="1:5" x14ac:dyDescent="0.25">
      <c r="A204" s="2" t="s">
        <v>805</v>
      </c>
      <c r="B204" s="2" t="s">
        <v>1074</v>
      </c>
      <c r="C204" s="2" t="s">
        <v>1075</v>
      </c>
      <c r="D204" s="2" t="s">
        <v>1389</v>
      </c>
      <c r="E204" s="2" t="s">
        <v>1236</v>
      </c>
    </row>
    <row r="205" spans="1:5" x14ac:dyDescent="0.25">
      <c r="A205" s="2" t="s">
        <v>413</v>
      </c>
      <c r="B205" s="2" t="s">
        <v>1082</v>
      </c>
      <c r="C205" s="2" t="s">
        <v>1075</v>
      </c>
      <c r="D205" s="2" t="s">
        <v>1390</v>
      </c>
      <c r="E205" s="2" t="s">
        <v>1075</v>
      </c>
    </row>
    <row r="206" spans="1:5" x14ac:dyDescent="0.25">
      <c r="A206" s="2" t="s">
        <v>58</v>
      </c>
      <c r="B206" s="2" t="s">
        <v>1089</v>
      </c>
      <c r="C206" s="2" t="s">
        <v>1075</v>
      </c>
      <c r="D206" s="2" t="s">
        <v>1391</v>
      </c>
      <c r="E206" s="2" t="s">
        <v>1133</v>
      </c>
    </row>
    <row r="207" spans="1:5" x14ac:dyDescent="0.25">
      <c r="A207" s="2" t="s">
        <v>61</v>
      </c>
      <c r="B207" s="2" t="s">
        <v>1089</v>
      </c>
      <c r="C207" s="2" t="s">
        <v>1075</v>
      </c>
      <c r="D207" s="2" t="s">
        <v>1392</v>
      </c>
      <c r="E207" s="2" t="s">
        <v>1133</v>
      </c>
    </row>
    <row r="208" spans="1:5" x14ac:dyDescent="0.25">
      <c r="A208" s="2" t="s">
        <v>589</v>
      </c>
      <c r="B208" s="2" t="s">
        <v>1074</v>
      </c>
      <c r="C208" s="2" t="s">
        <v>1075</v>
      </c>
      <c r="D208" s="2" t="s">
        <v>1393</v>
      </c>
      <c r="E208" s="2" t="s">
        <v>1217</v>
      </c>
    </row>
    <row r="209" spans="1:5" x14ac:dyDescent="0.25">
      <c r="A209" s="2" t="s">
        <v>329</v>
      </c>
      <c r="B209" s="2" t="s">
        <v>1074</v>
      </c>
      <c r="C209" s="2" t="s">
        <v>1075</v>
      </c>
      <c r="D209" s="2" t="s">
        <v>1394</v>
      </c>
      <c r="E209" s="2" t="s">
        <v>1395</v>
      </c>
    </row>
    <row r="210" spans="1:5" x14ac:dyDescent="0.25">
      <c r="A210" s="2" t="s">
        <v>679</v>
      </c>
      <c r="B210" s="2" t="s">
        <v>1074</v>
      </c>
      <c r="C210" s="2" t="s">
        <v>1075</v>
      </c>
      <c r="D210" s="2" t="s">
        <v>1396</v>
      </c>
      <c r="E210" s="2" t="s">
        <v>1210</v>
      </c>
    </row>
    <row r="211" spans="1:5" x14ac:dyDescent="0.25">
      <c r="A211" s="2" t="s">
        <v>63</v>
      </c>
      <c r="B211" s="2" t="s">
        <v>1089</v>
      </c>
      <c r="C211" s="2" t="s">
        <v>1075</v>
      </c>
      <c r="D211" s="2" t="s">
        <v>1397</v>
      </c>
      <c r="E211" s="2" t="s">
        <v>1133</v>
      </c>
    </row>
    <row r="212" spans="1:5" x14ac:dyDescent="0.25">
      <c r="A212" s="2" t="s">
        <v>807</v>
      </c>
      <c r="B212" s="2" t="s">
        <v>1074</v>
      </c>
      <c r="C212" s="2" t="s">
        <v>1075</v>
      </c>
      <c r="D212" s="2" t="s">
        <v>1398</v>
      </c>
      <c r="E212" s="2" t="s">
        <v>1399</v>
      </c>
    </row>
    <row r="213" spans="1:5" x14ac:dyDescent="0.25">
      <c r="A213" s="2" t="s">
        <v>681</v>
      </c>
      <c r="B213" s="2" t="s">
        <v>1074</v>
      </c>
      <c r="C213" s="2" t="s">
        <v>1075</v>
      </c>
      <c r="D213" s="2" t="s">
        <v>1400</v>
      </c>
      <c r="E213" s="2" t="s">
        <v>1145</v>
      </c>
    </row>
    <row r="214" spans="1:5" x14ac:dyDescent="0.25">
      <c r="A214" s="2" t="s">
        <v>809</v>
      </c>
      <c r="B214" s="2" t="s">
        <v>1082</v>
      </c>
      <c r="C214" s="2" t="s">
        <v>1075</v>
      </c>
      <c r="D214" s="2" t="s">
        <v>1401</v>
      </c>
      <c r="E214" s="2" t="s">
        <v>1075</v>
      </c>
    </row>
    <row r="215" spans="1:5" x14ac:dyDescent="0.25">
      <c r="A215" s="2" t="s">
        <v>123</v>
      </c>
      <c r="B215" s="2" t="s">
        <v>1089</v>
      </c>
      <c r="C215" s="2" t="s">
        <v>1075</v>
      </c>
      <c r="D215" s="2" t="s">
        <v>1402</v>
      </c>
      <c r="E215" s="2" t="s">
        <v>1403</v>
      </c>
    </row>
    <row r="216" spans="1:5" x14ac:dyDescent="0.25">
      <c r="A216" s="2" t="s">
        <v>1013</v>
      </c>
      <c r="B216" s="2" t="s">
        <v>1074</v>
      </c>
      <c r="C216" s="2" t="s">
        <v>1075</v>
      </c>
      <c r="D216" s="2" t="s">
        <v>1404</v>
      </c>
      <c r="E216" s="2" t="s">
        <v>1210</v>
      </c>
    </row>
    <row r="217" spans="1:5" x14ac:dyDescent="0.25">
      <c r="A217" s="2" t="s">
        <v>331</v>
      </c>
      <c r="B217" s="2" t="s">
        <v>1082</v>
      </c>
      <c r="C217" s="2" t="s">
        <v>1075</v>
      </c>
      <c r="D217" s="2" t="s">
        <v>1405</v>
      </c>
      <c r="E217" s="2" t="s">
        <v>1075</v>
      </c>
    </row>
    <row r="218" spans="1:5" x14ac:dyDescent="0.25">
      <c r="A218" s="2" t="s">
        <v>125</v>
      </c>
      <c r="B218" s="2" t="s">
        <v>1082</v>
      </c>
      <c r="C218" s="2" t="s">
        <v>1075</v>
      </c>
      <c r="D218" s="2" t="s">
        <v>1406</v>
      </c>
      <c r="E218" s="2" t="s">
        <v>1075</v>
      </c>
    </row>
    <row r="219" spans="1:5" x14ac:dyDescent="0.25">
      <c r="A219" s="2" t="s">
        <v>127</v>
      </c>
      <c r="B219" s="2" t="s">
        <v>1089</v>
      </c>
      <c r="C219" s="2" t="s">
        <v>1075</v>
      </c>
      <c r="D219" s="2" t="s">
        <v>1407</v>
      </c>
      <c r="E219" s="2" t="s">
        <v>1267</v>
      </c>
    </row>
    <row r="220" spans="1:5" x14ac:dyDescent="0.25">
      <c r="A220" s="2" t="s">
        <v>683</v>
      </c>
      <c r="B220" s="2" t="s">
        <v>1074</v>
      </c>
      <c r="C220" s="2" t="s">
        <v>1075</v>
      </c>
      <c r="D220" s="2" t="s">
        <v>1408</v>
      </c>
      <c r="E220" s="2" t="s">
        <v>1081</v>
      </c>
    </row>
    <row r="221" spans="1:5" x14ac:dyDescent="0.25">
      <c r="A221" s="2" t="s">
        <v>287</v>
      </c>
      <c r="B221" s="2" t="s">
        <v>1082</v>
      </c>
      <c r="C221" s="2" t="s">
        <v>1075</v>
      </c>
      <c r="D221" s="2" t="s">
        <v>1409</v>
      </c>
      <c r="E221" s="2" t="s">
        <v>1075</v>
      </c>
    </row>
    <row r="222" spans="1:5" x14ac:dyDescent="0.25">
      <c r="A222" s="2" t="s">
        <v>129</v>
      </c>
      <c r="B222" s="2" t="s">
        <v>1089</v>
      </c>
      <c r="C222" s="2" t="s">
        <v>1075</v>
      </c>
      <c r="D222" s="2" t="s">
        <v>1410</v>
      </c>
      <c r="E222" s="2" t="s">
        <v>1133</v>
      </c>
    </row>
    <row r="223" spans="1:5" x14ac:dyDescent="0.25">
      <c r="A223" s="2" t="s">
        <v>221</v>
      </c>
      <c r="B223" s="2" t="s">
        <v>1074</v>
      </c>
      <c r="C223" s="2" t="s">
        <v>1075</v>
      </c>
      <c r="D223" s="2" t="s">
        <v>1411</v>
      </c>
      <c r="E223" s="2" t="s">
        <v>1412</v>
      </c>
    </row>
    <row r="224" spans="1:5" x14ac:dyDescent="0.25">
      <c r="A224" s="2" t="s">
        <v>65</v>
      </c>
      <c r="B224" s="2" t="s">
        <v>1089</v>
      </c>
      <c r="C224" s="2" t="s">
        <v>1075</v>
      </c>
      <c r="D224" s="2" t="s">
        <v>1413</v>
      </c>
      <c r="E224" s="2" t="s">
        <v>1133</v>
      </c>
    </row>
    <row r="225" spans="1:5" x14ac:dyDescent="0.25">
      <c r="A225" s="2" t="s">
        <v>591</v>
      </c>
      <c r="B225" s="2" t="s">
        <v>1074</v>
      </c>
      <c r="C225" s="2" t="s">
        <v>1075</v>
      </c>
      <c r="D225" s="2" t="s">
        <v>1414</v>
      </c>
      <c r="E225" s="2" t="s">
        <v>1415</v>
      </c>
    </row>
    <row r="226" spans="1:5" x14ac:dyDescent="0.25">
      <c r="A226" s="2" t="s">
        <v>685</v>
      </c>
      <c r="B226" s="2" t="s">
        <v>1082</v>
      </c>
      <c r="C226" s="2" t="s">
        <v>1075</v>
      </c>
      <c r="D226" s="2" t="s">
        <v>1416</v>
      </c>
      <c r="E226" s="2" t="s">
        <v>1075</v>
      </c>
    </row>
    <row r="227" spans="1:5" x14ac:dyDescent="0.25">
      <c r="A227" s="2" t="s">
        <v>223</v>
      </c>
      <c r="B227" s="2" t="s">
        <v>1074</v>
      </c>
      <c r="C227" s="2" t="s">
        <v>1075</v>
      </c>
      <c r="D227" s="2" t="s">
        <v>1417</v>
      </c>
      <c r="E227" s="2" t="s">
        <v>1418</v>
      </c>
    </row>
    <row r="228" spans="1:5" x14ac:dyDescent="0.25">
      <c r="A228" s="2" t="s">
        <v>289</v>
      </c>
      <c r="B228" s="2" t="s">
        <v>1089</v>
      </c>
      <c r="C228" s="2" t="s">
        <v>1075</v>
      </c>
      <c r="D228" s="2" t="s">
        <v>1419</v>
      </c>
      <c r="E228" s="2" t="s">
        <v>1133</v>
      </c>
    </row>
    <row r="229" spans="1:5" x14ac:dyDescent="0.25">
      <c r="A229" s="2" t="s">
        <v>225</v>
      </c>
      <c r="B229" s="2" t="s">
        <v>1089</v>
      </c>
      <c r="C229" s="2" t="s">
        <v>1075</v>
      </c>
      <c r="D229" s="2" t="s">
        <v>1420</v>
      </c>
      <c r="E229" s="2" t="s">
        <v>1421</v>
      </c>
    </row>
    <row r="230" spans="1:5" x14ac:dyDescent="0.25">
      <c r="A230" s="2" t="s">
        <v>333</v>
      </c>
      <c r="B230" s="2" t="s">
        <v>1074</v>
      </c>
      <c r="C230" s="2" t="s">
        <v>1075</v>
      </c>
      <c r="D230" s="2" t="s">
        <v>1422</v>
      </c>
      <c r="E230" s="2" t="s">
        <v>1105</v>
      </c>
    </row>
    <row r="231" spans="1:5" x14ac:dyDescent="0.25">
      <c r="A231" s="2" t="s">
        <v>227</v>
      </c>
      <c r="B231" s="2" t="s">
        <v>1089</v>
      </c>
      <c r="C231" s="2" t="s">
        <v>1075</v>
      </c>
      <c r="D231" s="2" t="s">
        <v>1423</v>
      </c>
      <c r="E231" s="2" t="s">
        <v>1133</v>
      </c>
    </row>
    <row r="232" spans="1:5" x14ac:dyDescent="0.25">
      <c r="A232" s="2" t="s">
        <v>811</v>
      </c>
      <c r="B232" s="2" t="s">
        <v>1082</v>
      </c>
      <c r="C232" s="2" t="s">
        <v>1075</v>
      </c>
      <c r="D232" s="2" t="s">
        <v>1424</v>
      </c>
      <c r="E232" s="2" t="s">
        <v>1075</v>
      </c>
    </row>
    <row r="233" spans="1:5" x14ac:dyDescent="0.25">
      <c r="A233" s="2" t="s">
        <v>593</v>
      </c>
      <c r="B233" s="2" t="s">
        <v>1089</v>
      </c>
      <c r="C233" s="2" t="s">
        <v>1075</v>
      </c>
      <c r="D233" s="2" t="s">
        <v>1425</v>
      </c>
      <c r="E233" s="2" t="s">
        <v>1426</v>
      </c>
    </row>
    <row r="234" spans="1:5" x14ac:dyDescent="0.25">
      <c r="A234" s="2" t="s">
        <v>813</v>
      </c>
      <c r="B234" s="2" t="s">
        <v>1074</v>
      </c>
      <c r="C234" s="2" t="s">
        <v>1075</v>
      </c>
      <c r="D234" s="2" t="s">
        <v>1427</v>
      </c>
      <c r="E234" s="2" t="s">
        <v>1246</v>
      </c>
    </row>
    <row r="235" spans="1:5" x14ac:dyDescent="0.25">
      <c r="A235" s="2" t="s">
        <v>415</v>
      </c>
      <c r="B235" s="2" t="s">
        <v>1082</v>
      </c>
      <c r="C235" s="2" t="s">
        <v>1075</v>
      </c>
      <c r="D235" s="2" t="s">
        <v>1428</v>
      </c>
      <c r="E235" s="2" t="s">
        <v>1075</v>
      </c>
    </row>
    <row r="236" spans="1:5" x14ac:dyDescent="0.25">
      <c r="A236" s="2" t="s">
        <v>515</v>
      </c>
      <c r="B236" s="2" t="s">
        <v>1074</v>
      </c>
      <c r="C236" s="2" t="s">
        <v>1075</v>
      </c>
      <c r="D236" s="2" t="s">
        <v>1429</v>
      </c>
      <c r="E236" s="2" t="s">
        <v>1236</v>
      </c>
    </row>
    <row r="237" spans="1:5" x14ac:dyDescent="0.25">
      <c r="A237" s="2" t="s">
        <v>1015</v>
      </c>
      <c r="B237" s="2" t="s">
        <v>1074</v>
      </c>
      <c r="C237" s="2" t="s">
        <v>1075</v>
      </c>
      <c r="D237" s="2" t="s">
        <v>1430</v>
      </c>
      <c r="E237" s="2" t="s">
        <v>1384</v>
      </c>
    </row>
    <row r="238" spans="1:5" x14ac:dyDescent="0.25">
      <c r="A238" s="2" t="s">
        <v>595</v>
      </c>
      <c r="B238" s="2" t="s">
        <v>1082</v>
      </c>
      <c r="C238" s="2" t="s">
        <v>1075</v>
      </c>
      <c r="D238" s="2" t="s">
        <v>1431</v>
      </c>
      <c r="E238" s="2" t="s">
        <v>1075</v>
      </c>
    </row>
    <row r="239" spans="1:5" x14ac:dyDescent="0.25">
      <c r="A239" s="2" t="s">
        <v>517</v>
      </c>
      <c r="B239" s="2" t="s">
        <v>1074</v>
      </c>
      <c r="C239" s="2" t="s">
        <v>1075</v>
      </c>
      <c r="D239" s="2" t="s">
        <v>1432</v>
      </c>
      <c r="E239" s="2" t="s">
        <v>1105</v>
      </c>
    </row>
    <row r="240" spans="1:5" x14ac:dyDescent="0.25">
      <c r="A240" s="2" t="s">
        <v>1017</v>
      </c>
      <c r="B240" s="2" t="s">
        <v>1074</v>
      </c>
      <c r="C240" s="2" t="s">
        <v>1075</v>
      </c>
      <c r="D240" s="2" t="s">
        <v>1433</v>
      </c>
      <c r="E240" s="2" t="s">
        <v>1276</v>
      </c>
    </row>
    <row r="241" spans="1:5" x14ac:dyDescent="0.25">
      <c r="A241" s="2" t="s">
        <v>131</v>
      </c>
      <c r="B241" s="2" t="s">
        <v>1089</v>
      </c>
      <c r="C241" s="2" t="s">
        <v>1075</v>
      </c>
      <c r="D241" s="2" t="s">
        <v>1434</v>
      </c>
      <c r="E241" s="2" t="s">
        <v>1435</v>
      </c>
    </row>
    <row r="242" spans="1:5" x14ac:dyDescent="0.25">
      <c r="A242" s="2" t="s">
        <v>1019</v>
      </c>
      <c r="B242" s="2" t="s">
        <v>1074</v>
      </c>
      <c r="C242" s="2" t="s">
        <v>1075</v>
      </c>
      <c r="D242" s="2" t="s">
        <v>1436</v>
      </c>
      <c r="E242" s="2" t="s">
        <v>1437</v>
      </c>
    </row>
    <row r="243" spans="1:5" x14ac:dyDescent="0.25">
      <c r="A243" s="2" t="s">
        <v>67</v>
      </c>
      <c r="B243" s="2" t="s">
        <v>1089</v>
      </c>
      <c r="C243" s="2" t="s">
        <v>1075</v>
      </c>
      <c r="D243" s="2" t="s">
        <v>1438</v>
      </c>
      <c r="E243" s="2" t="s">
        <v>1133</v>
      </c>
    </row>
    <row r="244" spans="1:5" x14ac:dyDescent="0.25">
      <c r="A244" s="2" t="s">
        <v>335</v>
      </c>
      <c r="B244" s="2" t="s">
        <v>1074</v>
      </c>
      <c r="C244" s="2" t="s">
        <v>1075</v>
      </c>
      <c r="D244" s="2" t="s">
        <v>1439</v>
      </c>
      <c r="E244" s="2" t="s">
        <v>1440</v>
      </c>
    </row>
    <row r="245" spans="1:5" x14ac:dyDescent="0.25">
      <c r="A245" s="2" t="s">
        <v>229</v>
      </c>
      <c r="B245" s="2" t="s">
        <v>1082</v>
      </c>
      <c r="C245" s="2" t="s">
        <v>1075</v>
      </c>
      <c r="D245" s="2" t="s">
        <v>1441</v>
      </c>
      <c r="E245" s="2" t="s">
        <v>1075</v>
      </c>
    </row>
    <row r="246" spans="1:5" x14ac:dyDescent="0.25">
      <c r="A246" s="2" t="s">
        <v>69</v>
      </c>
      <c r="B246" s="2" t="s">
        <v>1082</v>
      </c>
      <c r="C246" s="2" t="s">
        <v>1075</v>
      </c>
      <c r="D246" s="2" t="s">
        <v>1442</v>
      </c>
      <c r="E246" s="2" t="s">
        <v>1075</v>
      </c>
    </row>
    <row r="247" spans="1:5" x14ac:dyDescent="0.25">
      <c r="A247" s="2" t="s">
        <v>417</v>
      </c>
      <c r="B247" s="2" t="s">
        <v>1074</v>
      </c>
      <c r="C247" s="2" t="s">
        <v>1075</v>
      </c>
      <c r="D247" s="2" t="s">
        <v>1443</v>
      </c>
      <c r="E247" s="2" t="s">
        <v>1230</v>
      </c>
    </row>
    <row r="248" spans="1:5" x14ac:dyDescent="0.25">
      <c r="A248" s="2" t="s">
        <v>687</v>
      </c>
      <c r="B248" s="2" t="s">
        <v>1074</v>
      </c>
      <c r="C248" s="2" t="s">
        <v>1075</v>
      </c>
      <c r="D248" s="2" t="s">
        <v>1444</v>
      </c>
      <c r="E248" s="2" t="s">
        <v>1445</v>
      </c>
    </row>
    <row r="249" spans="1:5" x14ac:dyDescent="0.25">
      <c r="A249" s="2" t="s">
        <v>519</v>
      </c>
      <c r="B249" s="2" t="s">
        <v>1074</v>
      </c>
      <c r="C249" s="2" t="s">
        <v>1075</v>
      </c>
      <c r="D249" s="2" t="s">
        <v>1446</v>
      </c>
      <c r="E249" s="2" t="s">
        <v>1158</v>
      </c>
    </row>
    <row r="250" spans="1:5" x14ac:dyDescent="0.25">
      <c r="A250" s="2" t="s">
        <v>133</v>
      </c>
      <c r="B250" s="2" t="s">
        <v>1074</v>
      </c>
      <c r="C250" s="2" t="s">
        <v>1075</v>
      </c>
      <c r="D250" s="2" t="s">
        <v>1447</v>
      </c>
      <c r="E250" s="2" t="s">
        <v>1230</v>
      </c>
    </row>
    <row r="251" spans="1:5" x14ac:dyDescent="0.25">
      <c r="A251" s="2" t="s">
        <v>553</v>
      </c>
      <c r="B251" s="2" t="s">
        <v>1074</v>
      </c>
      <c r="C251" s="2" t="s">
        <v>1075</v>
      </c>
      <c r="D251" s="2" t="s">
        <v>1448</v>
      </c>
      <c r="E251" s="2" t="s">
        <v>1300</v>
      </c>
    </row>
    <row r="252" spans="1:5" x14ac:dyDescent="0.25">
      <c r="A252" s="2" t="s">
        <v>815</v>
      </c>
      <c r="B252" s="2" t="s">
        <v>1074</v>
      </c>
      <c r="C252" s="2" t="s">
        <v>1075</v>
      </c>
      <c r="D252" s="2" t="s">
        <v>1449</v>
      </c>
      <c r="E252" s="2" t="s">
        <v>1292</v>
      </c>
    </row>
    <row r="253" spans="1:5" x14ac:dyDescent="0.25">
      <c r="A253" s="2" t="s">
        <v>817</v>
      </c>
      <c r="B253" s="2" t="s">
        <v>1089</v>
      </c>
      <c r="C253" s="2" t="s">
        <v>1075</v>
      </c>
      <c r="D253" s="2" t="s">
        <v>1450</v>
      </c>
      <c r="E253" s="2" t="s">
        <v>1451</v>
      </c>
    </row>
    <row r="254" spans="1:5" x14ac:dyDescent="0.25">
      <c r="A254" s="2" t="s">
        <v>819</v>
      </c>
      <c r="B254" s="2" t="s">
        <v>1074</v>
      </c>
      <c r="C254" s="2" t="s">
        <v>1075</v>
      </c>
      <c r="D254" s="2" t="s">
        <v>1452</v>
      </c>
      <c r="E254" s="2" t="s">
        <v>1162</v>
      </c>
    </row>
    <row r="255" spans="1:5" x14ac:dyDescent="0.25">
      <c r="A255" s="2" t="s">
        <v>597</v>
      </c>
      <c r="B255" s="2" t="s">
        <v>1082</v>
      </c>
      <c r="C255" s="2" t="s">
        <v>1075</v>
      </c>
      <c r="D255" s="2" t="s">
        <v>1453</v>
      </c>
      <c r="E255" s="2" t="s">
        <v>1075</v>
      </c>
    </row>
    <row r="256" spans="1:5" x14ac:dyDescent="0.25">
      <c r="A256" s="2" t="s">
        <v>925</v>
      </c>
      <c r="B256" s="2" t="s">
        <v>1089</v>
      </c>
      <c r="C256" s="2" t="s">
        <v>1075</v>
      </c>
      <c r="D256" s="2" t="s">
        <v>1454</v>
      </c>
      <c r="E256" s="2" t="s">
        <v>1455</v>
      </c>
    </row>
    <row r="257" spans="1:5" x14ac:dyDescent="0.25">
      <c r="A257" s="2" t="s">
        <v>927</v>
      </c>
      <c r="B257" s="2" t="s">
        <v>1089</v>
      </c>
      <c r="C257" s="2" t="s">
        <v>1075</v>
      </c>
      <c r="D257" s="2" t="s">
        <v>1456</v>
      </c>
      <c r="E257" s="2" t="s">
        <v>1457</v>
      </c>
    </row>
    <row r="258" spans="1:5" x14ac:dyDescent="0.25">
      <c r="A258" s="2" t="s">
        <v>337</v>
      </c>
      <c r="B258" s="2" t="s">
        <v>1074</v>
      </c>
      <c r="C258" s="2" t="s">
        <v>1075</v>
      </c>
      <c r="D258" s="2" t="s">
        <v>1458</v>
      </c>
      <c r="E258" s="2" t="s">
        <v>1331</v>
      </c>
    </row>
    <row r="259" spans="1:5" x14ac:dyDescent="0.25">
      <c r="A259" s="2" t="s">
        <v>821</v>
      </c>
      <c r="B259" s="2" t="s">
        <v>1074</v>
      </c>
      <c r="C259" s="2" t="s">
        <v>1075</v>
      </c>
      <c r="D259" s="2" t="s">
        <v>1459</v>
      </c>
      <c r="E259" s="2" t="s">
        <v>1339</v>
      </c>
    </row>
    <row r="260" spans="1:5" x14ac:dyDescent="0.25">
      <c r="A260" s="2" t="s">
        <v>135</v>
      </c>
      <c r="B260" s="2" t="s">
        <v>1074</v>
      </c>
      <c r="C260" s="2" t="s">
        <v>1075</v>
      </c>
      <c r="D260" s="2" t="s">
        <v>1460</v>
      </c>
      <c r="E260" s="2" t="s">
        <v>1461</v>
      </c>
    </row>
    <row r="261" spans="1:5" x14ac:dyDescent="0.25">
      <c r="A261" s="2" t="s">
        <v>339</v>
      </c>
      <c r="B261" s="2" t="s">
        <v>1074</v>
      </c>
      <c r="C261" s="2" t="s">
        <v>1075</v>
      </c>
      <c r="D261" s="2" t="s">
        <v>1462</v>
      </c>
      <c r="E261" s="2" t="s">
        <v>1105</v>
      </c>
    </row>
    <row r="262" spans="1:5" x14ac:dyDescent="0.25">
      <c r="A262" s="2" t="s">
        <v>71</v>
      </c>
      <c r="B262" s="2" t="s">
        <v>1074</v>
      </c>
      <c r="C262" s="2" t="s">
        <v>1075</v>
      </c>
      <c r="D262" s="2" t="s">
        <v>1463</v>
      </c>
      <c r="E262" s="2" t="s">
        <v>1230</v>
      </c>
    </row>
    <row r="263" spans="1:5" x14ac:dyDescent="0.25">
      <c r="A263" s="2" t="s">
        <v>521</v>
      </c>
      <c r="B263" s="2" t="s">
        <v>1089</v>
      </c>
      <c r="C263" s="2" t="s">
        <v>1182</v>
      </c>
      <c r="D263" s="2" t="s">
        <v>1464</v>
      </c>
      <c r="E263" s="2" t="s">
        <v>1465</v>
      </c>
    </row>
    <row r="264" spans="1:5" x14ac:dyDescent="0.25">
      <c r="A264" s="2" t="s">
        <v>137</v>
      </c>
      <c r="B264" s="2" t="s">
        <v>1074</v>
      </c>
      <c r="C264" s="2" t="s">
        <v>1075</v>
      </c>
      <c r="D264" s="2" t="s">
        <v>1466</v>
      </c>
      <c r="E264" s="2" t="s">
        <v>1280</v>
      </c>
    </row>
    <row r="265" spans="1:5" x14ac:dyDescent="0.25">
      <c r="A265" s="2" t="s">
        <v>231</v>
      </c>
      <c r="B265" s="2" t="s">
        <v>1074</v>
      </c>
      <c r="C265" s="2" t="s">
        <v>1075</v>
      </c>
      <c r="D265" s="2" t="s">
        <v>1467</v>
      </c>
      <c r="E265" s="2" t="s">
        <v>1292</v>
      </c>
    </row>
    <row r="266" spans="1:5" x14ac:dyDescent="0.25">
      <c r="A266" s="2" t="s">
        <v>73</v>
      </c>
      <c r="B266" s="2" t="s">
        <v>1074</v>
      </c>
      <c r="C266" s="2" t="s">
        <v>1075</v>
      </c>
      <c r="D266" s="2" t="s">
        <v>1468</v>
      </c>
      <c r="E266" s="2" t="s">
        <v>1265</v>
      </c>
    </row>
    <row r="267" spans="1:5" x14ac:dyDescent="0.25">
      <c r="A267" s="2" t="s">
        <v>599</v>
      </c>
      <c r="B267" s="2" t="s">
        <v>1074</v>
      </c>
      <c r="C267" s="2" t="s">
        <v>1075</v>
      </c>
      <c r="D267" s="2" t="s">
        <v>1469</v>
      </c>
      <c r="E267" s="2" t="s">
        <v>1204</v>
      </c>
    </row>
    <row r="268" spans="1:5" x14ac:dyDescent="0.25">
      <c r="A268" s="2" t="s">
        <v>1021</v>
      </c>
      <c r="B268" s="2" t="s">
        <v>1082</v>
      </c>
      <c r="C268" s="2" t="s">
        <v>1075</v>
      </c>
      <c r="D268" s="2" t="s">
        <v>1470</v>
      </c>
      <c r="E268" s="2" t="s">
        <v>1075</v>
      </c>
    </row>
    <row r="269" spans="1:5" x14ac:dyDescent="0.25">
      <c r="A269" s="2" t="s">
        <v>1023</v>
      </c>
      <c r="B269" s="2" t="s">
        <v>1082</v>
      </c>
      <c r="C269" s="2" t="s">
        <v>1075</v>
      </c>
      <c r="D269" s="2" t="s">
        <v>1471</v>
      </c>
      <c r="E269" s="2" t="s">
        <v>1141</v>
      </c>
    </row>
    <row r="270" spans="1:5" x14ac:dyDescent="0.25">
      <c r="A270" s="2" t="s">
        <v>419</v>
      </c>
      <c r="B270" s="2" t="s">
        <v>1074</v>
      </c>
      <c r="C270" s="2" t="s">
        <v>1075</v>
      </c>
      <c r="D270" s="2" t="s">
        <v>1472</v>
      </c>
      <c r="E270" s="2" t="s">
        <v>1473</v>
      </c>
    </row>
    <row r="271" spans="1:5" x14ac:dyDescent="0.25">
      <c r="A271" s="2" t="s">
        <v>955</v>
      </c>
      <c r="B271" s="2" t="s">
        <v>1082</v>
      </c>
      <c r="C271" s="2" t="s">
        <v>1075</v>
      </c>
      <c r="D271" s="2" t="s">
        <v>1474</v>
      </c>
      <c r="E271" s="2" t="s">
        <v>1075</v>
      </c>
    </row>
    <row r="272" spans="1:5" x14ac:dyDescent="0.25">
      <c r="A272" s="2" t="s">
        <v>823</v>
      </c>
      <c r="B272" s="2" t="s">
        <v>1082</v>
      </c>
      <c r="C272" s="2" t="s">
        <v>1075</v>
      </c>
      <c r="D272" s="2" t="s">
        <v>1475</v>
      </c>
      <c r="E272" s="2" t="s">
        <v>1075</v>
      </c>
    </row>
    <row r="273" spans="1:5" x14ac:dyDescent="0.25">
      <c r="A273" s="2" t="s">
        <v>341</v>
      </c>
      <c r="B273" s="2" t="s">
        <v>1074</v>
      </c>
      <c r="C273" s="2" t="s">
        <v>1075</v>
      </c>
      <c r="D273" s="2" t="s">
        <v>1476</v>
      </c>
      <c r="E273" s="2" t="s">
        <v>1477</v>
      </c>
    </row>
    <row r="274" spans="1:5" x14ac:dyDescent="0.25">
      <c r="A274" s="2" t="s">
        <v>825</v>
      </c>
      <c r="B274" s="2" t="s">
        <v>1074</v>
      </c>
      <c r="C274" s="2" t="s">
        <v>1075</v>
      </c>
      <c r="D274" s="2" t="s">
        <v>1478</v>
      </c>
      <c r="E274" s="2" t="s">
        <v>1479</v>
      </c>
    </row>
    <row r="275" spans="1:5" x14ac:dyDescent="0.25">
      <c r="A275" s="2" t="s">
        <v>957</v>
      </c>
      <c r="B275" s="2" t="s">
        <v>1082</v>
      </c>
      <c r="C275" s="2" t="s">
        <v>1075</v>
      </c>
      <c r="D275" s="2" t="s">
        <v>1480</v>
      </c>
      <c r="E275" s="2" t="s">
        <v>1075</v>
      </c>
    </row>
    <row r="276" spans="1:5" x14ac:dyDescent="0.25">
      <c r="A276" s="2" t="s">
        <v>909</v>
      </c>
      <c r="B276" s="2" t="s">
        <v>1074</v>
      </c>
      <c r="C276" s="2" t="s">
        <v>1075</v>
      </c>
      <c r="D276" s="2" t="s">
        <v>1481</v>
      </c>
      <c r="E276" s="2" t="s">
        <v>1105</v>
      </c>
    </row>
    <row r="277" spans="1:5" x14ac:dyDescent="0.25">
      <c r="A277" s="2" t="s">
        <v>1025</v>
      </c>
      <c r="B277" s="2" t="s">
        <v>1074</v>
      </c>
      <c r="C277" s="2" t="s">
        <v>1075</v>
      </c>
      <c r="D277" s="2" t="s">
        <v>1482</v>
      </c>
      <c r="E277" s="2" t="s">
        <v>1331</v>
      </c>
    </row>
    <row r="278" spans="1:5" x14ac:dyDescent="0.25">
      <c r="A278" s="2" t="s">
        <v>827</v>
      </c>
      <c r="B278" s="2" t="s">
        <v>1074</v>
      </c>
      <c r="C278" s="2" t="s">
        <v>1075</v>
      </c>
      <c r="D278" s="2" t="s">
        <v>1483</v>
      </c>
      <c r="E278" s="2" t="s">
        <v>1484</v>
      </c>
    </row>
    <row r="279" spans="1:5" x14ac:dyDescent="0.25">
      <c r="A279" s="2" t="s">
        <v>829</v>
      </c>
      <c r="B279" s="2" t="s">
        <v>1074</v>
      </c>
      <c r="C279" s="2" t="s">
        <v>1075</v>
      </c>
      <c r="D279" s="2" t="s">
        <v>1485</v>
      </c>
      <c r="E279" s="2" t="s">
        <v>1486</v>
      </c>
    </row>
    <row r="280" spans="1:5" x14ac:dyDescent="0.25">
      <c r="A280" s="2" t="s">
        <v>233</v>
      </c>
      <c r="B280" s="2" t="s">
        <v>1089</v>
      </c>
      <c r="C280" s="2" t="s">
        <v>1075</v>
      </c>
      <c r="D280" s="2" t="s">
        <v>1487</v>
      </c>
      <c r="E280" s="2" t="s">
        <v>1133</v>
      </c>
    </row>
    <row r="281" spans="1:5" x14ac:dyDescent="0.25">
      <c r="A281" s="2" t="s">
        <v>343</v>
      </c>
      <c r="B281" s="2" t="s">
        <v>1074</v>
      </c>
      <c r="C281" s="2" t="s">
        <v>1075</v>
      </c>
      <c r="D281" s="2" t="s">
        <v>1488</v>
      </c>
      <c r="E281" s="2" t="s">
        <v>1081</v>
      </c>
    </row>
    <row r="282" spans="1:5" x14ac:dyDescent="0.25">
      <c r="A282" s="2" t="s">
        <v>235</v>
      </c>
      <c r="B282" s="2" t="s">
        <v>1082</v>
      </c>
      <c r="C282" s="2" t="s">
        <v>1075</v>
      </c>
      <c r="D282" s="2" t="s">
        <v>1489</v>
      </c>
      <c r="E282" s="2" t="s">
        <v>1075</v>
      </c>
    </row>
    <row r="283" spans="1:5" x14ac:dyDescent="0.25">
      <c r="A283" s="2" t="s">
        <v>831</v>
      </c>
      <c r="B283" s="2" t="s">
        <v>1074</v>
      </c>
      <c r="C283" s="2" t="s">
        <v>1075</v>
      </c>
      <c r="D283" s="2" t="s">
        <v>1490</v>
      </c>
      <c r="E283" s="2" t="s">
        <v>1120</v>
      </c>
    </row>
    <row r="284" spans="1:5" x14ac:dyDescent="0.25">
      <c r="A284" s="2" t="s">
        <v>833</v>
      </c>
      <c r="B284" s="2" t="s">
        <v>1074</v>
      </c>
      <c r="C284" s="2" t="s">
        <v>1075</v>
      </c>
      <c r="D284" s="2" t="s">
        <v>1491</v>
      </c>
      <c r="E284" s="2" t="s">
        <v>1445</v>
      </c>
    </row>
    <row r="285" spans="1:5" x14ac:dyDescent="0.25">
      <c r="A285" s="2" t="s">
        <v>139</v>
      </c>
      <c r="B285" s="2" t="s">
        <v>1074</v>
      </c>
      <c r="C285" s="2" t="s">
        <v>1075</v>
      </c>
      <c r="D285" s="2" t="s">
        <v>1492</v>
      </c>
      <c r="E285" s="2" t="s">
        <v>1091</v>
      </c>
    </row>
    <row r="286" spans="1:5" x14ac:dyDescent="0.25">
      <c r="A286" s="2" t="s">
        <v>601</v>
      </c>
      <c r="B286" s="2" t="s">
        <v>1074</v>
      </c>
      <c r="C286" s="2" t="s">
        <v>1075</v>
      </c>
      <c r="D286" s="2" t="s">
        <v>1493</v>
      </c>
      <c r="E286" s="2" t="s">
        <v>1236</v>
      </c>
    </row>
    <row r="287" spans="1:5" x14ac:dyDescent="0.25">
      <c r="A287" s="2" t="s">
        <v>141</v>
      </c>
      <c r="B287" s="2" t="s">
        <v>1089</v>
      </c>
      <c r="C287" s="2" t="s">
        <v>1075</v>
      </c>
      <c r="D287" s="2" t="s">
        <v>1494</v>
      </c>
      <c r="E287" s="2" t="s">
        <v>1133</v>
      </c>
    </row>
    <row r="288" spans="1:5" x14ac:dyDescent="0.25">
      <c r="A288" s="2" t="s">
        <v>689</v>
      </c>
      <c r="B288" s="2" t="s">
        <v>1074</v>
      </c>
      <c r="C288" s="2" t="s">
        <v>1075</v>
      </c>
      <c r="D288" s="2" t="s">
        <v>1495</v>
      </c>
      <c r="E288" s="2" t="s">
        <v>1496</v>
      </c>
    </row>
    <row r="289" spans="1:5" x14ac:dyDescent="0.25">
      <c r="A289" s="2" t="s">
        <v>421</v>
      </c>
      <c r="B289" s="2" t="s">
        <v>1074</v>
      </c>
      <c r="C289" s="2" t="s">
        <v>1075</v>
      </c>
      <c r="D289" s="2" t="s">
        <v>1497</v>
      </c>
      <c r="E289" s="2" t="s">
        <v>1498</v>
      </c>
    </row>
    <row r="290" spans="1:5" x14ac:dyDescent="0.25">
      <c r="A290" s="2" t="s">
        <v>835</v>
      </c>
      <c r="B290" s="2" t="s">
        <v>1074</v>
      </c>
      <c r="C290" s="2" t="s">
        <v>1075</v>
      </c>
      <c r="D290" s="2" t="s">
        <v>1499</v>
      </c>
      <c r="E290" s="2" t="s">
        <v>1135</v>
      </c>
    </row>
    <row r="291" spans="1:5" x14ac:dyDescent="0.25">
      <c r="A291" s="2" t="s">
        <v>1027</v>
      </c>
      <c r="B291" s="2" t="s">
        <v>1074</v>
      </c>
      <c r="C291" s="2" t="s">
        <v>1075</v>
      </c>
      <c r="D291" s="2" t="s">
        <v>1500</v>
      </c>
      <c r="E291" s="2" t="s">
        <v>1437</v>
      </c>
    </row>
    <row r="292" spans="1:5" x14ac:dyDescent="0.25">
      <c r="A292" s="2" t="s">
        <v>1029</v>
      </c>
      <c r="B292" s="2" t="s">
        <v>1074</v>
      </c>
      <c r="C292" s="2" t="s">
        <v>1075</v>
      </c>
      <c r="D292" s="2" t="s">
        <v>1501</v>
      </c>
      <c r="E292" s="2" t="s">
        <v>1122</v>
      </c>
    </row>
    <row r="293" spans="1:5" x14ac:dyDescent="0.25">
      <c r="A293" s="2" t="s">
        <v>523</v>
      </c>
      <c r="B293" s="2" t="s">
        <v>1082</v>
      </c>
      <c r="C293" s="2" t="s">
        <v>1075</v>
      </c>
      <c r="D293" s="2" t="s">
        <v>1502</v>
      </c>
      <c r="E293" s="2" t="s">
        <v>1075</v>
      </c>
    </row>
    <row r="294" spans="1:5" x14ac:dyDescent="0.25">
      <c r="A294" s="2" t="s">
        <v>345</v>
      </c>
      <c r="B294" s="2" t="s">
        <v>1074</v>
      </c>
      <c r="C294" s="2" t="s">
        <v>1075</v>
      </c>
      <c r="D294" s="2" t="s">
        <v>1503</v>
      </c>
      <c r="E294" s="2" t="s">
        <v>1504</v>
      </c>
    </row>
    <row r="295" spans="1:5" x14ac:dyDescent="0.25">
      <c r="A295" s="2" t="s">
        <v>837</v>
      </c>
      <c r="B295" s="2" t="s">
        <v>1074</v>
      </c>
      <c r="C295" s="2" t="s">
        <v>1075</v>
      </c>
      <c r="D295" s="2" t="s">
        <v>1505</v>
      </c>
      <c r="E295" s="2" t="s">
        <v>1169</v>
      </c>
    </row>
    <row r="296" spans="1:5" x14ac:dyDescent="0.25">
      <c r="A296" s="2" t="s">
        <v>143</v>
      </c>
      <c r="B296" s="2" t="s">
        <v>1089</v>
      </c>
      <c r="C296" s="2" t="s">
        <v>1075</v>
      </c>
      <c r="D296" s="2" t="s">
        <v>1506</v>
      </c>
      <c r="E296" s="2" t="s">
        <v>1421</v>
      </c>
    </row>
    <row r="297" spans="1:5" x14ac:dyDescent="0.25">
      <c r="A297" s="2" t="s">
        <v>423</v>
      </c>
      <c r="B297" s="2" t="s">
        <v>1089</v>
      </c>
      <c r="C297" s="2" t="s">
        <v>1075</v>
      </c>
      <c r="D297" s="2" t="s">
        <v>1507</v>
      </c>
      <c r="E297" s="2" t="s">
        <v>1508</v>
      </c>
    </row>
    <row r="298" spans="1:5" x14ac:dyDescent="0.25">
      <c r="A298" s="2" t="s">
        <v>347</v>
      </c>
      <c r="B298" s="2" t="s">
        <v>1074</v>
      </c>
      <c r="C298" s="2" t="s">
        <v>1075</v>
      </c>
      <c r="D298" s="2" t="s">
        <v>1509</v>
      </c>
      <c r="E298" s="2" t="s">
        <v>1510</v>
      </c>
    </row>
    <row r="299" spans="1:5" x14ac:dyDescent="0.25">
      <c r="A299" s="2" t="s">
        <v>839</v>
      </c>
      <c r="B299" s="2" t="s">
        <v>1082</v>
      </c>
      <c r="C299" s="2" t="s">
        <v>1075</v>
      </c>
      <c r="D299" s="2" t="s">
        <v>1511</v>
      </c>
      <c r="E299" s="2" t="s">
        <v>1075</v>
      </c>
    </row>
    <row r="300" spans="1:5" x14ac:dyDescent="0.25">
      <c r="A300" s="2" t="s">
        <v>1031</v>
      </c>
      <c r="B300" s="2" t="s">
        <v>1074</v>
      </c>
      <c r="C300" s="2" t="s">
        <v>1075</v>
      </c>
      <c r="D300" s="2" t="s">
        <v>1512</v>
      </c>
      <c r="E300" s="2" t="s">
        <v>1437</v>
      </c>
    </row>
    <row r="301" spans="1:5" x14ac:dyDescent="0.25">
      <c r="A301" s="2" t="s">
        <v>291</v>
      </c>
      <c r="B301" s="2" t="s">
        <v>1082</v>
      </c>
      <c r="C301" s="2" t="s">
        <v>1075</v>
      </c>
      <c r="D301" s="2" t="s">
        <v>1513</v>
      </c>
      <c r="E301" s="2" t="s">
        <v>1075</v>
      </c>
    </row>
    <row r="302" spans="1:5" x14ac:dyDescent="0.25">
      <c r="A302" s="2" t="s">
        <v>841</v>
      </c>
      <c r="B302" s="2" t="s">
        <v>1074</v>
      </c>
      <c r="C302" s="2" t="s">
        <v>1075</v>
      </c>
      <c r="D302" s="2" t="s">
        <v>1514</v>
      </c>
      <c r="E302" s="2" t="s">
        <v>1276</v>
      </c>
    </row>
    <row r="303" spans="1:5" x14ac:dyDescent="0.25">
      <c r="A303" s="2" t="s">
        <v>691</v>
      </c>
      <c r="B303" s="2" t="s">
        <v>1074</v>
      </c>
      <c r="C303" s="2" t="s">
        <v>1075</v>
      </c>
      <c r="D303" s="2" t="s">
        <v>1515</v>
      </c>
      <c r="E303" s="2" t="s">
        <v>1498</v>
      </c>
    </row>
    <row r="304" spans="1:5" x14ac:dyDescent="0.25">
      <c r="A304" s="2" t="s">
        <v>425</v>
      </c>
      <c r="B304" s="2" t="s">
        <v>1082</v>
      </c>
      <c r="C304" s="2" t="s">
        <v>1075</v>
      </c>
      <c r="D304" s="2" t="s">
        <v>1516</v>
      </c>
      <c r="E304" s="2" t="s">
        <v>1075</v>
      </c>
    </row>
    <row r="305" spans="1:5" x14ac:dyDescent="0.25">
      <c r="A305" s="2" t="s">
        <v>145</v>
      </c>
      <c r="B305" s="2" t="s">
        <v>1089</v>
      </c>
      <c r="C305" s="2" t="s">
        <v>1075</v>
      </c>
      <c r="D305" s="2" t="s">
        <v>1517</v>
      </c>
      <c r="E305" s="2" t="s">
        <v>1133</v>
      </c>
    </row>
    <row r="306" spans="1:5" x14ac:dyDescent="0.25">
      <c r="A306" s="2" t="s">
        <v>843</v>
      </c>
      <c r="B306" s="2" t="s">
        <v>1082</v>
      </c>
      <c r="C306" s="2" t="s">
        <v>1075</v>
      </c>
      <c r="D306" s="2" t="s">
        <v>1518</v>
      </c>
      <c r="E306" s="2" t="s">
        <v>1075</v>
      </c>
    </row>
    <row r="307" spans="1:5" x14ac:dyDescent="0.25">
      <c r="A307" s="2" t="s">
        <v>845</v>
      </c>
      <c r="B307" s="2" t="s">
        <v>1082</v>
      </c>
      <c r="C307" s="2" t="s">
        <v>1075</v>
      </c>
      <c r="D307" s="2" t="s">
        <v>1519</v>
      </c>
      <c r="E307" s="2" t="s">
        <v>1075</v>
      </c>
    </row>
    <row r="308" spans="1:5" x14ac:dyDescent="0.25">
      <c r="A308" s="2" t="s">
        <v>847</v>
      </c>
      <c r="B308" s="2" t="s">
        <v>1089</v>
      </c>
      <c r="C308" s="2" t="s">
        <v>1075</v>
      </c>
      <c r="D308" s="2" t="s">
        <v>1520</v>
      </c>
      <c r="E308" s="2" t="s">
        <v>1232</v>
      </c>
    </row>
    <row r="309" spans="1:5" x14ac:dyDescent="0.25">
      <c r="A309" s="2" t="s">
        <v>427</v>
      </c>
      <c r="B309" s="2" t="s">
        <v>1082</v>
      </c>
      <c r="C309" s="2" t="s">
        <v>1075</v>
      </c>
      <c r="D309" s="2" t="s">
        <v>1521</v>
      </c>
      <c r="E309" s="2" t="s">
        <v>1075</v>
      </c>
    </row>
    <row r="310" spans="1:5" x14ac:dyDescent="0.25">
      <c r="A310" s="2" t="s">
        <v>237</v>
      </c>
      <c r="B310" s="2" t="s">
        <v>1082</v>
      </c>
      <c r="C310" s="2" t="s">
        <v>1075</v>
      </c>
      <c r="D310" s="2" t="s">
        <v>1522</v>
      </c>
      <c r="E310" s="2" t="s">
        <v>1075</v>
      </c>
    </row>
    <row r="311" spans="1:5" x14ac:dyDescent="0.25">
      <c r="A311" s="2" t="s">
        <v>693</v>
      </c>
      <c r="B311" s="2" t="s">
        <v>1074</v>
      </c>
      <c r="C311" s="2" t="s">
        <v>1075</v>
      </c>
      <c r="D311" s="2" t="s">
        <v>1523</v>
      </c>
      <c r="E311" s="2" t="s">
        <v>1367</v>
      </c>
    </row>
    <row r="312" spans="1:5" x14ac:dyDescent="0.25">
      <c r="A312" s="2" t="s">
        <v>429</v>
      </c>
      <c r="B312" s="2" t="s">
        <v>1074</v>
      </c>
      <c r="C312" s="2" t="s">
        <v>1075</v>
      </c>
      <c r="D312" s="2" t="s">
        <v>1524</v>
      </c>
      <c r="E312" s="2" t="s">
        <v>1525</v>
      </c>
    </row>
    <row r="313" spans="1:5" x14ac:dyDescent="0.25">
      <c r="A313" s="2" t="s">
        <v>695</v>
      </c>
      <c r="B313" s="2" t="s">
        <v>1074</v>
      </c>
      <c r="C313" s="2" t="s">
        <v>1075</v>
      </c>
      <c r="D313" s="2" t="s">
        <v>1526</v>
      </c>
      <c r="E313" s="2" t="s">
        <v>1095</v>
      </c>
    </row>
    <row r="314" spans="1:5" x14ac:dyDescent="0.25">
      <c r="A314" s="2" t="s">
        <v>431</v>
      </c>
      <c r="B314" s="2" t="s">
        <v>1089</v>
      </c>
      <c r="C314" s="2" t="s">
        <v>1096</v>
      </c>
      <c r="D314" s="2" t="s">
        <v>1527</v>
      </c>
      <c r="E314" s="2" t="s">
        <v>1075</v>
      </c>
    </row>
    <row r="315" spans="1:5" x14ac:dyDescent="0.25">
      <c r="A315" s="2" t="s">
        <v>849</v>
      </c>
      <c r="B315" s="2" t="s">
        <v>1089</v>
      </c>
      <c r="C315" s="2" t="s">
        <v>1075</v>
      </c>
      <c r="D315" s="2" t="s">
        <v>1528</v>
      </c>
      <c r="E315" s="2" t="s">
        <v>1529</v>
      </c>
    </row>
    <row r="316" spans="1:5" x14ac:dyDescent="0.25">
      <c r="A316" s="2" t="s">
        <v>603</v>
      </c>
      <c r="B316" s="2" t="s">
        <v>1074</v>
      </c>
      <c r="C316" s="2" t="s">
        <v>1075</v>
      </c>
      <c r="D316" s="2" t="s">
        <v>1530</v>
      </c>
      <c r="E316" s="2" t="s">
        <v>1531</v>
      </c>
    </row>
    <row r="317" spans="1:5" x14ac:dyDescent="0.25">
      <c r="A317" s="2" t="s">
        <v>697</v>
      </c>
      <c r="B317" s="2" t="s">
        <v>1074</v>
      </c>
      <c r="C317" s="2" t="s">
        <v>1075</v>
      </c>
      <c r="D317" s="2" t="s">
        <v>1532</v>
      </c>
      <c r="E317" s="2" t="s">
        <v>1079</v>
      </c>
    </row>
    <row r="318" spans="1:5" x14ac:dyDescent="0.25">
      <c r="A318" s="2" t="s">
        <v>699</v>
      </c>
      <c r="B318" s="2" t="s">
        <v>1074</v>
      </c>
      <c r="C318" s="2" t="s">
        <v>1075</v>
      </c>
      <c r="D318" s="2" t="s">
        <v>1533</v>
      </c>
      <c r="E318" s="2" t="s">
        <v>1105</v>
      </c>
    </row>
    <row r="319" spans="1:5" x14ac:dyDescent="0.25">
      <c r="A319" s="2" t="s">
        <v>433</v>
      </c>
      <c r="B319" s="2" t="s">
        <v>1089</v>
      </c>
      <c r="C319" s="2" t="s">
        <v>1096</v>
      </c>
      <c r="D319" s="2" t="s">
        <v>1534</v>
      </c>
      <c r="E319" s="2" t="s">
        <v>1535</v>
      </c>
    </row>
    <row r="320" spans="1:5" x14ac:dyDescent="0.25">
      <c r="A320" s="2" t="s">
        <v>147</v>
      </c>
      <c r="B320" s="2" t="s">
        <v>1074</v>
      </c>
      <c r="C320" s="2" t="s">
        <v>1075</v>
      </c>
      <c r="D320" s="2" t="s">
        <v>1536</v>
      </c>
      <c r="E320" s="2" t="s">
        <v>1496</v>
      </c>
    </row>
    <row r="321" spans="1:5" x14ac:dyDescent="0.25">
      <c r="A321" s="2" t="s">
        <v>239</v>
      </c>
      <c r="B321" s="2" t="s">
        <v>1089</v>
      </c>
      <c r="C321" s="2" t="s">
        <v>1075</v>
      </c>
      <c r="D321" s="2" t="s">
        <v>1537</v>
      </c>
      <c r="E321" s="2" t="s">
        <v>1133</v>
      </c>
    </row>
    <row r="322" spans="1:5" x14ac:dyDescent="0.25">
      <c r="A322" s="2" t="s">
        <v>1033</v>
      </c>
      <c r="B322" s="2" t="s">
        <v>1082</v>
      </c>
      <c r="C322" s="2" t="s">
        <v>1075</v>
      </c>
      <c r="D322" s="2" t="s">
        <v>1538</v>
      </c>
      <c r="E322" s="2" t="s">
        <v>1075</v>
      </c>
    </row>
    <row r="323" spans="1:5" x14ac:dyDescent="0.25">
      <c r="A323" s="2" t="s">
        <v>851</v>
      </c>
      <c r="B323" s="2" t="s">
        <v>1074</v>
      </c>
      <c r="C323" s="2" t="s">
        <v>1075</v>
      </c>
      <c r="D323" s="2" t="s">
        <v>1539</v>
      </c>
      <c r="E323" s="2" t="s">
        <v>1276</v>
      </c>
    </row>
    <row r="324" spans="1:5" x14ac:dyDescent="0.25">
      <c r="A324" s="2" t="s">
        <v>853</v>
      </c>
      <c r="B324" s="2" t="s">
        <v>1082</v>
      </c>
      <c r="C324" s="2" t="s">
        <v>1075</v>
      </c>
      <c r="D324" s="2" t="s">
        <v>1540</v>
      </c>
      <c r="E324" s="2" t="s">
        <v>1075</v>
      </c>
    </row>
    <row r="325" spans="1:5" x14ac:dyDescent="0.25">
      <c r="A325" s="2" t="s">
        <v>701</v>
      </c>
      <c r="B325" s="2" t="s">
        <v>1074</v>
      </c>
      <c r="C325" s="2" t="s">
        <v>1075</v>
      </c>
      <c r="D325" s="2" t="s">
        <v>1541</v>
      </c>
      <c r="E325" s="2" t="s">
        <v>1122</v>
      </c>
    </row>
    <row r="326" spans="1:5" x14ac:dyDescent="0.25">
      <c r="A326" s="2" t="s">
        <v>605</v>
      </c>
      <c r="B326" s="2" t="s">
        <v>1074</v>
      </c>
      <c r="C326" s="2" t="s">
        <v>1075</v>
      </c>
      <c r="D326" s="2" t="s">
        <v>1542</v>
      </c>
      <c r="E326" s="2" t="s">
        <v>1543</v>
      </c>
    </row>
    <row r="327" spans="1:5" x14ac:dyDescent="0.25">
      <c r="A327" s="2" t="s">
        <v>149</v>
      </c>
      <c r="B327" s="2" t="s">
        <v>1082</v>
      </c>
      <c r="C327" s="2" t="s">
        <v>1075</v>
      </c>
      <c r="D327" s="2" t="s">
        <v>1544</v>
      </c>
      <c r="E327" s="2" t="s">
        <v>1079</v>
      </c>
    </row>
    <row r="328" spans="1:5" x14ac:dyDescent="0.25">
      <c r="A328" s="2" t="s">
        <v>959</v>
      </c>
      <c r="B328" s="2" t="s">
        <v>1074</v>
      </c>
      <c r="C328" s="2" t="s">
        <v>1075</v>
      </c>
      <c r="D328" s="2" t="s">
        <v>1545</v>
      </c>
      <c r="E328" s="2" t="s">
        <v>1384</v>
      </c>
    </row>
    <row r="329" spans="1:5" x14ac:dyDescent="0.25">
      <c r="A329" s="2" t="s">
        <v>607</v>
      </c>
      <c r="B329" s="2" t="s">
        <v>1082</v>
      </c>
      <c r="C329" s="2" t="s">
        <v>1075</v>
      </c>
      <c r="D329" s="2" t="s">
        <v>1546</v>
      </c>
      <c r="E329" s="2" t="s">
        <v>1547</v>
      </c>
    </row>
    <row r="330" spans="1:5" x14ac:dyDescent="0.25">
      <c r="A330" s="2" t="s">
        <v>703</v>
      </c>
      <c r="B330" s="2" t="s">
        <v>1082</v>
      </c>
      <c r="C330" s="2" t="s">
        <v>1075</v>
      </c>
      <c r="D330" s="2" t="s">
        <v>1548</v>
      </c>
      <c r="E330" s="2" t="s">
        <v>1075</v>
      </c>
    </row>
    <row r="331" spans="1:5" x14ac:dyDescent="0.25">
      <c r="A331" s="2" t="s">
        <v>151</v>
      </c>
      <c r="B331" s="2" t="s">
        <v>1089</v>
      </c>
      <c r="C331" s="2" t="s">
        <v>1075</v>
      </c>
      <c r="D331" s="2" t="s">
        <v>1549</v>
      </c>
      <c r="E331" s="2" t="s">
        <v>1550</v>
      </c>
    </row>
    <row r="332" spans="1:5" x14ac:dyDescent="0.25">
      <c r="A332" s="2" t="s">
        <v>609</v>
      </c>
      <c r="B332" s="2" t="s">
        <v>1074</v>
      </c>
      <c r="C332" s="2" t="s">
        <v>1075</v>
      </c>
      <c r="D332" s="2" t="s">
        <v>1551</v>
      </c>
      <c r="E332" s="2" t="s">
        <v>1276</v>
      </c>
    </row>
    <row r="333" spans="1:5" x14ac:dyDescent="0.25">
      <c r="A333" s="2" t="s">
        <v>153</v>
      </c>
      <c r="B333" s="2" t="s">
        <v>1074</v>
      </c>
      <c r="C333" s="2" t="s">
        <v>1075</v>
      </c>
      <c r="D333" s="2" t="s">
        <v>1552</v>
      </c>
      <c r="E333" s="2" t="s">
        <v>1122</v>
      </c>
    </row>
    <row r="334" spans="1:5" x14ac:dyDescent="0.25">
      <c r="A334" s="2" t="s">
        <v>155</v>
      </c>
      <c r="B334" s="2" t="s">
        <v>1074</v>
      </c>
      <c r="C334" s="2" t="s">
        <v>1075</v>
      </c>
      <c r="D334" s="2" t="s">
        <v>1553</v>
      </c>
      <c r="E334" s="2" t="s">
        <v>1246</v>
      </c>
    </row>
    <row r="335" spans="1:5" x14ac:dyDescent="0.25">
      <c r="A335" s="2" t="s">
        <v>157</v>
      </c>
      <c r="B335" s="2" t="s">
        <v>1089</v>
      </c>
      <c r="C335" s="2" t="s">
        <v>1075</v>
      </c>
      <c r="D335" s="2" t="s">
        <v>1554</v>
      </c>
      <c r="E335" s="2" t="s">
        <v>1555</v>
      </c>
    </row>
    <row r="336" spans="1:5" x14ac:dyDescent="0.25">
      <c r="A336" s="2" t="s">
        <v>1035</v>
      </c>
      <c r="B336" s="2" t="s">
        <v>1074</v>
      </c>
      <c r="C336" s="2" t="s">
        <v>1075</v>
      </c>
      <c r="D336" s="2" t="s">
        <v>1556</v>
      </c>
      <c r="E336" s="2" t="s">
        <v>1289</v>
      </c>
    </row>
    <row r="337" spans="1:5" x14ac:dyDescent="0.25">
      <c r="A337" s="2" t="s">
        <v>855</v>
      </c>
      <c r="B337" s="2" t="s">
        <v>1074</v>
      </c>
      <c r="C337" s="2" t="s">
        <v>1075</v>
      </c>
      <c r="D337" s="2" t="s">
        <v>1557</v>
      </c>
      <c r="E337" s="2" t="s">
        <v>1091</v>
      </c>
    </row>
    <row r="338" spans="1:5" x14ac:dyDescent="0.25">
      <c r="A338" s="2" t="s">
        <v>929</v>
      </c>
      <c r="B338" s="2" t="s">
        <v>1089</v>
      </c>
      <c r="C338" s="2" t="s">
        <v>1075</v>
      </c>
      <c r="D338" s="2" t="s">
        <v>1558</v>
      </c>
      <c r="E338" s="2" t="s">
        <v>1122</v>
      </c>
    </row>
    <row r="339" spans="1:5" x14ac:dyDescent="0.25">
      <c r="A339" s="2" t="s">
        <v>961</v>
      </c>
      <c r="B339" s="2" t="s">
        <v>1074</v>
      </c>
      <c r="C339" s="2" t="s">
        <v>1075</v>
      </c>
      <c r="D339" s="2" t="s">
        <v>1559</v>
      </c>
      <c r="E339" s="2" t="s">
        <v>1246</v>
      </c>
    </row>
    <row r="340" spans="1:5" x14ac:dyDescent="0.25">
      <c r="A340" s="2" t="s">
        <v>241</v>
      </c>
      <c r="B340" s="2" t="s">
        <v>1074</v>
      </c>
      <c r="C340" s="2" t="s">
        <v>1075</v>
      </c>
      <c r="D340" s="2" t="s">
        <v>1560</v>
      </c>
      <c r="E340" s="2" t="s">
        <v>1561</v>
      </c>
    </row>
    <row r="341" spans="1:5" x14ac:dyDescent="0.25">
      <c r="A341" s="2" t="s">
        <v>705</v>
      </c>
      <c r="B341" s="2" t="s">
        <v>1074</v>
      </c>
      <c r="C341" s="2" t="s">
        <v>1075</v>
      </c>
      <c r="D341" s="2" t="s">
        <v>1562</v>
      </c>
      <c r="E341" s="2" t="s">
        <v>1563</v>
      </c>
    </row>
    <row r="342" spans="1:5" x14ac:dyDescent="0.25">
      <c r="A342" s="2" t="s">
        <v>243</v>
      </c>
      <c r="B342" s="2" t="s">
        <v>1089</v>
      </c>
      <c r="C342" s="2" t="s">
        <v>1075</v>
      </c>
      <c r="D342" s="2" t="s">
        <v>1564</v>
      </c>
      <c r="E342" s="2" t="s">
        <v>1133</v>
      </c>
    </row>
    <row r="343" spans="1:5" x14ac:dyDescent="0.25">
      <c r="A343" s="2" t="s">
        <v>159</v>
      </c>
      <c r="B343" s="2" t="s">
        <v>1089</v>
      </c>
      <c r="C343" s="2" t="s">
        <v>1075</v>
      </c>
      <c r="D343" s="2" t="s">
        <v>1565</v>
      </c>
      <c r="E343" s="2" t="s">
        <v>1566</v>
      </c>
    </row>
    <row r="344" spans="1:5" x14ac:dyDescent="0.25">
      <c r="A344" s="2" t="s">
        <v>963</v>
      </c>
      <c r="B344" s="2" t="s">
        <v>1074</v>
      </c>
      <c r="C344" s="2" t="s">
        <v>1075</v>
      </c>
      <c r="D344" s="2" t="s">
        <v>1567</v>
      </c>
      <c r="E344" s="2" t="s">
        <v>1114</v>
      </c>
    </row>
    <row r="345" spans="1:5" x14ac:dyDescent="0.25">
      <c r="A345" s="2" t="s">
        <v>611</v>
      </c>
      <c r="B345" s="2" t="s">
        <v>1074</v>
      </c>
      <c r="C345" s="2" t="s">
        <v>1075</v>
      </c>
      <c r="D345" s="2" t="s">
        <v>1568</v>
      </c>
      <c r="E345" s="2" t="s">
        <v>1569</v>
      </c>
    </row>
    <row r="346" spans="1:5" x14ac:dyDescent="0.25">
      <c r="A346" s="2" t="s">
        <v>707</v>
      </c>
      <c r="B346" s="2" t="s">
        <v>1074</v>
      </c>
      <c r="C346" s="2" t="s">
        <v>1075</v>
      </c>
      <c r="D346" s="2" t="s">
        <v>1570</v>
      </c>
      <c r="E346" s="2" t="s">
        <v>1571</v>
      </c>
    </row>
    <row r="347" spans="1:5" x14ac:dyDescent="0.25">
      <c r="A347" s="2" t="s">
        <v>564</v>
      </c>
      <c r="B347" s="2" t="s">
        <v>1074</v>
      </c>
      <c r="C347" s="2" t="s">
        <v>1075</v>
      </c>
      <c r="D347" s="2" t="s">
        <v>1572</v>
      </c>
      <c r="E347" s="2" t="s">
        <v>1437</v>
      </c>
    </row>
    <row r="348" spans="1:5" x14ac:dyDescent="0.25">
      <c r="A348" s="2" t="s">
        <v>857</v>
      </c>
      <c r="B348" s="2" t="s">
        <v>1074</v>
      </c>
      <c r="C348" s="2" t="s">
        <v>1075</v>
      </c>
      <c r="D348" s="2" t="s">
        <v>1573</v>
      </c>
      <c r="E348" s="2" t="s">
        <v>1486</v>
      </c>
    </row>
    <row r="349" spans="1:5" x14ac:dyDescent="0.25">
      <c r="A349" s="2" t="s">
        <v>859</v>
      </c>
      <c r="B349" s="2" t="s">
        <v>1082</v>
      </c>
      <c r="C349" s="2" t="s">
        <v>1075</v>
      </c>
      <c r="D349" s="2" t="s">
        <v>1574</v>
      </c>
      <c r="E349" s="2" t="s">
        <v>1075</v>
      </c>
    </row>
    <row r="350" spans="1:5" x14ac:dyDescent="0.25">
      <c r="A350" s="2" t="s">
        <v>613</v>
      </c>
      <c r="B350" s="2" t="s">
        <v>1074</v>
      </c>
      <c r="C350" s="2" t="s">
        <v>1075</v>
      </c>
      <c r="D350" s="2" t="s">
        <v>1575</v>
      </c>
      <c r="E350" s="2" t="s">
        <v>1292</v>
      </c>
    </row>
    <row r="351" spans="1:5" x14ac:dyDescent="0.25">
      <c r="A351" s="2" t="s">
        <v>861</v>
      </c>
      <c r="B351" s="2" t="s">
        <v>1074</v>
      </c>
      <c r="C351" s="2" t="s">
        <v>1075</v>
      </c>
      <c r="D351" s="2" t="s">
        <v>1576</v>
      </c>
      <c r="E351" s="2" t="s">
        <v>1298</v>
      </c>
    </row>
    <row r="352" spans="1:5" x14ac:dyDescent="0.25">
      <c r="A352" s="2" t="s">
        <v>161</v>
      </c>
      <c r="B352" s="2" t="s">
        <v>1089</v>
      </c>
      <c r="C352" s="2" t="s">
        <v>1075</v>
      </c>
      <c r="D352" s="2" t="s">
        <v>1577</v>
      </c>
      <c r="E352" s="2" t="s">
        <v>1133</v>
      </c>
    </row>
    <row r="353" spans="1:5" x14ac:dyDescent="0.25">
      <c r="A353" s="2" t="s">
        <v>435</v>
      </c>
      <c r="B353" s="2" t="s">
        <v>1074</v>
      </c>
      <c r="C353" s="2" t="s">
        <v>1075</v>
      </c>
      <c r="D353" s="2" t="s">
        <v>1578</v>
      </c>
      <c r="E353" s="2" t="s">
        <v>1167</v>
      </c>
    </row>
    <row r="354" spans="1:5" x14ac:dyDescent="0.25">
      <c r="A354" s="2" t="s">
        <v>1037</v>
      </c>
      <c r="B354" s="2" t="s">
        <v>1074</v>
      </c>
      <c r="C354" s="2" t="s">
        <v>1075</v>
      </c>
      <c r="D354" s="2" t="s">
        <v>1579</v>
      </c>
      <c r="E354" s="2" t="s">
        <v>1246</v>
      </c>
    </row>
    <row r="355" spans="1:5" x14ac:dyDescent="0.25">
      <c r="A355" s="2" t="s">
        <v>709</v>
      </c>
      <c r="B355" s="2" t="s">
        <v>1074</v>
      </c>
      <c r="C355" s="2" t="s">
        <v>1075</v>
      </c>
      <c r="D355" s="2" t="s">
        <v>1580</v>
      </c>
      <c r="E355" s="2" t="s">
        <v>1581</v>
      </c>
    </row>
    <row r="356" spans="1:5" x14ac:dyDescent="0.25">
      <c r="A356" s="2" t="s">
        <v>711</v>
      </c>
      <c r="B356" s="2" t="s">
        <v>1074</v>
      </c>
      <c r="C356" s="2" t="s">
        <v>1075</v>
      </c>
      <c r="D356" s="2" t="s">
        <v>1582</v>
      </c>
      <c r="E356" s="2" t="s">
        <v>1122</v>
      </c>
    </row>
    <row r="357" spans="1:5" x14ac:dyDescent="0.25">
      <c r="A357" s="2" t="s">
        <v>245</v>
      </c>
      <c r="B357" s="2" t="s">
        <v>1082</v>
      </c>
      <c r="C357" s="2" t="s">
        <v>1075</v>
      </c>
      <c r="D357" s="2" t="s">
        <v>1583</v>
      </c>
      <c r="E357" s="2" t="s">
        <v>1075</v>
      </c>
    </row>
    <row r="358" spans="1:5" x14ac:dyDescent="0.25">
      <c r="A358" s="2" t="s">
        <v>965</v>
      </c>
      <c r="B358" s="2" t="s">
        <v>1074</v>
      </c>
      <c r="C358" s="2" t="s">
        <v>1075</v>
      </c>
      <c r="D358" s="2" t="s">
        <v>1584</v>
      </c>
      <c r="E358" s="2" t="s">
        <v>1498</v>
      </c>
    </row>
    <row r="359" spans="1:5" x14ac:dyDescent="0.25">
      <c r="A359" s="2" t="s">
        <v>713</v>
      </c>
      <c r="B359" s="2" t="s">
        <v>1074</v>
      </c>
      <c r="C359" s="2" t="s">
        <v>1075</v>
      </c>
      <c r="D359" s="2" t="s">
        <v>1585</v>
      </c>
      <c r="E359" s="2" t="s">
        <v>1107</v>
      </c>
    </row>
    <row r="360" spans="1:5" x14ac:dyDescent="0.25">
      <c r="A360" s="2" t="s">
        <v>863</v>
      </c>
      <c r="B360" s="2" t="s">
        <v>1082</v>
      </c>
      <c r="C360" s="2" t="s">
        <v>1075</v>
      </c>
      <c r="D360" s="2" t="s">
        <v>1586</v>
      </c>
      <c r="E360" s="2" t="s">
        <v>1075</v>
      </c>
    </row>
    <row r="361" spans="1:5" x14ac:dyDescent="0.25">
      <c r="A361" s="2" t="s">
        <v>75</v>
      </c>
      <c r="B361" s="2" t="s">
        <v>1089</v>
      </c>
      <c r="C361" s="2" t="s">
        <v>1075</v>
      </c>
      <c r="D361" s="2" t="s">
        <v>1587</v>
      </c>
      <c r="E361" s="2" t="s">
        <v>1588</v>
      </c>
    </row>
    <row r="362" spans="1:5" x14ac:dyDescent="0.25">
      <c r="A362" s="2" t="s">
        <v>865</v>
      </c>
      <c r="B362" s="2" t="s">
        <v>1074</v>
      </c>
      <c r="C362" s="2" t="s">
        <v>1075</v>
      </c>
      <c r="D362" s="2" t="s">
        <v>1589</v>
      </c>
      <c r="E362" s="2" t="s">
        <v>1367</v>
      </c>
    </row>
    <row r="363" spans="1:5" x14ac:dyDescent="0.25">
      <c r="A363" s="2" t="s">
        <v>349</v>
      </c>
      <c r="B363" s="2" t="s">
        <v>1074</v>
      </c>
      <c r="C363" s="2" t="s">
        <v>1075</v>
      </c>
      <c r="D363" s="2" t="s">
        <v>1590</v>
      </c>
      <c r="E363" s="2" t="s">
        <v>1265</v>
      </c>
    </row>
    <row r="364" spans="1:5" x14ac:dyDescent="0.25">
      <c r="A364" s="2" t="s">
        <v>163</v>
      </c>
      <c r="B364" s="2" t="s">
        <v>1089</v>
      </c>
      <c r="C364" s="2" t="s">
        <v>1075</v>
      </c>
      <c r="D364" s="2" t="s">
        <v>1591</v>
      </c>
      <c r="E364" s="2" t="s">
        <v>1592</v>
      </c>
    </row>
    <row r="365" spans="1:5" x14ac:dyDescent="0.25">
      <c r="A365" s="2" t="s">
        <v>77</v>
      </c>
      <c r="B365" s="2" t="s">
        <v>1089</v>
      </c>
      <c r="C365" s="2" t="s">
        <v>1075</v>
      </c>
      <c r="D365" s="2" t="s">
        <v>1593</v>
      </c>
      <c r="E365" s="2" t="s">
        <v>1133</v>
      </c>
    </row>
    <row r="366" spans="1:5" x14ac:dyDescent="0.25">
      <c r="A366" s="2" t="s">
        <v>247</v>
      </c>
      <c r="B366" s="2" t="s">
        <v>1074</v>
      </c>
      <c r="C366" s="2" t="s">
        <v>1075</v>
      </c>
      <c r="D366" s="2" t="s">
        <v>1594</v>
      </c>
      <c r="E366" s="2" t="s">
        <v>1124</v>
      </c>
    </row>
    <row r="367" spans="1:5" x14ac:dyDescent="0.25">
      <c r="A367" s="2" t="s">
        <v>715</v>
      </c>
      <c r="B367" s="2" t="s">
        <v>1082</v>
      </c>
      <c r="C367" s="2" t="s">
        <v>1075</v>
      </c>
      <c r="D367" s="2" t="s">
        <v>1595</v>
      </c>
      <c r="E367" s="2" t="s">
        <v>1075</v>
      </c>
    </row>
    <row r="368" spans="1:5" x14ac:dyDescent="0.25">
      <c r="A368" s="2" t="s">
        <v>249</v>
      </c>
      <c r="B368" s="2" t="s">
        <v>1082</v>
      </c>
      <c r="C368" s="2" t="s">
        <v>1075</v>
      </c>
      <c r="D368" s="2" t="s">
        <v>1596</v>
      </c>
      <c r="E368" s="2" t="s">
        <v>1075</v>
      </c>
    </row>
    <row r="369" spans="1:5" x14ac:dyDescent="0.25">
      <c r="A369" s="2" t="s">
        <v>351</v>
      </c>
      <c r="B369" s="2" t="s">
        <v>1089</v>
      </c>
      <c r="C369" s="2" t="s">
        <v>1075</v>
      </c>
      <c r="D369" s="2" t="s">
        <v>1597</v>
      </c>
      <c r="E369" s="2" t="s">
        <v>1122</v>
      </c>
    </row>
    <row r="370" spans="1:5" x14ac:dyDescent="0.25">
      <c r="A370" s="2" t="s">
        <v>555</v>
      </c>
      <c r="B370" s="2" t="s">
        <v>1082</v>
      </c>
      <c r="C370" s="2" t="s">
        <v>1075</v>
      </c>
      <c r="D370" s="2" t="s">
        <v>1598</v>
      </c>
      <c r="E370" s="2" t="s">
        <v>1075</v>
      </c>
    </row>
    <row r="371" spans="1:5" x14ac:dyDescent="0.25">
      <c r="A371" s="2" t="s">
        <v>867</v>
      </c>
      <c r="B371" s="2" t="s">
        <v>1074</v>
      </c>
      <c r="C371" s="2" t="s">
        <v>1075</v>
      </c>
      <c r="D371" s="2" t="s">
        <v>1599</v>
      </c>
      <c r="E371" s="2" t="s">
        <v>1120</v>
      </c>
    </row>
    <row r="372" spans="1:5" x14ac:dyDescent="0.25">
      <c r="A372" s="2" t="s">
        <v>353</v>
      </c>
      <c r="B372" s="2" t="s">
        <v>1089</v>
      </c>
      <c r="C372" s="2" t="s">
        <v>1075</v>
      </c>
      <c r="D372" s="2" t="s">
        <v>1600</v>
      </c>
      <c r="E372" s="2" t="s">
        <v>1236</v>
      </c>
    </row>
    <row r="373" spans="1:5" x14ac:dyDescent="0.25">
      <c r="A373" s="2" t="s">
        <v>355</v>
      </c>
      <c r="B373" s="2" t="s">
        <v>1074</v>
      </c>
      <c r="C373" s="2" t="s">
        <v>1075</v>
      </c>
      <c r="D373" s="2" t="s">
        <v>1601</v>
      </c>
      <c r="E373" s="2" t="s">
        <v>1380</v>
      </c>
    </row>
    <row r="374" spans="1:5" x14ac:dyDescent="0.25">
      <c r="A374" s="2" t="s">
        <v>251</v>
      </c>
      <c r="B374" s="2" t="s">
        <v>1074</v>
      </c>
      <c r="C374" s="2" t="s">
        <v>1075</v>
      </c>
      <c r="D374" s="2" t="s">
        <v>1602</v>
      </c>
      <c r="E374" s="2" t="s">
        <v>1384</v>
      </c>
    </row>
    <row r="375" spans="1:5" x14ac:dyDescent="0.25">
      <c r="A375" s="2" t="s">
        <v>525</v>
      </c>
      <c r="B375" s="2" t="s">
        <v>1074</v>
      </c>
      <c r="C375" s="2" t="s">
        <v>1075</v>
      </c>
      <c r="D375" s="2" t="s">
        <v>1603</v>
      </c>
      <c r="E375" s="2" t="s">
        <v>1276</v>
      </c>
    </row>
    <row r="376" spans="1:5" x14ac:dyDescent="0.25">
      <c r="A376" s="2" t="s">
        <v>1039</v>
      </c>
      <c r="B376" s="2" t="s">
        <v>1089</v>
      </c>
      <c r="C376" s="2" t="s">
        <v>1075</v>
      </c>
      <c r="D376" s="2" t="s">
        <v>1604</v>
      </c>
      <c r="E376" s="2" t="s">
        <v>1230</v>
      </c>
    </row>
    <row r="377" spans="1:5" x14ac:dyDescent="0.25">
      <c r="A377" s="2" t="s">
        <v>437</v>
      </c>
      <c r="B377" s="2" t="s">
        <v>1074</v>
      </c>
      <c r="C377" s="2" t="s">
        <v>1075</v>
      </c>
      <c r="D377" s="2" t="s">
        <v>1605</v>
      </c>
      <c r="E377" s="2" t="s">
        <v>1606</v>
      </c>
    </row>
    <row r="378" spans="1:5" x14ac:dyDescent="0.25">
      <c r="A378" s="2" t="s">
        <v>967</v>
      </c>
      <c r="B378" s="2" t="s">
        <v>1082</v>
      </c>
      <c r="C378" s="2" t="s">
        <v>1075</v>
      </c>
      <c r="D378" s="2" t="s">
        <v>1607</v>
      </c>
      <c r="E378" s="2" t="s">
        <v>1075</v>
      </c>
    </row>
    <row r="379" spans="1:5" x14ac:dyDescent="0.25">
      <c r="A379" s="2" t="s">
        <v>527</v>
      </c>
      <c r="B379" s="2" t="s">
        <v>1074</v>
      </c>
      <c r="C379" s="2" t="s">
        <v>1075</v>
      </c>
      <c r="D379" s="2" t="s">
        <v>1608</v>
      </c>
      <c r="E379" s="2" t="s">
        <v>1112</v>
      </c>
    </row>
    <row r="380" spans="1:5" x14ac:dyDescent="0.25">
      <c r="A380" s="2" t="s">
        <v>529</v>
      </c>
      <c r="B380" s="2" t="s">
        <v>1074</v>
      </c>
      <c r="C380" s="2" t="s">
        <v>1075</v>
      </c>
      <c r="D380" s="2" t="s">
        <v>1609</v>
      </c>
      <c r="E380" s="2" t="s">
        <v>1105</v>
      </c>
    </row>
    <row r="381" spans="1:5" x14ac:dyDescent="0.25">
      <c r="A381" s="2" t="s">
        <v>357</v>
      </c>
      <c r="B381" s="2" t="s">
        <v>1074</v>
      </c>
      <c r="C381" s="2" t="s">
        <v>1075</v>
      </c>
      <c r="D381" s="2" t="s">
        <v>1610</v>
      </c>
      <c r="E381" s="2" t="s">
        <v>1563</v>
      </c>
    </row>
    <row r="382" spans="1:5" x14ac:dyDescent="0.25">
      <c r="A382" s="2" t="s">
        <v>969</v>
      </c>
      <c r="B382" s="2" t="s">
        <v>1074</v>
      </c>
      <c r="C382" s="2" t="s">
        <v>1075</v>
      </c>
      <c r="D382" s="2" t="s">
        <v>1611</v>
      </c>
      <c r="E382" s="2" t="s">
        <v>1273</v>
      </c>
    </row>
    <row r="383" spans="1:5" x14ac:dyDescent="0.25">
      <c r="A383" s="2" t="s">
        <v>253</v>
      </c>
      <c r="B383" s="2" t="s">
        <v>1074</v>
      </c>
      <c r="C383" s="2" t="s">
        <v>1075</v>
      </c>
      <c r="D383" s="2" t="s">
        <v>1612</v>
      </c>
      <c r="E383" s="2" t="s">
        <v>1230</v>
      </c>
    </row>
    <row r="384" spans="1:5" x14ac:dyDescent="0.25">
      <c r="A384" s="2" t="s">
        <v>1041</v>
      </c>
      <c r="B384" s="2" t="s">
        <v>1074</v>
      </c>
      <c r="C384" s="2" t="s">
        <v>1075</v>
      </c>
      <c r="D384" s="2" t="s">
        <v>1613</v>
      </c>
      <c r="E384" s="2" t="s">
        <v>1105</v>
      </c>
    </row>
    <row r="385" spans="1:5" x14ac:dyDescent="0.25">
      <c r="A385" s="2" t="s">
        <v>971</v>
      </c>
      <c r="B385" s="2" t="s">
        <v>1074</v>
      </c>
      <c r="C385" s="2" t="s">
        <v>1075</v>
      </c>
      <c r="D385" s="2" t="s">
        <v>1614</v>
      </c>
      <c r="E385" s="2" t="s">
        <v>1367</v>
      </c>
    </row>
    <row r="386" spans="1:5" x14ac:dyDescent="0.25">
      <c r="A386" s="2" t="s">
        <v>869</v>
      </c>
      <c r="B386" s="2" t="s">
        <v>1074</v>
      </c>
      <c r="C386" s="2" t="s">
        <v>1075</v>
      </c>
      <c r="D386" s="2" t="s">
        <v>1615</v>
      </c>
      <c r="E386" s="2" t="s">
        <v>1158</v>
      </c>
    </row>
    <row r="387" spans="1:5" x14ac:dyDescent="0.25">
      <c r="A387" s="2" t="s">
        <v>165</v>
      </c>
      <c r="B387" s="2" t="s">
        <v>1074</v>
      </c>
      <c r="C387" s="2" t="s">
        <v>1075</v>
      </c>
      <c r="D387" s="2" t="s">
        <v>1616</v>
      </c>
      <c r="E387" s="2" t="s">
        <v>1236</v>
      </c>
    </row>
    <row r="388" spans="1:5" x14ac:dyDescent="0.25">
      <c r="A388" s="2" t="s">
        <v>973</v>
      </c>
      <c r="B388" s="2" t="s">
        <v>1082</v>
      </c>
      <c r="C388" s="2" t="s">
        <v>1075</v>
      </c>
      <c r="D388" s="2" t="s">
        <v>1617</v>
      </c>
      <c r="E388" s="2" t="s">
        <v>1075</v>
      </c>
    </row>
    <row r="389" spans="1:5" x14ac:dyDescent="0.25">
      <c r="A389" s="2" t="s">
        <v>871</v>
      </c>
      <c r="B389" s="2" t="s">
        <v>1074</v>
      </c>
      <c r="C389" s="2" t="s">
        <v>1075</v>
      </c>
      <c r="D389" s="2" t="s">
        <v>1618</v>
      </c>
      <c r="E389" s="2" t="s">
        <v>1210</v>
      </c>
    </row>
    <row r="390" spans="1:5" x14ac:dyDescent="0.25">
      <c r="A390" s="2" t="s">
        <v>293</v>
      </c>
      <c r="B390" s="2" t="s">
        <v>1089</v>
      </c>
      <c r="C390" s="2" t="s">
        <v>1075</v>
      </c>
      <c r="D390" s="2" t="s">
        <v>1619</v>
      </c>
      <c r="E390" s="2" t="s">
        <v>1620</v>
      </c>
    </row>
    <row r="391" spans="1:5" x14ac:dyDescent="0.25">
      <c r="A391" s="2" t="s">
        <v>359</v>
      </c>
      <c r="B391" s="2" t="s">
        <v>1074</v>
      </c>
      <c r="C391" s="2" t="s">
        <v>1075</v>
      </c>
      <c r="D391" s="2" t="s">
        <v>1621</v>
      </c>
      <c r="E391" s="2" t="s">
        <v>1622</v>
      </c>
    </row>
    <row r="392" spans="1:5" x14ac:dyDescent="0.25">
      <c r="A392" s="2" t="s">
        <v>255</v>
      </c>
      <c r="B392" s="2" t="s">
        <v>1082</v>
      </c>
      <c r="C392" s="2" t="s">
        <v>1075</v>
      </c>
      <c r="D392" s="2" t="s">
        <v>1623</v>
      </c>
      <c r="E392" s="2" t="s">
        <v>1075</v>
      </c>
    </row>
    <row r="393" spans="1:5" x14ac:dyDescent="0.25">
      <c r="A393" s="2" t="s">
        <v>911</v>
      </c>
      <c r="B393" s="2" t="s">
        <v>1074</v>
      </c>
      <c r="C393" s="2" t="s">
        <v>1075</v>
      </c>
      <c r="D393" s="2" t="s">
        <v>1624</v>
      </c>
      <c r="E393" s="2" t="s">
        <v>1105</v>
      </c>
    </row>
    <row r="394" spans="1:5" x14ac:dyDescent="0.25">
      <c r="A394" s="2" t="s">
        <v>531</v>
      </c>
      <c r="B394" s="2" t="s">
        <v>1074</v>
      </c>
      <c r="C394" s="2" t="s">
        <v>1075</v>
      </c>
      <c r="D394" s="2" t="s">
        <v>1625</v>
      </c>
      <c r="E394" s="2" t="s">
        <v>1105</v>
      </c>
    </row>
    <row r="395" spans="1:5" x14ac:dyDescent="0.25">
      <c r="A395" s="2" t="s">
        <v>1043</v>
      </c>
      <c r="B395" s="2" t="s">
        <v>1074</v>
      </c>
      <c r="C395" s="2" t="s">
        <v>1075</v>
      </c>
      <c r="D395" s="2" t="s">
        <v>1626</v>
      </c>
      <c r="E395" s="2" t="s">
        <v>1135</v>
      </c>
    </row>
    <row r="396" spans="1:5" x14ac:dyDescent="0.25">
      <c r="A396" s="2" t="s">
        <v>361</v>
      </c>
      <c r="B396" s="2" t="s">
        <v>1074</v>
      </c>
      <c r="C396" s="2" t="s">
        <v>1075</v>
      </c>
      <c r="D396" s="2" t="s">
        <v>1627</v>
      </c>
      <c r="E396" s="2" t="s">
        <v>1628</v>
      </c>
    </row>
    <row r="397" spans="1:5" x14ac:dyDescent="0.25">
      <c r="A397" s="2" t="s">
        <v>533</v>
      </c>
      <c r="B397" s="2" t="s">
        <v>1074</v>
      </c>
      <c r="C397" s="2" t="s">
        <v>1075</v>
      </c>
      <c r="D397" s="2" t="s">
        <v>1629</v>
      </c>
      <c r="E397" s="2" t="s">
        <v>1081</v>
      </c>
    </row>
    <row r="398" spans="1:5" x14ac:dyDescent="0.25">
      <c r="A398" s="2" t="s">
        <v>257</v>
      </c>
      <c r="B398" s="2" t="s">
        <v>1082</v>
      </c>
      <c r="C398" s="2" t="s">
        <v>1075</v>
      </c>
      <c r="D398" s="2" t="s">
        <v>1630</v>
      </c>
      <c r="E398" s="2" t="s">
        <v>1075</v>
      </c>
    </row>
    <row r="399" spans="1:5" x14ac:dyDescent="0.25">
      <c r="A399" s="2" t="s">
        <v>615</v>
      </c>
      <c r="B399" s="2" t="s">
        <v>1082</v>
      </c>
      <c r="C399" s="2" t="s">
        <v>1075</v>
      </c>
      <c r="D399" s="2" t="s">
        <v>1631</v>
      </c>
      <c r="E399" s="2" t="s">
        <v>1075</v>
      </c>
    </row>
    <row r="400" spans="1:5" x14ac:dyDescent="0.25">
      <c r="A400" s="2" t="s">
        <v>717</v>
      </c>
      <c r="B400" s="2" t="s">
        <v>1074</v>
      </c>
      <c r="C400" s="2" t="s">
        <v>1075</v>
      </c>
      <c r="D400" s="2" t="s">
        <v>1632</v>
      </c>
      <c r="E400" s="2" t="s">
        <v>1504</v>
      </c>
    </row>
    <row r="401" spans="1:5" x14ac:dyDescent="0.25">
      <c r="A401" s="2" t="s">
        <v>719</v>
      </c>
      <c r="B401" s="2" t="s">
        <v>1074</v>
      </c>
      <c r="C401" s="2" t="s">
        <v>1075</v>
      </c>
      <c r="D401" s="2" t="s">
        <v>1633</v>
      </c>
      <c r="E401" s="2" t="s">
        <v>1079</v>
      </c>
    </row>
    <row r="402" spans="1:5" x14ac:dyDescent="0.25">
      <c r="A402" s="2" t="s">
        <v>535</v>
      </c>
      <c r="B402" s="2" t="s">
        <v>1082</v>
      </c>
      <c r="C402" s="2" t="s">
        <v>1075</v>
      </c>
      <c r="D402" s="2" t="s">
        <v>1634</v>
      </c>
      <c r="E402" s="2" t="s">
        <v>1075</v>
      </c>
    </row>
    <row r="403" spans="1:5" x14ac:dyDescent="0.25">
      <c r="A403" s="2" t="s">
        <v>80</v>
      </c>
      <c r="B403" s="2" t="s">
        <v>1089</v>
      </c>
      <c r="C403" s="2" t="s">
        <v>1075</v>
      </c>
      <c r="D403" s="2" t="s">
        <v>1635</v>
      </c>
      <c r="E403" s="2" t="s">
        <v>1378</v>
      </c>
    </row>
    <row r="404" spans="1:5" x14ac:dyDescent="0.25">
      <c r="A404" s="2" t="s">
        <v>873</v>
      </c>
      <c r="B404" s="2" t="s">
        <v>1074</v>
      </c>
      <c r="C404" s="2" t="s">
        <v>1075</v>
      </c>
      <c r="D404" s="2" t="s">
        <v>1636</v>
      </c>
      <c r="E404" s="2" t="s">
        <v>1230</v>
      </c>
    </row>
    <row r="405" spans="1:5" x14ac:dyDescent="0.25">
      <c r="A405" s="2" t="s">
        <v>721</v>
      </c>
      <c r="B405" s="2" t="s">
        <v>1074</v>
      </c>
      <c r="C405" s="2" t="s">
        <v>1075</v>
      </c>
      <c r="D405" s="2" t="s">
        <v>1637</v>
      </c>
      <c r="E405" s="2" t="s">
        <v>1364</v>
      </c>
    </row>
    <row r="406" spans="1:5" x14ac:dyDescent="0.25">
      <c r="A406" s="2" t="s">
        <v>439</v>
      </c>
      <c r="B406" s="2" t="s">
        <v>1082</v>
      </c>
      <c r="C406" s="2" t="s">
        <v>1075</v>
      </c>
      <c r="D406" s="2" t="s">
        <v>1638</v>
      </c>
      <c r="E406" s="2" t="s">
        <v>1075</v>
      </c>
    </row>
    <row r="407" spans="1:5" x14ac:dyDescent="0.25">
      <c r="A407" s="2" t="s">
        <v>82</v>
      </c>
      <c r="B407" s="2" t="s">
        <v>1074</v>
      </c>
      <c r="C407" s="2" t="s">
        <v>1075</v>
      </c>
      <c r="D407" s="2" t="s">
        <v>1639</v>
      </c>
      <c r="E407" s="2" t="s">
        <v>1384</v>
      </c>
    </row>
    <row r="408" spans="1:5" x14ac:dyDescent="0.25">
      <c r="A408" s="2" t="s">
        <v>617</v>
      </c>
      <c r="B408" s="2" t="s">
        <v>1089</v>
      </c>
      <c r="C408" s="2" t="s">
        <v>1075</v>
      </c>
      <c r="D408" s="2" t="s">
        <v>1640</v>
      </c>
      <c r="E408" s="2" t="s">
        <v>1641</v>
      </c>
    </row>
    <row r="409" spans="1:5" x14ac:dyDescent="0.25">
      <c r="A409" s="2" t="s">
        <v>537</v>
      </c>
      <c r="B409" s="2" t="s">
        <v>1089</v>
      </c>
      <c r="C409" s="2" t="s">
        <v>1182</v>
      </c>
      <c r="D409" s="2" t="s">
        <v>1642</v>
      </c>
      <c r="E409" s="2" t="s">
        <v>1643</v>
      </c>
    </row>
    <row r="410" spans="1:5" x14ac:dyDescent="0.25">
      <c r="A410" s="2" t="s">
        <v>723</v>
      </c>
      <c r="B410" s="2" t="s">
        <v>1082</v>
      </c>
      <c r="C410" s="2" t="s">
        <v>1075</v>
      </c>
      <c r="D410" s="2" t="s">
        <v>1644</v>
      </c>
      <c r="E410" s="2" t="s">
        <v>1075</v>
      </c>
    </row>
    <row r="411" spans="1:5" x14ac:dyDescent="0.25">
      <c r="A411" s="2" t="s">
        <v>725</v>
      </c>
      <c r="B411" s="2" t="s">
        <v>1074</v>
      </c>
      <c r="C411" s="2" t="s">
        <v>1075</v>
      </c>
      <c r="D411" s="2" t="s">
        <v>1645</v>
      </c>
      <c r="E411" s="2" t="s">
        <v>1646</v>
      </c>
    </row>
    <row r="412" spans="1:5" x14ac:dyDescent="0.25">
      <c r="A412" s="2" t="s">
        <v>1045</v>
      </c>
      <c r="B412" s="2" t="s">
        <v>1089</v>
      </c>
      <c r="C412" s="2" t="s">
        <v>1075</v>
      </c>
      <c r="D412" s="2" t="s">
        <v>1647</v>
      </c>
      <c r="E412" s="2" t="s">
        <v>1289</v>
      </c>
    </row>
    <row r="413" spans="1:5" x14ac:dyDescent="0.25">
      <c r="A413" s="2" t="s">
        <v>441</v>
      </c>
      <c r="B413" s="2" t="s">
        <v>1082</v>
      </c>
      <c r="C413" s="2" t="s">
        <v>1075</v>
      </c>
      <c r="D413" s="2" t="s">
        <v>1648</v>
      </c>
      <c r="E413" s="2" t="s">
        <v>1075</v>
      </c>
    </row>
    <row r="414" spans="1:5" x14ac:dyDescent="0.25">
      <c r="A414" s="2" t="s">
        <v>875</v>
      </c>
      <c r="B414" s="2" t="s">
        <v>1074</v>
      </c>
      <c r="C414" s="2" t="s">
        <v>1075</v>
      </c>
      <c r="D414" s="2" t="s">
        <v>1649</v>
      </c>
      <c r="E414" s="2" t="s">
        <v>1650</v>
      </c>
    </row>
    <row r="415" spans="1:5" x14ac:dyDescent="0.25">
      <c r="A415" s="2" t="s">
        <v>877</v>
      </c>
      <c r="B415" s="2" t="s">
        <v>1074</v>
      </c>
      <c r="C415" s="2" t="s">
        <v>1075</v>
      </c>
      <c r="D415" s="2" t="s">
        <v>1651</v>
      </c>
      <c r="E415" s="2" t="s">
        <v>1105</v>
      </c>
    </row>
    <row r="416" spans="1:5" x14ac:dyDescent="0.25">
      <c r="A416" s="2" t="s">
        <v>167</v>
      </c>
      <c r="B416" s="2" t="s">
        <v>1082</v>
      </c>
      <c r="C416" s="2" t="s">
        <v>1075</v>
      </c>
      <c r="D416" s="2" t="s">
        <v>1652</v>
      </c>
      <c r="E416" s="2" t="s">
        <v>1075</v>
      </c>
    </row>
    <row r="417" spans="1:5" x14ac:dyDescent="0.25">
      <c r="A417" s="2" t="s">
        <v>259</v>
      </c>
      <c r="B417" s="2" t="s">
        <v>1089</v>
      </c>
      <c r="C417" s="2" t="s">
        <v>1075</v>
      </c>
      <c r="D417" s="2" t="s">
        <v>1653</v>
      </c>
      <c r="E417" s="2" t="s">
        <v>1654</v>
      </c>
    </row>
    <row r="418" spans="1:5" x14ac:dyDescent="0.25">
      <c r="A418" s="2" t="s">
        <v>913</v>
      </c>
      <c r="B418" s="2" t="s">
        <v>1082</v>
      </c>
      <c r="C418" s="2" t="s">
        <v>1075</v>
      </c>
      <c r="D418" s="2" t="s">
        <v>1655</v>
      </c>
      <c r="E418" s="2" t="s">
        <v>1399</v>
      </c>
    </row>
    <row r="419" spans="1:5" x14ac:dyDescent="0.25">
      <c r="A419" s="2" t="s">
        <v>727</v>
      </c>
      <c r="B419" s="2" t="s">
        <v>1074</v>
      </c>
      <c r="C419" s="2" t="s">
        <v>1075</v>
      </c>
      <c r="D419" s="2" t="s">
        <v>1656</v>
      </c>
      <c r="E419" s="2" t="s">
        <v>1479</v>
      </c>
    </row>
    <row r="420" spans="1:5" x14ac:dyDescent="0.25">
      <c r="A420" s="2" t="s">
        <v>619</v>
      </c>
      <c r="B420" s="2" t="s">
        <v>1082</v>
      </c>
      <c r="C420" s="2" t="s">
        <v>1075</v>
      </c>
      <c r="D420" s="2" t="s">
        <v>1657</v>
      </c>
      <c r="E420" s="2" t="s">
        <v>1075</v>
      </c>
    </row>
    <row r="421" spans="1:5" x14ac:dyDescent="0.25">
      <c r="A421" s="2" t="s">
        <v>443</v>
      </c>
      <c r="B421" s="2" t="s">
        <v>1074</v>
      </c>
      <c r="C421" s="2" t="s">
        <v>1075</v>
      </c>
      <c r="D421" s="2" t="s">
        <v>1658</v>
      </c>
      <c r="E421" s="2" t="s">
        <v>1230</v>
      </c>
    </row>
    <row r="422" spans="1:5" x14ac:dyDescent="0.25">
      <c r="A422" s="2" t="s">
        <v>729</v>
      </c>
      <c r="B422" s="2" t="s">
        <v>1089</v>
      </c>
      <c r="C422" s="2" t="s">
        <v>1075</v>
      </c>
      <c r="D422" s="2" t="s">
        <v>1659</v>
      </c>
      <c r="E422" s="2" t="s">
        <v>1660</v>
      </c>
    </row>
    <row r="423" spans="1:5" x14ac:dyDescent="0.25">
      <c r="A423" s="2" t="s">
        <v>261</v>
      </c>
      <c r="B423" s="2" t="s">
        <v>1089</v>
      </c>
      <c r="C423" s="2" t="s">
        <v>1075</v>
      </c>
      <c r="D423" s="2" t="s">
        <v>1661</v>
      </c>
      <c r="E423" s="2" t="s">
        <v>1662</v>
      </c>
    </row>
    <row r="424" spans="1:5" x14ac:dyDescent="0.25">
      <c r="A424" s="2" t="s">
        <v>879</v>
      </c>
      <c r="B424" s="2" t="s">
        <v>1074</v>
      </c>
      <c r="C424" s="2" t="s">
        <v>1075</v>
      </c>
      <c r="D424" s="2" t="s">
        <v>1663</v>
      </c>
      <c r="E424" s="2" t="s">
        <v>1384</v>
      </c>
    </row>
    <row r="425" spans="1:5" x14ac:dyDescent="0.25">
      <c r="A425" s="2" t="s">
        <v>621</v>
      </c>
      <c r="B425" s="2" t="s">
        <v>1074</v>
      </c>
      <c r="C425" s="2" t="s">
        <v>1075</v>
      </c>
      <c r="D425" s="2" t="s">
        <v>1664</v>
      </c>
      <c r="E425" s="2" t="s">
        <v>1665</v>
      </c>
    </row>
    <row r="426" spans="1:5" x14ac:dyDescent="0.25">
      <c r="A426" s="2" t="s">
        <v>731</v>
      </c>
      <c r="B426" s="2" t="s">
        <v>1074</v>
      </c>
      <c r="C426" s="2" t="s">
        <v>1075</v>
      </c>
      <c r="D426" s="2" t="s">
        <v>1666</v>
      </c>
      <c r="E426" s="2" t="s">
        <v>1569</v>
      </c>
    </row>
    <row r="427" spans="1:5" x14ac:dyDescent="0.25">
      <c r="A427" s="2" t="s">
        <v>445</v>
      </c>
      <c r="B427" s="2" t="s">
        <v>1074</v>
      </c>
      <c r="C427" s="2" t="s">
        <v>1075</v>
      </c>
      <c r="D427" s="2" t="s">
        <v>1667</v>
      </c>
      <c r="E427" s="2" t="s">
        <v>1114</v>
      </c>
    </row>
    <row r="428" spans="1:5" x14ac:dyDescent="0.25">
      <c r="A428" s="2" t="s">
        <v>881</v>
      </c>
      <c r="B428" s="2" t="s">
        <v>1074</v>
      </c>
      <c r="C428" s="2" t="s">
        <v>1075</v>
      </c>
      <c r="D428" s="2" t="s">
        <v>1668</v>
      </c>
      <c r="E428" s="2" t="s">
        <v>1479</v>
      </c>
    </row>
    <row r="429" spans="1:5" x14ac:dyDescent="0.25">
      <c r="A429" s="2" t="s">
        <v>169</v>
      </c>
      <c r="B429" s="2" t="s">
        <v>1074</v>
      </c>
      <c r="C429" s="2" t="s">
        <v>1075</v>
      </c>
      <c r="D429" s="2" t="s">
        <v>1669</v>
      </c>
      <c r="E429" s="2" t="s">
        <v>1075</v>
      </c>
    </row>
    <row r="430" spans="1:5" x14ac:dyDescent="0.25">
      <c r="A430" s="2" t="s">
        <v>363</v>
      </c>
      <c r="B430" s="2" t="s">
        <v>1074</v>
      </c>
      <c r="C430" s="2" t="s">
        <v>1075</v>
      </c>
      <c r="D430" s="2" t="s">
        <v>1670</v>
      </c>
      <c r="E430" s="2" t="s">
        <v>1671</v>
      </c>
    </row>
    <row r="431" spans="1:5" x14ac:dyDescent="0.25">
      <c r="A431" s="2" t="s">
        <v>883</v>
      </c>
      <c r="B431" s="2" t="s">
        <v>1082</v>
      </c>
      <c r="C431" s="2" t="s">
        <v>1075</v>
      </c>
      <c r="D431" s="2" t="s">
        <v>1672</v>
      </c>
      <c r="E431" s="2" t="s">
        <v>1075</v>
      </c>
    </row>
    <row r="432" spans="1:5" x14ac:dyDescent="0.25">
      <c r="A432" s="2" t="s">
        <v>975</v>
      </c>
      <c r="B432" s="2" t="s">
        <v>1082</v>
      </c>
      <c r="C432" s="2" t="s">
        <v>1075</v>
      </c>
      <c r="D432" s="2" t="s">
        <v>1673</v>
      </c>
      <c r="E432" s="2" t="s">
        <v>1075</v>
      </c>
    </row>
    <row r="433" spans="1:5" x14ac:dyDescent="0.25">
      <c r="A433" s="2" t="s">
        <v>447</v>
      </c>
      <c r="B433" s="2" t="s">
        <v>1089</v>
      </c>
      <c r="C433" s="2" t="s">
        <v>1075</v>
      </c>
      <c r="D433" s="2" t="s">
        <v>1674</v>
      </c>
      <c r="E433" s="2" t="s">
        <v>1133</v>
      </c>
    </row>
    <row r="434" spans="1:5" x14ac:dyDescent="0.25">
      <c r="A434" s="2" t="s">
        <v>365</v>
      </c>
      <c r="B434" s="2" t="s">
        <v>1074</v>
      </c>
      <c r="C434" s="2" t="s">
        <v>1075</v>
      </c>
      <c r="D434" s="2" t="s">
        <v>1675</v>
      </c>
      <c r="E434" s="2" t="s">
        <v>1676</v>
      </c>
    </row>
    <row r="435" spans="1:5" x14ac:dyDescent="0.25">
      <c r="A435" s="2" t="s">
        <v>733</v>
      </c>
      <c r="B435" s="2" t="s">
        <v>1089</v>
      </c>
      <c r="C435" s="2" t="s">
        <v>1075</v>
      </c>
      <c r="D435" s="2" t="s">
        <v>1677</v>
      </c>
      <c r="E435" s="2" t="s">
        <v>1678</v>
      </c>
    </row>
    <row r="436" spans="1:5" x14ac:dyDescent="0.25">
      <c r="A436" s="2" t="s">
        <v>977</v>
      </c>
      <c r="B436" s="2" t="s">
        <v>1074</v>
      </c>
      <c r="C436" s="2" t="s">
        <v>1075</v>
      </c>
      <c r="D436" s="2" t="s">
        <v>1679</v>
      </c>
      <c r="E436" s="2" t="s">
        <v>1561</v>
      </c>
    </row>
    <row r="437" spans="1:5" x14ac:dyDescent="0.25">
      <c r="A437" s="2" t="s">
        <v>1047</v>
      </c>
      <c r="B437" s="2" t="s">
        <v>1082</v>
      </c>
      <c r="C437" s="2" t="s">
        <v>1075</v>
      </c>
      <c r="D437" s="2" t="s">
        <v>1680</v>
      </c>
      <c r="E437" s="2" t="s">
        <v>1276</v>
      </c>
    </row>
    <row r="438" spans="1:5" x14ac:dyDescent="0.25">
      <c r="A438" s="2" t="s">
        <v>263</v>
      </c>
      <c r="B438" s="2" t="s">
        <v>1089</v>
      </c>
      <c r="C438" s="2" t="s">
        <v>1075</v>
      </c>
      <c r="D438" s="2" t="s">
        <v>1681</v>
      </c>
      <c r="E438" s="2" t="s">
        <v>1682</v>
      </c>
    </row>
    <row r="439" spans="1:5" x14ac:dyDescent="0.25">
      <c r="A439" s="2" t="s">
        <v>539</v>
      </c>
      <c r="B439" s="2" t="s">
        <v>1074</v>
      </c>
      <c r="C439" s="2" t="s">
        <v>1075</v>
      </c>
      <c r="D439" s="2" t="s">
        <v>1683</v>
      </c>
      <c r="E439" s="2" t="s">
        <v>1210</v>
      </c>
    </row>
    <row r="440" spans="1:5" x14ac:dyDescent="0.25">
      <c r="A440" s="2" t="s">
        <v>557</v>
      </c>
      <c r="B440" s="2" t="s">
        <v>1074</v>
      </c>
      <c r="C440" s="2" t="s">
        <v>1075</v>
      </c>
      <c r="D440" s="2" t="s">
        <v>1684</v>
      </c>
      <c r="E440" s="2" t="s">
        <v>1204</v>
      </c>
    </row>
    <row r="441" spans="1:5" x14ac:dyDescent="0.25">
      <c r="A441" s="2" t="s">
        <v>1049</v>
      </c>
      <c r="B441" s="2" t="s">
        <v>1074</v>
      </c>
      <c r="C441" s="2" t="s">
        <v>1075</v>
      </c>
      <c r="D441" s="2" t="s">
        <v>1685</v>
      </c>
      <c r="E441" s="2" t="s">
        <v>1686</v>
      </c>
    </row>
    <row r="442" spans="1:5" x14ac:dyDescent="0.25">
      <c r="A442" s="2" t="s">
        <v>885</v>
      </c>
      <c r="B442" s="2" t="s">
        <v>1074</v>
      </c>
      <c r="C442" s="2" t="s">
        <v>1075</v>
      </c>
      <c r="D442" s="2" t="s">
        <v>1687</v>
      </c>
      <c r="E442" s="2" t="s">
        <v>1688</v>
      </c>
    </row>
    <row r="443" spans="1:5" x14ac:dyDescent="0.25">
      <c r="A443" s="2" t="s">
        <v>979</v>
      </c>
      <c r="B443" s="2" t="s">
        <v>1074</v>
      </c>
      <c r="C443" s="2" t="s">
        <v>1075</v>
      </c>
      <c r="D443" s="2" t="s">
        <v>1689</v>
      </c>
      <c r="E443" s="2" t="s">
        <v>1276</v>
      </c>
    </row>
    <row r="444" spans="1:5" x14ac:dyDescent="0.25">
      <c r="A444" s="2" t="s">
        <v>1051</v>
      </c>
      <c r="B444" s="2" t="s">
        <v>1074</v>
      </c>
      <c r="C444" s="2" t="s">
        <v>1075</v>
      </c>
      <c r="D444" s="2" t="s">
        <v>1690</v>
      </c>
      <c r="E444" s="2" t="s">
        <v>1273</v>
      </c>
    </row>
    <row r="445" spans="1:5" x14ac:dyDescent="0.25">
      <c r="A445" s="2" t="s">
        <v>449</v>
      </c>
      <c r="B445" s="2" t="s">
        <v>1074</v>
      </c>
      <c r="C445" s="2" t="s">
        <v>1075</v>
      </c>
      <c r="D445" s="2" t="s">
        <v>1691</v>
      </c>
      <c r="E445" s="2" t="s">
        <v>1204</v>
      </c>
    </row>
    <row r="446" spans="1:5" x14ac:dyDescent="0.25">
      <c r="A446" s="2" t="s">
        <v>735</v>
      </c>
      <c r="B446" s="2" t="s">
        <v>1074</v>
      </c>
      <c r="C446" s="2" t="s">
        <v>1075</v>
      </c>
      <c r="D446" s="2" t="s">
        <v>1692</v>
      </c>
      <c r="E446" s="2" t="s">
        <v>1331</v>
      </c>
    </row>
    <row r="447" spans="1:5" x14ac:dyDescent="0.25">
      <c r="A447" s="2" t="s">
        <v>541</v>
      </c>
      <c r="B447" s="2" t="s">
        <v>1074</v>
      </c>
      <c r="C447" s="2" t="s">
        <v>1075</v>
      </c>
      <c r="D447" s="2" t="s">
        <v>1693</v>
      </c>
      <c r="E447" s="2" t="s">
        <v>1169</v>
      </c>
    </row>
    <row r="448" spans="1:5" x14ac:dyDescent="0.25">
      <c r="A448" s="2" t="s">
        <v>887</v>
      </c>
      <c r="B448" s="2" t="s">
        <v>1082</v>
      </c>
      <c r="C448" s="2" t="s">
        <v>1075</v>
      </c>
      <c r="D448" s="2" t="s">
        <v>1694</v>
      </c>
      <c r="E448" s="2" t="s">
        <v>1075</v>
      </c>
    </row>
    <row r="449" spans="1:5" x14ac:dyDescent="0.25">
      <c r="A449" s="2" t="s">
        <v>367</v>
      </c>
      <c r="B449" s="2" t="s">
        <v>1082</v>
      </c>
      <c r="C449" s="2" t="s">
        <v>1075</v>
      </c>
      <c r="D449" s="2" t="s">
        <v>1695</v>
      </c>
      <c r="E449" s="2" t="s">
        <v>1075</v>
      </c>
    </row>
    <row r="450" spans="1:5" x14ac:dyDescent="0.25">
      <c r="A450" s="2" t="s">
        <v>737</v>
      </c>
      <c r="B450" s="2" t="s">
        <v>1074</v>
      </c>
      <c r="C450" s="2" t="s">
        <v>1075</v>
      </c>
      <c r="D450" s="2" t="s">
        <v>1696</v>
      </c>
      <c r="E450" s="2" t="s">
        <v>1135</v>
      </c>
    </row>
    <row r="451" spans="1:5" x14ac:dyDescent="0.25">
      <c r="A451" s="2" t="s">
        <v>1053</v>
      </c>
      <c r="B451" s="2" t="s">
        <v>1074</v>
      </c>
      <c r="C451" s="2" t="s">
        <v>1075</v>
      </c>
      <c r="D451" s="2" t="s">
        <v>1697</v>
      </c>
      <c r="E451" s="2" t="s">
        <v>1650</v>
      </c>
    </row>
    <row r="452" spans="1:5" x14ac:dyDescent="0.25">
      <c r="A452" s="2" t="s">
        <v>451</v>
      </c>
      <c r="B452" s="2" t="s">
        <v>1074</v>
      </c>
      <c r="C452" s="2" t="s">
        <v>1075</v>
      </c>
      <c r="D452" s="2" t="s">
        <v>1698</v>
      </c>
      <c r="E452" s="2" t="s">
        <v>1230</v>
      </c>
    </row>
    <row r="453" spans="1:5" x14ac:dyDescent="0.25">
      <c r="A453" s="2" t="s">
        <v>265</v>
      </c>
      <c r="B453" s="2" t="s">
        <v>1074</v>
      </c>
      <c r="C453" s="2" t="s">
        <v>1075</v>
      </c>
      <c r="D453" s="2" t="s">
        <v>1699</v>
      </c>
      <c r="E453" s="2" t="s">
        <v>1700</v>
      </c>
    </row>
    <row r="454" spans="1:5" x14ac:dyDescent="0.25">
      <c r="A454" s="2" t="s">
        <v>739</v>
      </c>
      <c r="B454" s="2" t="s">
        <v>1074</v>
      </c>
      <c r="C454" s="2" t="s">
        <v>1075</v>
      </c>
      <c r="D454" s="2" t="s">
        <v>1701</v>
      </c>
      <c r="E454" s="2" t="s">
        <v>1280</v>
      </c>
    </row>
    <row r="455" spans="1:5" x14ac:dyDescent="0.25">
      <c r="A455" s="2" t="s">
        <v>369</v>
      </c>
      <c r="B455" s="2" t="s">
        <v>1074</v>
      </c>
      <c r="C455" s="2" t="s">
        <v>1075</v>
      </c>
      <c r="D455" s="2" t="s">
        <v>1702</v>
      </c>
      <c r="E455" s="2" t="s">
        <v>1665</v>
      </c>
    </row>
    <row r="456" spans="1:5" x14ac:dyDescent="0.25">
      <c r="A456" s="2" t="s">
        <v>371</v>
      </c>
      <c r="B456" s="2" t="s">
        <v>1082</v>
      </c>
      <c r="C456" s="2" t="s">
        <v>1075</v>
      </c>
      <c r="D456" s="2" t="s">
        <v>1703</v>
      </c>
      <c r="E456" s="2" t="s">
        <v>1075</v>
      </c>
    </row>
    <row r="457" spans="1:5" x14ac:dyDescent="0.25">
      <c r="A457" s="2" t="s">
        <v>267</v>
      </c>
      <c r="B457" s="2" t="s">
        <v>1089</v>
      </c>
      <c r="C457" s="2" t="s">
        <v>1075</v>
      </c>
      <c r="D457" s="2" t="s">
        <v>1704</v>
      </c>
      <c r="E457" s="2" t="s">
        <v>1133</v>
      </c>
    </row>
    <row r="458" spans="1:5" x14ac:dyDescent="0.25">
      <c r="A458" s="2" t="s">
        <v>373</v>
      </c>
      <c r="B458" s="2" t="s">
        <v>1074</v>
      </c>
      <c r="C458" s="2" t="s">
        <v>1075</v>
      </c>
      <c r="D458" s="2" t="s">
        <v>1705</v>
      </c>
      <c r="E458" s="2" t="s">
        <v>1706</v>
      </c>
    </row>
    <row r="459" spans="1:5" x14ac:dyDescent="0.25">
      <c r="A459" s="2" t="s">
        <v>375</v>
      </c>
      <c r="B459" s="2" t="s">
        <v>1074</v>
      </c>
      <c r="C459" s="2" t="s">
        <v>1075</v>
      </c>
      <c r="D459" s="2" t="s">
        <v>1707</v>
      </c>
      <c r="E459" s="2" t="s">
        <v>1120</v>
      </c>
    </row>
    <row r="460" spans="1:5" x14ac:dyDescent="0.25">
      <c r="A460" s="2" t="s">
        <v>889</v>
      </c>
      <c r="B460" s="2" t="s">
        <v>1074</v>
      </c>
      <c r="C460" s="2" t="s">
        <v>1075</v>
      </c>
      <c r="D460" s="2" t="s">
        <v>1708</v>
      </c>
      <c r="E460" s="2" t="s">
        <v>1105</v>
      </c>
    </row>
    <row r="461" spans="1:5" x14ac:dyDescent="0.25">
      <c r="A461" s="2" t="s">
        <v>741</v>
      </c>
      <c r="B461" s="2" t="s">
        <v>1074</v>
      </c>
      <c r="C461" s="2" t="s">
        <v>1075</v>
      </c>
      <c r="D461" s="2" t="s">
        <v>1709</v>
      </c>
      <c r="E461" s="2" t="s">
        <v>1236</v>
      </c>
    </row>
    <row r="462" spans="1:5" x14ac:dyDescent="0.25">
      <c r="A462" s="2" t="s">
        <v>453</v>
      </c>
      <c r="B462" s="2" t="s">
        <v>1074</v>
      </c>
      <c r="C462" s="2" t="s">
        <v>1075</v>
      </c>
      <c r="D462" s="2" t="s">
        <v>1710</v>
      </c>
      <c r="E462" s="2" t="s">
        <v>1114</v>
      </c>
    </row>
    <row r="463" spans="1:5" x14ac:dyDescent="0.25">
      <c r="A463" s="2" t="s">
        <v>171</v>
      </c>
      <c r="B463" s="2" t="s">
        <v>1089</v>
      </c>
      <c r="C463" s="2" t="s">
        <v>1075</v>
      </c>
      <c r="D463" s="2" t="s">
        <v>1711</v>
      </c>
      <c r="E463" s="2" t="s">
        <v>1712</v>
      </c>
    </row>
    <row r="464" spans="1:5" x14ac:dyDescent="0.25">
      <c r="A464" s="2" t="s">
        <v>455</v>
      </c>
      <c r="B464" s="2" t="s">
        <v>1074</v>
      </c>
      <c r="C464" s="2" t="s">
        <v>1075</v>
      </c>
      <c r="D464" s="2" t="s">
        <v>1713</v>
      </c>
      <c r="E464" s="2" t="s">
        <v>1498</v>
      </c>
    </row>
    <row r="465" spans="1:5" x14ac:dyDescent="0.25">
      <c r="A465" s="2" t="s">
        <v>623</v>
      </c>
      <c r="B465" s="2" t="s">
        <v>1082</v>
      </c>
      <c r="C465" s="2" t="s">
        <v>1075</v>
      </c>
      <c r="D465" s="2" t="s">
        <v>1714</v>
      </c>
      <c r="E465" s="2" t="s">
        <v>1688</v>
      </c>
    </row>
    <row r="466" spans="1:5" x14ac:dyDescent="0.25">
      <c r="A466" s="2" t="s">
        <v>457</v>
      </c>
      <c r="B466" s="2" t="s">
        <v>1082</v>
      </c>
      <c r="C466" s="2" t="s">
        <v>1075</v>
      </c>
      <c r="D466" s="2" t="s">
        <v>1715</v>
      </c>
      <c r="E466" s="2" t="s">
        <v>1075</v>
      </c>
    </row>
    <row r="467" spans="1:5" x14ac:dyDescent="0.25">
      <c r="A467" s="2" t="s">
        <v>377</v>
      </c>
      <c r="B467" s="2" t="s">
        <v>1089</v>
      </c>
      <c r="C467" s="2" t="s">
        <v>1075</v>
      </c>
      <c r="D467" s="2" t="s">
        <v>1716</v>
      </c>
      <c r="E467" s="2" t="s">
        <v>1717</v>
      </c>
    </row>
    <row r="468" spans="1:5" x14ac:dyDescent="0.25">
      <c r="A468" s="2" t="s">
        <v>743</v>
      </c>
      <c r="B468" s="2" t="s">
        <v>1082</v>
      </c>
      <c r="C468" s="2" t="s">
        <v>1075</v>
      </c>
      <c r="D468" s="2" t="s">
        <v>1718</v>
      </c>
      <c r="E468" s="2" t="s">
        <v>1075</v>
      </c>
    </row>
    <row r="469" spans="1:5" x14ac:dyDescent="0.25">
      <c r="A469" s="2" t="s">
        <v>1055</v>
      </c>
      <c r="B469" s="2" t="s">
        <v>1074</v>
      </c>
      <c r="C469" s="2" t="s">
        <v>1075</v>
      </c>
      <c r="D469" s="2" t="s">
        <v>1719</v>
      </c>
      <c r="E469" s="2" t="s">
        <v>1105</v>
      </c>
    </row>
    <row r="470" spans="1:5" x14ac:dyDescent="0.25">
      <c r="A470" s="2" t="s">
        <v>745</v>
      </c>
      <c r="B470" s="2" t="s">
        <v>1074</v>
      </c>
      <c r="C470" s="2" t="s">
        <v>1075</v>
      </c>
      <c r="D470" s="2" t="s">
        <v>1720</v>
      </c>
      <c r="E470" s="2" t="s">
        <v>1145</v>
      </c>
    </row>
    <row r="471" spans="1:5" x14ac:dyDescent="0.25">
      <c r="A471" s="2" t="s">
        <v>173</v>
      </c>
      <c r="B471" s="2" t="s">
        <v>1082</v>
      </c>
      <c r="C471" s="2" t="s">
        <v>1075</v>
      </c>
      <c r="D471" s="2" t="s">
        <v>1721</v>
      </c>
      <c r="E471" s="2" t="s">
        <v>1075</v>
      </c>
    </row>
    <row r="472" spans="1:5" x14ac:dyDescent="0.25">
      <c r="A472" s="2" t="s">
        <v>459</v>
      </c>
      <c r="B472" s="2" t="s">
        <v>1074</v>
      </c>
      <c r="C472" s="2" t="s">
        <v>1075</v>
      </c>
      <c r="D472" s="2" t="s">
        <v>1722</v>
      </c>
      <c r="E472" s="2" t="s">
        <v>1091</v>
      </c>
    </row>
    <row r="473" spans="1:5" x14ac:dyDescent="0.25">
      <c r="A473" s="2" t="s">
        <v>269</v>
      </c>
      <c r="B473" s="2" t="s">
        <v>1089</v>
      </c>
      <c r="C473" s="2" t="s">
        <v>1075</v>
      </c>
      <c r="D473" s="2" t="s">
        <v>1723</v>
      </c>
      <c r="E473" s="2" t="s">
        <v>1133</v>
      </c>
    </row>
    <row r="474" spans="1:5" x14ac:dyDescent="0.25">
      <c r="A474" s="2" t="s">
        <v>1057</v>
      </c>
      <c r="B474" s="2" t="s">
        <v>1074</v>
      </c>
      <c r="C474" s="2" t="s">
        <v>1075</v>
      </c>
      <c r="D474" s="2" t="s">
        <v>1724</v>
      </c>
      <c r="E474" s="2" t="s">
        <v>1725</v>
      </c>
    </row>
    <row r="475" spans="1:5" x14ac:dyDescent="0.25">
      <c r="A475" s="2" t="s">
        <v>931</v>
      </c>
      <c r="B475" s="2" t="s">
        <v>1089</v>
      </c>
      <c r="C475" s="2" t="s">
        <v>1075</v>
      </c>
      <c r="D475" s="2" t="s">
        <v>1726</v>
      </c>
      <c r="E475" s="2" t="s">
        <v>1727</v>
      </c>
    </row>
    <row r="476" spans="1:5" x14ac:dyDescent="0.25">
      <c r="A476" s="2" t="s">
        <v>461</v>
      </c>
      <c r="B476" s="2" t="s">
        <v>1074</v>
      </c>
      <c r="C476" s="2" t="s">
        <v>1075</v>
      </c>
      <c r="D476" s="2" t="s">
        <v>1728</v>
      </c>
      <c r="E476" s="2" t="s">
        <v>1105</v>
      </c>
    </row>
    <row r="477" spans="1:5" x14ac:dyDescent="0.25">
      <c r="A477" s="2" t="s">
        <v>543</v>
      </c>
      <c r="B477" s="2" t="s">
        <v>1082</v>
      </c>
      <c r="C477" s="2" t="s">
        <v>1075</v>
      </c>
      <c r="D477" s="2" t="s">
        <v>1729</v>
      </c>
      <c r="E477" s="2" t="s">
        <v>1075</v>
      </c>
    </row>
    <row r="478" spans="1:5" x14ac:dyDescent="0.25">
      <c r="A478" s="2" t="s">
        <v>891</v>
      </c>
      <c r="B478" s="2" t="s">
        <v>1074</v>
      </c>
      <c r="C478" s="2" t="s">
        <v>1075</v>
      </c>
      <c r="D478" s="2" t="s">
        <v>1730</v>
      </c>
      <c r="E478" s="2" t="s">
        <v>1158</v>
      </c>
    </row>
    <row r="479" spans="1:5" x14ac:dyDescent="0.25">
      <c r="A479" s="2" t="s">
        <v>893</v>
      </c>
      <c r="B479" s="2" t="s">
        <v>1074</v>
      </c>
      <c r="C479" s="2" t="s">
        <v>1075</v>
      </c>
      <c r="D479" s="2" t="s">
        <v>1731</v>
      </c>
      <c r="E479" s="2" t="s">
        <v>1158</v>
      </c>
    </row>
    <row r="480" spans="1:5" x14ac:dyDescent="0.25">
      <c r="A480" s="2" t="s">
        <v>463</v>
      </c>
      <c r="B480" s="2" t="s">
        <v>1074</v>
      </c>
      <c r="C480" s="2" t="s">
        <v>1075</v>
      </c>
      <c r="D480" s="2" t="s">
        <v>1732</v>
      </c>
      <c r="E480" s="2" t="s">
        <v>1733</v>
      </c>
    </row>
    <row r="481" spans="1:5" x14ac:dyDescent="0.25">
      <c r="A481" s="2" t="s">
        <v>465</v>
      </c>
      <c r="B481" s="2" t="s">
        <v>1074</v>
      </c>
      <c r="C481" s="2" t="s">
        <v>1075</v>
      </c>
      <c r="D481" s="2" t="s">
        <v>1734</v>
      </c>
      <c r="E481" s="2" t="s">
        <v>1110</v>
      </c>
    </row>
    <row r="482" spans="1:5" x14ac:dyDescent="0.25">
      <c r="A482" s="2" t="s">
        <v>295</v>
      </c>
      <c r="B482" s="2" t="s">
        <v>1074</v>
      </c>
      <c r="C482" s="2" t="s">
        <v>1075</v>
      </c>
      <c r="D482" s="2" t="s">
        <v>1735</v>
      </c>
      <c r="E482" s="2" t="s">
        <v>1135</v>
      </c>
    </row>
    <row r="483" spans="1:5" x14ac:dyDescent="0.25">
      <c r="A483" s="2" t="s">
        <v>1059</v>
      </c>
      <c r="B483" s="2" t="s">
        <v>1074</v>
      </c>
      <c r="C483" s="2" t="s">
        <v>1075</v>
      </c>
      <c r="D483" s="2" t="s">
        <v>1736</v>
      </c>
      <c r="E483" s="2" t="s">
        <v>1437</v>
      </c>
    </row>
    <row r="484" spans="1:5" x14ac:dyDescent="0.25">
      <c r="A484" s="2" t="s">
        <v>271</v>
      </c>
      <c r="B484" s="2" t="s">
        <v>1074</v>
      </c>
      <c r="C484" s="2" t="s">
        <v>1075</v>
      </c>
      <c r="D484" s="2" t="s">
        <v>1737</v>
      </c>
      <c r="E484" s="2" t="s">
        <v>1131</v>
      </c>
    </row>
    <row r="485" spans="1:5" x14ac:dyDescent="0.25">
      <c r="A485" s="2" t="s">
        <v>467</v>
      </c>
      <c r="B485" s="2" t="s">
        <v>1074</v>
      </c>
      <c r="C485" s="2" t="s">
        <v>1075</v>
      </c>
      <c r="D485" s="2" t="s">
        <v>1738</v>
      </c>
      <c r="E485" s="2" t="s">
        <v>1739</v>
      </c>
    </row>
    <row r="486" spans="1:5" x14ac:dyDescent="0.25">
      <c r="A486" s="2" t="s">
        <v>273</v>
      </c>
      <c r="B486" s="2" t="s">
        <v>1074</v>
      </c>
      <c r="C486" s="2" t="s">
        <v>1075</v>
      </c>
      <c r="D486" s="2" t="s">
        <v>1740</v>
      </c>
      <c r="E486" s="2" t="s">
        <v>1091</v>
      </c>
    </row>
    <row r="487" spans="1:5" x14ac:dyDescent="0.25">
      <c r="A487" s="2" t="s">
        <v>625</v>
      </c>
      <c r="B487" s="2" t="s">
        <v>1074</v>
      </c>
      <c r="C487" s="2" t="s">
        <v>1075</v>
      </c>
      <c r="D487" s="2" t="s">
        <v>1741</v>
      </c>
      <c r="E487" s="2" t="s">
        <v>1095</v>
      </c>
    </row>
    <row r="488" spans="1:5" x14ac:dyDescent="0.25">
      <c r="A488" s="2" t="s">
        <v>981</v>
      </c>
      <c r="B488" s="2" t="s">
        <v>1074</v>
      </c>
      <c r="C488" s="2" t="s">
        <v>1075</v>
      </c>
      <c r="D488" s="2" t="s">
        <v>1742</v>
      </c>
      <c r="E488" s="2" t="s">
        <v>1204</v>
      </c>
    </row>
    <row r="489" spans="1:5" x14ac:dyDescent="0.25">
      <c r="A489" s="2" t="s">
        <v>469</v>
      </c>
      <c r="B489" s="2" t="s">
        <v>1074</v>
      </c>
      <c r="C489" s="2" t="s">
        <v>1075</v>
      </c>
      <c r="D489" s="2" t="s">
        <v>1743</v>
      </c>
      <c r="E489" s="2" t="s">
        <v>1744</v>
      </c>
    </row>
    <row r="490" spans="1:5" x14ac:dyDescent="0.25">
      <c r="A490" s="2" t="s">
        <v>1061</v>
      </c>
      <c r="B490" s="2" t="s">
        <v>1074</v>
      </c>
      <c r="C490" s="2" t="s">
        <v>1075</v>
      </c>
      <c r="D490" s="2" t="s">
        <v>1745</v>
      </c>
      <c r="E490" s="2" t="s">
        <v>1105</v>
      </c>
    </row>
    <row r="491" spans="1:5" x14ac:dyDescent="0.25">
      <c r="A491" s="2" t="s">
        <v>895</v>
      </c>
      <c r="B491" s="2" t="s">
        <v>1074</v>
      </c>
      <c r="C491" s="2" t="s">
        <v>1075</v>
      </c>
      <c r="D491" s="2" t="s">
        <v>1746</v>
      </c>
      <c r="E491" s="2" t="s">
        <v>1486</v>
      </c>
    </row>
    <row r="492" spans="1:5" x14ac:dyDescent="0.25">
      <c r="A492" s="2" t="s">
        <v>747</v>
      </c>
      <c r="B492" s="2" t="s">
        <v>1074</v>
      </c>
      <c r="C492" s="2" t="s">
        <v>1075</v>
      </c>
      <c r="D492" s="2" t="s">
        <v>1747</v>
      </c>
      <c r="E492" s="2" t="s">
        <v>1748</v>
      </c>
    </row>
    <row r="493" spans="1:5" x14ac:dyDescent="0.25">
      <c r="A493" s="2" t="s">
        <v>379</v>
      </c>
      <c r="B493" s="2" t="s">
        <v>1074</v>
      </c>
      <c r="C493" s="2" t="s">
        <v>1075</v>
      </c>
      <c r="D493" s="2" t="s">
        <v>1749</v>
      </c>
      <c r="E493" s="2" t="s">
        <v>1105</v>
      </c>
    </row>
    <row r="494" spans="1:5" x14ac:dyDescent="0.25">
      <c r="A494" s="2" t="s">
        <v>471</v>
      </c>
      <c r="B494" s="2" t="s">
        <v>1074</v>
      </c>
      <c r="C494" s="2" t="s">
        <v>1075</v>
      </c>
      <c r="D494" s="2" t="s">
        <v>1750</v>
      </c>
      <c r="E494" s="2" t="s">
        <v>1339</v>
      </c>
    </row>
    <row r="495" spans="1:5" x14ac:dyDescent="0.25">
      <c r="A495" s="2" t="s">
        <v>1063</v>
      </c>
      <c r="B495" s="2" t="s">
        <v>1074</v>
      </c>
      <c r="C495" s="2" t="s">
        <v>1075</v>
      </c>
      <c r="D495" s="2" t="s">
        <v>1751</v>
      </c>
      <c r="E495" s="2" t="s">
        <v>1085</v>
      </c>
    </row>
    <row r="496" spans="1:5" x14ac:dyDescent="0.25">
      <c r="A496" s="2" t="s">
        <v>473</v>
      </c>
      <c r="B496" s="2" t="s">
        <v>1074</v>
      </c>
      <c r="C496" s="2" t="s">
        <v>1075</v>
      </c>
      <c r="D496" s="2" t="s">
        <v>1752</v>
      </c>
      <c r="E496" s="2" t="s">
        <v>1753</v>
      </c>
    </row>
    <row r="497" spans="1:5" x14ac:dyDescent="0.25">
      <c r="A497" s="2" t="s">
        <v>84</v>
      </c>
      <c r="B497" s="2" t="s">
        <v>1082</v>
      </c>
      <c r="C497" s="2" t="s">
        <v>1075</v>
      </c>
      <c r="D497" s="2" t="s">
        <v>1754</v>
      </c>
      <c r="E497" s="2" t="s">
        <v>1075</v>
      </c>
    </row>
    <row r="498" spans="1:5" x14ac:dyDescent="0.25">
      <c r="A498" s="2" t="s">
        <v>175</v>
      </c>
      <c r="B498" s="2" t="s">
        <v>1089</v>
      </c>
      <c r="C498" s="2" t="s">
        <v>1075</v>
      </c>
      <c r="D498" s="2" t="s">
        <v>1755</v>
      </c>
      <c r="E498" s="2" t="s">
        <v>1756</v>
      </c>
    </row>
    <row r="499" spans="1:5" x14ac:dyDescent="0.25">
      <c r="A499" s="2" t="s">
        <v>545</v>
      </c>
      <c r="B499" s="2" t="s">
        <v>1089</v>
      </c>
      <c r="C499" s="2" t="s">
        <v>1182</v>
      </c>
      <c r="D499" s="2" t="s">
        <v>1757</v>
      </c>
      <c r="E499" s="2" t="s">
        <v>1361</v>
      </c>
    </row>
    <row r="500" spans="1:5" x14ac:dyDescent="0.25">
      <c r="A500" s="2" t="s">
        <v>177</v>
      </c>
      <c r="B500" s="2" t="s">
        <v>1074</v>
      </c>
      <c r="C500" s="2" t="s">
        <v>1075</v>
      </c>
      <c r="D500" s="2" t="s">
        <v>1758</v>
      </c>
      <c r="E500" s="2" t="s">
        <v>1292</v>
      </c>
    </row>
    <row r="501" spans="1:5" x14ac:dyDescent="0.25">
      <c r="A501" s="2" t="s">
        <v>547</v>
      </c>
      <c r="B501" s="2" t="s">
        <v>1082</v>
      </c>
      <c r="C501" s="2" t="s">
        <v>1075</v>
      </c>
      <c r="D501" s="2" t="s">
        <v>1759</v>
      </c>
      <c r="E501" s="2" t="s">
        <v>1075</v>
      </c>
    </row>
    <row r="502" spans="1:5" x14ac:dyDescent="0.25">
      <c r="A502" s="2" t="s">
        <v>275</v>
      </c>
      <c r="B502" s="2" t="s">
        <v>1074</v>
      </c>
      <c r="C502" s="2" t="s">
        <v>1075</v>
      </c>
      <c r="D502" s="2" t="s">
        <v>1760</v>
      </c>
      <c r="E502" s="2" t="s">
        <v>1158</v>
      </c>
    </row>
    <row r="503" spans="1:5" x14ac:dyDescent="0.25">
      <c r="A503" s="2" t="s">
        <v>381</v>
      </c>
      <c r="B503" s="2" t="s">
        <v>1074</v>
      </c>
      <c r="C503" s="2" t="s">
        <v>1075</v>
      </c>
      <c r="D503" s="2" t="s">
        <v>1761</v>
      </c>
      <c r="E503" s="2" t="s">
        <v>1479</v>
      </c>
    </row>
    <row r="504" spans="1:5" x14ac:dyDescent="0.25">
      <c r="A504" s="2" t="s">
        <v>475</v>
      </c>
      <c r="B504" s="2" t="s">
        <v>1074</v>
      </c>
      <c r="C504" s="2" t="s">
        <v>1075</v>
      </c>
      <c r="D504" s="2" t="s">
        <v>1762</v>
      </c>
      <c r="E504" s="2" t="s">
        <v>1114</v>
      </c>
    </row>
  </sheetData>
  <autoFilter ref="A1:E50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6"/>
  <sheetViews>
    <sheetView workbookViewId="0">
      <pane ySplit="1" topLeftCell="A8" activePane="bottomLeft" state="frozen"/>
      <selection pane="bottomLeft"/>
    </sheetView>
  </sheetViews>
  <sheetFormatPr defaultRowHeight="15" x14ac:dyDescent="0.25"/>
  <cols>
    <col min="1" max="1" width="25" customWidth="1"/>
    <col min="2" max="2" width="20" customWidth="1"/>
    <col min="3" max="3" width="50" customWidth="1"/>
  </cols>
  <sheetData>
    <row r="1" spans="1:3" x14ac:dyDescent="0.25">
      <c r="A1" s="1" t="s">
        <v>1763</v>
      </c>
      <c r="B1" s="1" t="s">
        <v>1764</v>
      </c>
      <c r="C1" s="1" t="s">
        <v>1765</v>
      </c>
    </row>
    <row r="2" spans="1:3" x14ac:dyDescent="0.25">
      <c r="A2" s="2" t="s">
        <v>1766</v>
      </c>
      <c r="B2" s="2" t="s">
        <v>1767</v>
      </c>
      <c r="C2" s="2" t="s">
        <v>1768</v>
      </c>
    </row>
    <row r="3" spans="1:3" x14ac:dyDescent="0.25">
      <c r="A3" s="2" t="s">
        <v>1769</v>
      </c>
      <c r="B3" s="2" t="s">
        <v>1770</v>
      </c>
      <c r="C3" s="2" t="s">
        <v>1771</v>
      </c>
    </row>
    <row r="4" spans="1:3" x14ac:dyDescent="0.25">
      <c r="A4" s="2" t="s">
        <v>1772</v>
      </c>
      <c r="B4" s="2" t="s">
        <v>1773</v>
      </c>
      <c r="C4" s="2" t="s">
        <v>1774</v>
      </c>
    </row>
    <row r="6" spans="1:3" x14ac:dyDescent="0.25">
      <c r="A6" s="2" t="s">
        <v>1775</v>
      </c>
      <c r="B6" s="2" t="s">
        <v>1776</v>
      </c>
      <c r="C6" s="2" t="s">
        <v>1777</v>
      </c>
    </row>
    <row r="7" spans="1:3" x14ac:dyDescent="0.25">
      <c r="A7" s="2" t="s">
        <v>1778</v>
      </c>
      <c r="B7" s="2" t="s">
        <v>1779</v>
      </c>
      <c r="C7" s="2" t="s">
        <v>1780</v>
      </c>
    </row>
    <row r="8" spans="1:3" x14ac:dyDescent="0.25">
      <c r="A8" s="2" t="s">
        <v>1781</v>
      </c>
      <c r="B8" s="2" t="s">
        <v>1782</v>
      </c>
      <c r="C8" s="2" t="s">
        <v>1783</v>
      </c>
    </row>
    <row r="9" spans="1:3" x14ac:dyDescent="0.25">
      <c r="A9" s="2" t="s">
        <v>1784</v>
      </c>
      <c r="B9" s="2" t="s">
        <v>1785</v>
      </c>
      <c r="C9" s="2" t="s">
        <v>1786</v>
      </c>
    </row>
    <row r="10" spans="1:3" x14ac:dyDescent="0.25">
      <c r="A10" s="2" t="s">
        <v>1787</v>
      </c>
      <c r="B10" s="2" t="s">
        <v>1788</v>
      </c>
      <c r="C10" s="2" t="s">
        <v>1789</v>
      </c>
    </row>
    <row r="12" spans="1:3" x14ac:dyDescent="0.25">
      <c r="A12" s="2" t="s">
        <v>1790</v>
      </c>
      <c r="B12" s="2"/>
      <c r="C12" s="2"/>
    </row>
    <row r="13" spans="1:3" x14ac:dyDescent="0.25">
      <c r="A13" s="2" t="s">
        <v>1791</v>
      </c>
      <c r="B13" s="2" t="s">
        <v>1792</v>
      </c>
      <c r="C13" s="2" t="s">
        <v>1793</v>
      </c>
    </row>
    <row r="14" spans="1:3" x14ac:dyDescent="0.25">
      <c r="A14" s="2" t="s">
        <v>1794</v>
      </c>
      <c r="B14" s="2" t="s">
        <v>1795</v>
      </c>
      <c r="C14" s="2" t="s">
        <v>1796</v>
      </c>
    </row>
    <row r="15" spans="1:3" x14ac:dyDescent="0.25">
      <c r="A15" s="2" t="s">
        <v>1797</v>
      </c>
      <c r="B15" s="2" t="s">
        <v>1798</v>
      </c>
      <c r="C15" s="2" t="s">
        <v>1799</v>
      </c>
    </row>
    <row r="16" spans="1:3" x14ac:dyDescent="0.25">
      <c r="A16" s="2" t="s">
        <v>1800</v>
      </c>
      <c r="B16" s="2" t="s">
        <v>1801</v>
      </c>
      <c r="C16" s="2" t="s">
        <v>1802</v>
      </c>
    </row>
    <row r="17" spans="1:3" x14ac:dyDescent="0.25">
      <c r="A17" s="2" t="s">
        <v>1803</v>
      </c>
      <c r="B17" s="2" t="s">
        <v>1804</v>
      </c>
      <c r="C17" s="2" t="s">
        <v>1805</v>
      </c>
    </row>
    <row r="19" spans="1:3" x14ac:dyDescent="0.25">
      <c r="A19" s="2" t="s">
        <v>1806</v>
      </c>
      <c r="B19" s="2"/>
      <c r="C19" s="2"/>
    </row>
    <row r="20" spans="1:3" x14ac:dyDescent="0.25">
      <c r="A20" s="2" t="s">
        <v>1807</v>
      </c>
      <c r="B20" s="2" t="s">
        <v>1808</v>
      </c>
      <c r="C20" s="2" t="s">
        <v>1809</v>
      </c>
    </row>
    <row r="21" spans="1:3" x14ac:dyDescent="0.25">
      <c r="A21" s="2" t="s">
        <v>1810</v>
      </c>
      <c r="B21" s="2" t="s">
        <v>1811</v>
      </c>
      <c r="C21" s="2" t="s">
        <v>1809</v>
      </c>
    </row>
    <row r="22" spans="1:3" x14ac:dyDescent="0.25">
      <c r="A22" s="2" t="s">
        <v>1812</v>
      </c>
      <c r="B22" s="2" t="s">
        <v>1811</v>
      </c>
      <c r="C22" s="2" t="s">
        <v>1809</v>
      </c>
    </row>
    <row r="23" spans="1:3" x14ac:dyDescent="0.25">
      <c r="A23" s="2" t="s">
        <v>1813</v>
      </c>
      <c r="B23" s="2" t="s">
        <v>1811</v>
      </c>
      <c r="C23" s="2" t="s">
        <v>1809</v>
      </c>
    </row>
    <row r="24" spans="1:3" x14ac:dyDescent="0.25">
      <c r="A24" s="2" t="s">
        <v>1814</v>
      </c>
      <c r="B24" s="2" t="s">
        <v>1811</v>
      </c>
      <c r="C24" s="2" t="s">
        <v>1809</v>
      </c>
    </row>
    <row r="25" spans="1:3" x14ac:dyDescent="0.25">
      <c r="A25" s="2" t="s">
        <v>1815</v>
      </c>
      <c r="B25" s="2" t="s">
        <v>1811</v>
      </c>
      <c r="C25" s="2" t="s">
        <v>1809</v>
      </c>
    </row>
    <row r="26" spans="1:3" x14ac:dyDescent="0.25">
      <c r="A26" s="2" t="s">
        <v>1816</v>
      </c>
      <c r="B26" s="2" t="s">
        <v>1817</v>
      </c>
      <c r="C26" s="2" t="s">
        <v>1809</v>
      </c>
    </row>
    <row r="27" spans="1:3" x14ac:dyDescent="0.25">
      <c r="A27" s="2" t="s">
        <v>1818</v>
      </c>
      <c r="B27" s="2" t="s">
        <v>1808</v>
      </c>
      <c r="C27" s="2" t="s">
        <v>1809</v>
      </c>
    </row>
    <row r="28" spans="1:3" x14ac:dyDescent="0.25">
      <c r="A28" s="2" t="s">
        <v>1819</v>
      </c>
      <c r="B28" s="2" t="s">
        <v>1808</v>
      </c>
      <c r="C28" s="2" t="s">
        <v>1809</v>
      </c>
    </row>
    <row r="29" spans="1:3" x14ac:dyDescent="0.25">
      <c r="A29" s="2" t="s">
        <v>1820</v>
      </c>
      <c r="B29" s="2" t="s">
        <v>1821</v>
      </c>
      <c r="C29" s="2" t="s">
        <v>1809</v>
      </c>
    </row>
    <row r="30" spans="1:3" x14ac:dyDescent="0.25">
      <c r="A30" s="2" t="s">
        <v>1822</v>
      </c>
      <c r="B30" s="2" t="s">
        <v>1801</v>
      </c>
      <c r="C30" s="2" t="s">
        <v>1809</v>
      </c>
    </row>
    <row r="31" spans="1:3" x14ac:dyDescent="0.25">
      <c r="A31" s="2" t="s">
        <v>1823</v>
      </c>
      <c r="B31" s="2" t="s">
        <v>1824</v>
      </c>
      <c r="C31" s="2" t="s">
        <v>1809</v>
      </c>
    </row>
    <row r="32" spans="1:3" x14ac:dyDescent="0.25">
      <c r="A32" s="2" t="s">
        <v>1825</v>
      </c>
      <c r="B32" s="2" t="s">
        <v>1808</v>
      </c>
      <c r="C32" s="2" t="s">
        <v>1809</v>
      </c>
    </row>
    <row r="33" spans="1:3" x14ac:dyDescent="0.25">
      <c r="A33" s="2" t="s">
        <v>1826</v>
      </c>
      <c r="B33" s="2" t="s">
        <v>1827</v>
      </c>
      <c r="C33" s="2" t="s">
        <v>1809</v>
      </c>
    </row>
    <row r="34" spans="1:3" x14ac:dyDescent="0.25">
      <c r="A34" s="2" t="s">
        <v>1828</v>
      </c>
      <c r="B34" s="2" t="s">
        <v>1824</v>
      </c>
      <c r="C34" s="2" t="s">
        <v>1809</v>
      </c>
    </row>
    <row r="35" spans="1:3" x14ac:dyDescent="0.25">
      <c r="A35" s="2" t="s">
        <v>1829</v>
      </c>
      <c r="B35" s="2" t="s">
        <v>1808</v>
      </c>
      <c r="C35" s="2" t="s">
        <v>1809</v>
      </c>
    </row>
    <row r="37" spans="1:3" x14ac:dyDescent="0.25">
      <c r="A37" s="2" t="s">
        <v>1830</v>
      </c>
      <c r="B37" s="2"/>
      <c r="C37" s="2"/>
    </row>
    <row r="38" spans="1:3" x14ac:dyDescent="0.25">
      <c r="A38" s="2" t="s">
        <v>1831</v>
      </c>
      <c r="B38" s="2" t="s">
        <v>1832</v>
      </c>
      <c r="C38" s="2" t="s">
        <v>1833</v>
      </c>
    </row>
    <row r="39" spans="1:3" x14ac:dyDescent="0.25">
      <c r="A39" s="2" t="s">
        <v>1834</v>
      </c>
      <c r="B39" s="2" t="s">
        <v>1835</v>
      </c>
      <c r="C39" s="2" t="s">
        <v>1836</v>
      </c>
    </row>
    <row r="40" spans="1:3" x14ac:dyDescent="0.25">
      <c r="A40" s="2" t="s">
        <v>1837</v>
      </c>
      <c r="B40" s="2" t="s">
        <v>1838</v>
      </c>
      <c r="C40" s="2" t="s">
        <v>1839</v>
      </c>
    </row>
    <row r="42" spans="1:3" x14ac:dyDescent="0.25">
      <c r="A42" s="2" t="s">
        <v>1840</v>
      </c>
      <c r="B42" s="2"/>
      <c r="C42" s="2"/>
    </row>
    <row r="43" spans="1:3" x14ac:dyDescent="0.25">
      <c r="A43" s="2" t="s">
        <v>1841</v>
      </c>
      <c r="B43" s="2" t="s">
        <v>1842</v>
      </c>
      <c r="C43" s="2" t="s">
        <v>1843</v>
      </c>
    </row>
    <row r="44" spans="1:3" x14ac:dyDescent="0.25">
      <c r="A44" s="2" t="s">
        <v>1844</v>
      </c>
      <c r="B44" s="2" t="s">
        <v>1845</v>
      </c>
      <c r="C44" s="2" t="s">
        <v>1846</v>
      </c>
    </row>
    <row r="45" spans="1:3" x14ac:dyDescent="0.25">
      <c r="A45" s="2" t="s">
        <v>1847</v>
      </c>
      <c r="B45" s="2" t="s">
        <v>1848</v>
      </c>
      <c r="C45" s="2" t="s">
        <v>1849</v>
      </c>
    </row>
    <row r="46" spans="1:3" x14ac:dyDescent="0.25">
      <c r="A46" s="2" t="s">
        <v>1850</v>
      </c>
      <c r="B46" s="2" t="s">
        <v>1851</v>
      </c>
      <c r="C46" s="2" t="s">
        <v>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Strong Buys</vt:lpstr>
      <vt:lpstr>Sector Summary</vt:lpstr>
      <vt:lpstr>Data Quality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Youngsuk Kim</cp:lastModifiedBy>
  <dcterms:created xsi:type="dcterms:W3CDTF">2026-02-15T08:27:37Z</dcterms:created>
  <dcterms:modified xsi:type="dcterms:W3CDTF">2026-02-15T08:46:10Z</dcterms:modified>
</cp:coreProperties>
</file>