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oracle\Results\"/>
    </mc:Choice>
  </mc:AlternateContent>
  <xr:revisionPtr revIDLastSave="0" documentId="8_{7D02EADD-0010-4D8D-92C2-A6B5A717B5AA}" xr6:coauthVersionLast="47" xr6:coauthVersionMax="47" xr10:uidLastSave="{00000000-0000-0000-0000-000000000000}"/>
  <bookViews>
    <workbookView xWindow="40400" yWindow="3910" windowWidth="28800" windowHeight="15460" xr2:uid="{00000000-000D-0000-FFFF-FFFF00000000}"/>
  </bookViews>
  <sheets>
    <sheet name="Export Worksheet" sheetId="1" r:id="rId1"/>
    <sheet name="КОЛ-ВО" sheetId="3" r:id="rId2"/>
  </sheets>
  <definedNames>
    <definedName name="_xlnm._FilterDatabase" localSheetId="0" hidden="1">'Export Worksheet'!$A$1:$F$1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<sst xmlns="http://schemas.openxmlformats.org/spreadsheetml/2006/main" count="260" uniqueCount="95">
  <si>
    <t>FRAUD_DT</t>
  </si>
  <si>
    <t>PASSPORT</t>
  </si>
  <si>
    <t>FIO</t>
  </si>
  <si>
    <t>PHONE</t>
  </si>
  <si>
    <t>FRAUD_TYPE</t>
  </si>
  <si>
    <t>REPORT_DT</t>
  </si>
  <si>
    <t>2589442754</t>
  </si>
  <si>
    <t>Манвелян Игорь Петрович</t>
  </si>
  <si>
    <t>+79661011475</t>
  </si>
  <si>
    <t>Совершение операции в разных городах в течение 1 часа</t>
  </si>
  <si>
    <t>5263317668</t>
  </si>
  <si>
    <t>Петропуло Евгений Павлович</t>
  </si>
  <si>
    <t>+79714131751</t>
  </si>
  <si>
    <t>Совершение операции при недействующем договоре</t>
  </si>
  <si>
    <t>8108438217</t>
  </si>
  <si>
    <t>Антощук Игорь Владимирович</t>
  </si>
  <si>
    <t>+79451696230</t>
  </si>
  <si>
    <t>9600352239</t>
  </si>
  <si>
    <t>Гуляков Михаил Александрович</t>
  </si>
  <si>
    <t>+79529669124</t>
  </si>
  <si>
    <t>4783507057</t>
  </si>
  <si>
    <t>Гуляков Кирилл Петрович</t>
  </si>
  <si>
    <t>+79698158422</t>
  </si>
  <si>
    <t>5670092603</t>
  </si>
  <si>
    <t>Поджарый Роман Константинович</t>
  </si>
  <si>
    <t>+79410212254</t>
  </si>
  <si>
    <t>3904347595</t>
  </si>
  <si>
    <t>Фель Евгений Никитович</t>
  </si>
  <si>
    <t>+79692321575</t>
  </si>
  <si>
    <t>6403074379</t>
  </si>
  <si>
    <t>Ачентов Антон Дмитриевич</t>
  </si>
  <si>
    <t>+79458324907</t>
  </si>
  <si>
    <t>3462335082</t>
  </si>
  <si>
    <t>Ачентов Николай Кириллович</t>
  </si>
  <si>
    <t>+79143480318</t>
  </si>
  <si>
    <t>Совершение операции при просроченном паспорте</t>
  </si>
  <si>
    <t>8778457371</t>
  </si>
  <si>
    <t>Белохов Михаил Романович</t>
  </si>
  <si>
    <t>+79954610552</t>
  </si>
  <si>
    <t>2023060665</t>
  </si>
  <si>
    <t>Наранов Константин Иванович</t>
  </si>
  <si>
    <t>+79729384491</t>
  </si>
  <si>
    <t>2603146357</t>
  </si>
  <si>
    <t>Манвелян Петр Кириллович</t>
  </si>
  <si>
    <t>+79441042802</t>
  </si>
  <si>
    <t>2873672645</t>
  </si>
  <si>
    <t>Сноркин Иван Дмитриевич</t>
  </si>
  <si>
    <t>+79668999229</t>
  </si>
  <si>
    <t>8307742530</t>
  </si>
  <si>
    <t>Городиловский Михаил Антонович</t>
  </si>
  <si>
    <t>+79211450416</t>
  </si>
  <si>
    <t>6708391435</t>
  </si>
  <si>
    <t>Барецкий Валерий Валериевич</t>
  </si>
  <si>
    <t>+79596741150</t>
  </si>
  <si>
    <t>9599815430</t>
  </si>
  <si>
    <t>Гуляков Роман Олегович</t>
  </si>
  <si>
    <t>+79362135846</t>
  </si>
  <si>
    <t>1414936096</t>
  </si>
  <si>
    <t>Штыкашов Дмитрий Никитович</t>
  </si>
  <si>
    <t>+79919933977</t>
  </si>
  <si>
    <t>3407932346</t>
  </si>
  <si>
    <t>Гладишкин Никита Валериевич</t>
  </si>
  <si>
    <t>+79556552427</t>
  </si>
  <si>
    <t>7076445954</t>
  </si>
  <si>
    <t>Мисик Сергей Николаевич</t>
  </si>
  <si>
    <t>+79497481039</t>
  </si>
  <si>
    <t>4249433646</t>
  </si>
  <si>
    <t>Пудков Олег Иванович</t>
  </si>
  <si>
    <t>+79191440029</t>
  </si>
  <si>
    <t>Попытка подбора сумм.</t>
  </si>
  <si>
    <t>9861450589</t>
  </si>
  <si>
    <t>Белохов Александр Васильевич</t>
  </si>
  <si>
    <t>+79323907036</t>
  </si>
  <si>
    <t>9188863087</t>
  </si>
  <si>
    <t>Рубахов Иван Никитович</t>
  </si>
  <si>
    <t>+79817798654</t>
  </si>
  <si>
    <t>7173036990</t>
  </si>
  <si>
    <t>Поджарый Роман Александрович</t>
  </si>
  <si>
    <t>+79343500689</t>
  </si>
  <si>
    <t>7909208960</t>
  </si>
  <si>
    <t>Городиловский Владимир Сергеевич</t>
  </si>
  <si>
    <t>+79593567861</t>
  </si>
  <si>
    <t>1952408369</t>
  </si>
  <si>
    <t>Юнцов Кирилл Кириллович</t>
  </si>
  <si>
    <t>+79207942259</t>
  </si>
  <si>
    <t>4750296809</t>
  </si>
  <si>
    <t>Барецкий Андрей Владимирович</t>
  </si>
  <si>
    <t>+79733608401</t>
  </si>
  <si>
    <t>8550980625</t>
  </si>
  <si>
    <t>Сноркин Павел Олегович</t>
  </si>
  <si>
    <t>+79618054901</t>
  </si>
  <si>
    <t>4958811076</t>
  </si>
  <si>
    <t>Фель Петр Кириллович</t>
  </si>
  <si>
    <t>+79989865703</t>
  </si>
  <si>
    <t>Количество по полю FRAUD_TYPE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</si>
</sst>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[Report.xlsx]КОЛ-ВО!Сводная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en-US"/>
              <a:t>FRAUD_TYPE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'КОЛ-ВО'!$B$3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'КОЛ-ВО'!$A$4:$A$7</c:f>
              <c:strCache>
                <c:ptCount val="4"/>
                <c:pt idx="0">
                  <c:v>Попытка подбора сумм.</c:v>
                </c:pt>
                <c:pt idx="1">
                  <c:v>Совершение операции в разных городах в течение 1 часа</c:v>
                </c:pt>
                <c:pt idx="2">
                  <c:v>Совершение операции при недействующем договоре</c:v>
                </c:pt>
                <c:pt idx="3">
                  <c:v>Совершение операции при просроченном паспорте</c:v>
                </c:pt>
              </c:strCache>
            </c:strRef>
          </c:cat>
          <c:val>
            <c:numRef>
              <c:f>'КОЛ-ВО'!$B$4:$B$7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B15-880C-06518CFB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818751"/>
        <c:axId val="451271871"/>
      </c:barChart>
      <c:catAx>
        <c:axId val="614818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71871"/>
        <c:crosses val="autoZero"/>
        <c:auto val="1"/>
        <c:lblAlgn val="ctr"/>
        <c:lblOffset val="100"/>
        <c:noMultiLvlLbl val="0"/>
      </c:catAx>
      <c:valAx>
        <c:axId val="4512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8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'КОЛ-ВО'!$B$36</c:f>
              <c:strCache>
                <c:ptCount val="1"/>
                <c:pt idx="0">
                  <c:v>Попытка подбора сумм.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'КОЛ-ВО'!$A$37:$A$39</c:f>
              <c:numCache>
                <c:formatCode>m/d/yyyy</c:formatCode>
                <c:ptCount val="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</c:numCache>
            </c:numRef>
          </c:cat>
          <c:val>
            <c:numRef>
              <c:f>'КОЛ-ВО'!$B$37:$B$39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492D-92B6-A9D4BFD5A044}"/>
            </c:ext>
          </c:extLst>
        </c:ser>
        <c:ser>
          <c:idx val="1"/>
          <c:order val="1"/>
          <c:tx>
            <c:strRef>
              <c:f>'КОЛ-ВО'!$C$36</c:f>
              <c:strCache>
                <c:ptCount val="1"/>
                <c:pt idx="0">
                  <c:v>Совершение операции в разных городах в течение 1 часа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'КОЛ-ВО'!$A$37:$A$39</c:f>
              <c:numCache>
                <c:formatCode>m/d/yyyy</c:formatCode>
                <c:ptCount val="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</c:numCache>
            </c:numRef>
          </c:cat>
          <c:val>
            <c:numRef>
              <c:f>'КОЛ-ВО'!$C$37:$C$39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0-492D-92B6-A9D4BFD5A044}"/>
            </c:ext>
          </c:extLst>
        </c:ser>
        <c:ser>
          <c:idx val="2"/>
          <c:order val="2"/>
          <c:tx>
            <c:strRef>
              <c:f>'КОЛ-ВО'!$D$36</c:f>
              <c:strCache>
                <c:ptCount val="1"/>
                <c:pt idx="0">
                  <c:v>Совершение операции при недействующем договоре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'КОЛ-ВО'!$A$37:$A$39</c:f>
              <c:numCache>
                <c:formatCode>m/d/yyyy</c:formatCode>
                <c:ptCount val="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</c:numCache>
            </c:numRef>
          </c:cat>
          <c:val>
            <c:numRef>
              <c:f>'КОЛ-ВО'!$D$37:$D$39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0-492D-92B6-A9D4BFD5A044}"/>
            </c:ext>
          </c:extLst>
        </c:ser>
        <c:ser>
          <c:idx val="3"/>
          <c:order val="3"/>
          <c:tx>
            <c:strRef>
              <c:f>'КОЛ-ВО'!$E$36</c:f>
              <c:strCache>
                <c:ptCount val="1"/>
                <c:pt idx="0">
                  <c:v>Совершение операции при просроченном паспорте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'КОЛ-ВО'!$A$37:$A$39</c:f>
              <c:numCache>
                <c:formatCode>m/d/yyyy</c:formatCode>
                <c:ptCount val="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</c:numCache>
            </c:numRef>
          </c:cat>
          <c:val>
            <c:numRef>
              <c:f>'КОЛ-ВО'!$E$37:$E$39</c:f>
              <c:numCache>
                <c:formatCode>General</c:formatCode>
                <c:ptCount val="3"/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0-492D-92B6-A9D4BFD5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97215"/>
        <c:axId val="607695967"/>
      </c:areaChart>
      <c:dateAx>
        <c:axId val="60769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695967"/>
        <c:crosses val="autoZero"/>
        <c:auto val="1"/>
        <c:lblOffset val="100"/>
        <c:baseTimeUnit val="days"/>
      </c:dateAx>
      <c:valAx>
        <c:axId val="6076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69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60324</xdr:rowOff>
    </xdr:from>
    <xdr:to>
      <xdr:col>5</xdr:col>
      <xdr:colOff>558800</xdr:colOff>
      <xdr:row>29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ECD044-E240-4737-A16E-387A7AE0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2460171</xdr:colOff>
      <xdr:row>39</xdr:row>
      <xdr:rowOff>151946</xdr:rowOff>
    </xdr:from>
    <xdr:to>
      <xdr:col>4</xdr:col>
      <xdr:colOff>54428</xdr:colOff>
      <xdr:row>54</xdr:row>
      <xdr:rowOff>132897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4285C8-FED4-4BE8-A60B-379BE4D8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меевы" refreshedDate="44605.802651157406" createdVersion="7" refreshedVersion="7" minRefreshableVersion="3" recordCount="61" xr:uid="{DE9B0382-D583-49CB-A1DE-9BC021C54955}">
  <cacheSource type="worksheet">
    <worksheetSource ref="A1:F62" sheet="Export Worksheet"/>
  </cacheSource>
  <cacheFields count="6">
    <cacheField name="FRAUD_DT" numFmtId="14">
      <sharedItems containsSemiMixedTypes="0" containsNonDate="0" containsDate="1" containsString="0" minDate="2020-05-01T02:07:27" maxDate="2020-05-03T23:46:40"/>
    </cacheField>
    <cacheField name="PASSPORT" numFmtId="0">
      <sharedItems/>
    </cacheField>
    <cacheField name="FIO" numFmtId="0">
      <sharedItems/>
    </cacheField>
    <cacheField name="PHONE" numFmtId="0">
      <sharedItems/>
    </cacheField>
    <cacheField name="FRAUD_TYPE" numFmtId="0">
      <sharedItems count="4">
        <s v="Совершение операции в разных городах в течение 1 часа"/>
        <s v="Совершение операции при недействующем договоре"/>
        <s v="Совершение операции при просроченном паспорте"/>
        <s v="Попытка подбора сумм."/>
      </sharedItems>
    </cacheField>
    <cacheField name="REPORT_DT" numFmtId="164">
      <sharedItems containsSemiMixedTypes="0" containsNonDate="0" containsDate="1" containsString="0" minDate="2022-02-13T11:38:17" maxDate="2022-02-13T11:54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0-05-01T02:07:27"/>
    <s v="2589442754"/>
    <s v="Манвелян Игорь Петрович"/>
    <s v="+79661011475"/>
    <x v="0"/>
    <d v="2022-02-13T11:38:17"/>
  </r>
  <r>
    <d v="2020-05-01T02:45:05"/>
    <s v="5263317668"/>
    <s v="Петропуло Евгений Павлович"/>
    <s v="+79714131751"/>
    <x v="1"/>
    <d v="2022-02-13T11:38:17"/>
  </r>
  <r>
    <d v="2020-05-01T04:54:37"/>
    <s v="8108438217"/>
    <s v="Антощук Игорь Владимирович"/>
    <s v="+79451696230"/>
    <x v="1"/>
    <d v="2022-02-13T11:38:17"/>
  </r>
  <r>
    <d v="2020-05-01T05:10:50"/>
    <s v="9600352239"/>
    <s v="Гуляков Михаил Александрович"/>
    <s v="+79529669124"/>
    <x v="1"/>
    <d v="2022-02-13T11:38:17"/>
  </r>
  <r>
    <d v="2020-05-01T11:48:27"/>
    <s v="4783507057"/>
    <s v="Гуляков Кирилл Петрович"/>
    <s v="+79698158422"/>
    <x v="0"/>
    <d v="2022-02-13T11:38:17"/>
  </r>
  <r>
    <d v="2020-05-01T12:37:08"/>
    <s v="5670092603"/>
    <s v="Поджарый Роман Константинович"/>
    <s v="+79410212254"/>
    <x v="1"/>
    <d v="2022-02-13T11:38:17"/>
  </r>
  <r>
    <d v="2020-05-01T14:18:08"/>
    <s v="3904347595"/>
    <s v="Фель Евгений Никитович"/>
    <s v="+79692321575"/>
    <x v="1"/>
    <d v="2022-02-13T11:38:17"/>
  </r>
  <r>
    <d v="2020-05-01T14:40:41"/>
    <s v="6403074379"/>
    <s v="Ачентов Антон Дмитриевич"/>
    <s v="+79458324907"/>
    <x v="1"/>
    <d v="2022-02-13T11:38:17"/>
  </r>
  <r>
    <d v="2020-05-02T00:22:52"/>
    <s v="3462335082"/>
    <s v="Ачентов Николай Кириллович"/>
    <s v="+79143480318"/>
    <x v="0"/>
    <d v="2022-02-13T11:46:25"/>
  </r>
  <r>
    <d v="2020-05-02T00:40:46"/>
    <s v="5670092603"/>
    <s v="Поджарый Роман Константинович"/>
    <s v="+79410212254"/>
    <x v="1"/>
    <d v="2022-02-13T11:46:25"/>
  </r>
  <r>
    <d v="2020-05-02T00:56:36"/>
    <s v="8108438217"/>
    <s v="Антощук Игорь Владимирович"/>
    <s v="+79451696230"/>
    <x v="2"/>
    <d v="2022-02-13T11:46:25"/>
  </r>
  <r>
    <d v="2020-05-02T01:03:32"/>
    <s v="8778457371"/>
    <s v="Белохов Михаил Романович"/>
    <s v="+79954610552"/>
    <x v="0"/>
    <d v="2022-02-13T11:46:25"/>
  </r>
  <r>
    <d v="2020-05-02T01:36:40"/>
    <s v="2023060665"/>
    <s v="Наранов Константин Иванович"/>
    <s v="+79729384491"/>
    <x v="1"/>
    <d v="2022-02-13T11:46:25"/>
  </r>
  <r>
    <d v="2020-05-02T01:41:22"/>
    <s v="2023060665"/>
    <s v="Наранов Константин Иванович"/>
    <s v="+79729384491"/>
    <x v="1"/>
    <d v="2022-02-13T11:46:25"/>
  </r>
  <r>
    <d v="2020-05-02T02:46:19"/>
    <s v="2603146357"/>
    <s v="Манвелян Петр Кириллович"/>
    <s v="+79441042802"/>
    <x v="1"/>
    <d v="2022-02-13T11:46:25"/>
  </r>
  <r>
    <d v="2020-05-02T03:03:44"/>
    <s v="2873672645"/>
    <s v="Сноркин Иван Дмитриевич"/>
    <s v="+79668999229"/>
    <x v="1"/>
    <d v="2022-02-13T11:46:25"/>
  </r>
  <r>
    <d v="2020-05-02T04:23:39"/>
    <s v="8108438217"/>
    <s v="Антощук Игорь Владимирович"/>
    <s v="+79451696230"/>
    <x v="2"/>
    <d v="2022-02-13T11:46:25"/>
  </r>
  <r>
    <d v="2020-05-02T04:23:39"/>
    <s v="8108438217"/>
    <s v="Антощук Игорь Владимирович"/>
    <s v="+79451696230"/>
    <x v="1"/>
    <d v="2022-02-13T11:46:25"/>
  </r>
  <r>
    <d v="2020-05-02T05:39:35"/>
    <s v="8108438217"/>
    <s v="Антощук Игорь Владимирович"/>
    <s v="+79451696230"/>
    <x v="2"/>
    <d v="2022-02-13T11:46:25"/>
  </r>
  <r>
    <d v="2020-05-02T06:11:43"/>
    <s v="8108438217"/>
    <s v="Антощук Игорь Владимирович"/>
    <s v="+79451696230"/>
    <x v="2"/>
    <d v="2022-02-13T11:46:25"/>
  </r>
  <r>
    <d v="2020-05-02T07:38:40"/>
    <s v="8307742530"/>
    <s v="Городиловский Михаил Антонович"/>
    <s v="+79211450416"/>
    <x v="1"/>
    <d v="2022-02-13T11:46:25"/>
  </r>
  <r>
    <d v="2020-05-02T08:15:12"/>
    <s v="6708391435"/>
    <s v="Барецкий Валерий Валериевич"/>
    <s v="+79596741150"/>
    <x v="1"/>
    <d v="2022-02-13T11:46:25"/>
  </r>
  <r>
    <d v="2020-05-02T08:57:33"/>
    <s v="8108438217"/>
    <s v="Антощук Игорь Владимирович"/>
    <s v="+79451696230"/>
    <x v="2"/>
    <d v="2022-02-13T11:46:25"/>
  </r>
  <r>
    <d v="2020-05-02T13:27:53"/>
    <s v="9599815430"/>
    <s v="Гуляков Роман Олегович"/>
    <s v="+79362135846"/>
    <x v="1"/>
    <d v="2022-02-13T11:46:25"/>
  </r>
  <r>
    <d v="2020-05-02T13:55:06"/>
    <s v="8108438217"/>
    <s v="Антощук Игорь Владимирович"/>
    <s v="+79451696230"/>
    <x v="2"/>
    <d v="2022-02-13T11:46:25"/>
  </r>
  <r>
    <d v="2020-05-02T17:02:57"/>
    <s v="8108438217"/>
    <s v="Антощук Игорь Владимирович"/>
    <s v="+79451696230"/>
    <x v="2"/>
    <d v="2022-02-13T11:46:25"/>
  </r>
  <r>
    <d v="2020-05-02T17:27:46"/>
    <s v="1414936096"/>
    <s v="Штыкашов Дмитрий Никитович"/>
    <s v="+79919933977"/>
    <x v="0"/>
    <d v="2022-02-13T11:46:25"/>
  </r>
  <r>
    <d v="2020-05-02T18:17:20"/>
    <s v="3407932346"/>
    <s v="Гладишкин Никита Валериевич"/>
    <s v="+79556552427"/>
    <x v="1"/>
    <d v="2022-02-13T11:46:25"/>
  </r>
  <r>
    <d v="2020-05-02T18:59:53"/>
    <s v="8108438217"/>
    <s v="Антощук Игорь Владимирович"/>
    <s v="+79451696230"/>
    <x v="1"/>
    <d v="2022-02-13T11:46:25"/>
  </r>
  <r>
    <d v="2020-05-02T18:59:53"/>
    <s v="8108438217"/>
    <s v="Антощук Игорь Владимирович"/>
    <s v="+79451696230"/>
    <x v="2"/>
    <d v="2022-02-13T11:46:25"/>
  </r>
  <r>
    <d v="2020-05-02T19:43:47"/>
    <s v="8108438217"/>
    <s v="Антощук Игорь Владимирович"/>
    <s v="+79451696230"/>
    <x v="2"/>
    <d v="2022-02-13T11:46:25"/>
  </r>
  <r>
    <d v="2020-05-02T22:09:16"/>
    <s v="7076445954"/>
    <s v="Мисик Сергей Николаевич"/>
    <s v="+79497481039"/>
    <x v="1"/>
    <d v="2022-02-13T11:46:25"/>
  </r>
  <r>
    <d v="2020-05-02T22:50:18"/>
    <s v="3904347595"/>
    <s v="Фель Евгений Никитович"/>
    <s v="+79692321575"/>
    <x v="1"/>
    <d v="2022-02-13T11:46:25"/>
  </r>
  <r>
    <d v="2020-05-02T22:56:35"/>
    <s v="8108438217"/>
    <s v="Антощук Игорь Владимирович"/>
    <s v="+79451696230"/>
    <x v="2"/>
    <d v="2022-02-13T11:46:25"/>
  </r>
  <r>
    <d v="2020-05-02T23:21:26"/>
    <s v="5670092603"/>
    <s v="Поджарый Роман Константинович"/>
    <s v="+79410212254"/>
    <x v="1"/>
    <d v="2022-02-13T11:46:25"/>
  </r>
  <r>
    <d v="2020-05-02T23:31:27"/>
    <s v="8108438217"/>
    <s v="Антощук Игорь Владимирович"/>
    <s v="+79451696230"/>
    <x v="2"/>
    <d v="2022-02-13T11:46:25"/>
  </r>
  <r>
    <d v="2020-05-02T23:31:27"/>
    <s v="8108438217"/>
    <s v="Антощук Игорь Владимирович"/>
    <s v="+79451696230"/>
    <x v="0"/>
    <d v="2022-02-13T11:46:25"/>
  </r>
  <r>
    <d v="2020-05-03T00:05:22"/>
    <s v="4249433646"/>
    <s v="Пудков Олег Иванович"/>
    <s v="+79191440029"/>
    <x v="3"/>
    <d v="2022-02-13T11:54:12"/>
  </r>
  <r>
    <d v="2020-05-03T00:49:39"/>
    <s v="8108438217"/>
    <s v="Антощук Игорь Владимирович"/>
    <s v="+79451696230"/>
    <x v="2"/>
    <d v="2022-02-13T11:54:12"/>
  </r>
  <r>
    <d v="2020-05-03T02:50:10"/>
    <s v="8108438217"/>
    <s v="Антощук Игорь Владимирович"/>
    <s v="+79451696230"/>
    <x v="2"/>
    <d v="2022-02-13T11:54:12"/>
  </r>
  <r>
    <d v="2020-05-03T02:57:51"/>
    <s v="8108438217"/>
    <s v="Антощук Игорь Владимирович"/>
    <s v="+79451696230"/>
    <x v="2"/>
    <d v="2022-02-13T11:54:12"/>
  </r>
  <r>
    <d v="2020-05-03T03:54:33"/>
    <s v="8108438217"/>
    <s v="Антощук Игорь Владимирович"/>
    <s v="+79451696230"/>
    <x v="2"/>
    <d v="2022-02-13T11:54:12"/>
  </r>
  <r>
    <d v="2020-05-03T05:22:31"/>
    <s v="8108438217"/>
    <s v="Антощук Игорь Владимирович"/>
    <s v="+79451696230"/>
    <x v="2"/>
    <d v="2022-02-13T11:54:12"/>
  </r>
  <r>
    <d v="2020-05-03T05:50:49"/>
    <s v="9861450589"/>
    <s v="Белохов Александр Васильевич"/>
    <s v="+79323907036"/>
    <x v="1"/>
    <d v="2022-02-13T11:54:12"/>
  </r>
  <r>
    <d v="2020-05-03T09:42:24"/>
    <s v="8108438217"/>
    <s v="Антощук Игорь Владимирович"/>
    <s v="+79451696230"/>
    <x v="2"/>
    <d v="2022-02-13T11:54:12"/>
  </r>
  <r>
    <d v="2020-05-03T10:30:26"/>
    <s v="9188863087"/>
    <s v="Рубахов Иван Никитович"/>
    <s v="+79817798654"/>
    <x v="0"/>
    <d v="2022-02-13T11:54:12"/>
  </r>
  <r>
    <d v="2020-05-03T11:23:23"/>
    <s v="8108438217"/>
    <s v="Антощук Игорь Владимирович"/>
    <s v="+79451696230"/>
    <x v="2"/>
    <d v="2022-02-13T11:54:12"/>
  </r>
  <r>
    <d v="2020-05-03T13:56:52"/>
    <s v="7173036990"/>
    <s v="Поджарый Роман Александрович"/>
    <s v="+79343500689"/>
    <x v="0"/>
    <d v="2022-02-13T11:54:12"/>
  </r>
  <r>
    <d v="2020-05-03T15:04:34"/>
    <s v="7909208960"/>
    <s v="Городиловский Владимир Сергеевич"/>
    <s v="+79593567861"/>
    <x v="0"/>
    <d v="2022-02-13T11:54:12"/>
  </r>
  <r>
    <d v="2020-05-03T15:12:18"/>
    <s v="7076445954"/>
    <s v="Мисик Сергей Николаевич"/>
    <s v="+79497481039"/>
    <x v="0"/>
    <d v="2022-02-13T11:54:12"/>
  </r>
  <r>
    <d v="2020-05-03T15:16:29"/>
    <s v="1952408369"/>
    <s v="Юнцов Кирилл Кириллович"/>
    <s v="+79207942259"/>
    <x v="1"/>
    <d v="2022-02-13T11:54:12"/>
  </r>
  <r>
    <d v="2020-05-03T16:30:08"/>
    <s v="4750296809"/>
    <s v="Барецкий Андрей Владимирович"/>
    <s v="+79733608401"/>
    <x v="1"/>
    <d v="2022-02-13T11:54:12"/>
  </r>
  <r>
    <d v="2020-05-03T17:15:49"/>
    <s v="8108438217"/>
    <s v="Антощук Игорь Владимирович"/>
    <s v="+79451696230"/>
    <x v="2"/>
    <d v="2022-02-13T11:54:12"/>
  </r>
  <r>
    <d v="2020-05-03T18:34:57"/>
    <s v="8108438217"/>
    <s v="Антощук Игорь Владимирович"/>
    <s v="+79451696230"/>
    <x v="1"/>
    <d v="2022-02-13T11:54:12"/>
  </r>
  <r>
    <d v="2020-05-03T18:34:57"/>
    <s v="8108438217"/>
    <s v="Антощук Игорь Владимирович"/>
    <s v="+79451696230"/>
    <x v="2"/>
    <d v="2022-02-13T11:54:12"/>
  </r>
  <r>
    <d v="2020-05-03T19:02:54"/>
    <s v="8550980625"/>
    <s v="Сноркин Павел Олегович"/>
    <s v="+79618054901"/>
    <x v="1"/>
    <d v="2022-02-13T11:54:12"/>
  </r>
  <r>
    <d v="2020-05-03T20:17:17"/>
    <s v="4750296809"/>
    <s v="Барецкий Андрей Владимирович"/>
    <s v="+79733608401"/>
    <x v="1"/>
    <d v="2022-02-13T11:54:12"/>
  </r>
  <r>
    <d v="2020-05-03T20:34:01"/>
    <s v="5670092603"/>
    <s v="Поджарый Роман Константинович"/>
    <s v="+79410212254"/>
    <x v="1"/>
    <d v="2022-02-13T11:54:12"/>
  </r>
  <r>
    <d v="2020-05-03T21:08:27"/>
    <s v="1414936096"/>
    <s v="Штыкашов Дмитрий Никитович"/>
    <s v="+79919933977"/>
    <x v="1"/>
    <d v="2022-02-13T11:54:12"/>
  </r>
  <r>
    <d v="2020-05-03T23:13:23"/>
    <s v="4958811076"/>
    <s v="Фель Петр Кириллович"/>
    <s v="+79989865703"/>
    <x v="1"/>
    <d v="2022-02-13T11:54:12"/>
  </r>
  <r>
    <d v="2020-05-03T23:46:40"/>
    <s v="9861450589"/>
    <s v="Белохов Александр Васильевич"/>
    <s v="+79323907036"/>
    <x v="3"/>
    <d v="2022-02-13T11:5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DA14B-8296-4A30-92F6-C568F6A901B1}" name="Сводная таблица9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Количество по полю FRAUD_TYP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3"/>
  <sheetViews>
    <sheetView tabSelected="1" workbookViewId="0">
      <pane ySplit="1" topLeftCell="A2" activePane="bottomLeft" state="frozen"/>
      <selection pane="bottomLeft" activeCell="E42" sqref="E42"/>
    </sheetView>
  </sheetViews>
  <sheetFormatPr defaultRowHeight="14.5" x14ac:dyDescent="0.35"/>
  <cols>
    <col min="1" max="1" width="16.36328125" bestFit="1" customWidth="1"/>
    <col min="2" max="2" width="10.81640625" bestFit="1" customWidth="1"/>
    <col min="3" max="3" width="33.1796875" bestFit="1" customWidth="1"/>
    <col min="4" max="4" width="12.90625" bestFit="1" customWidth="1"/>
    <col min="5" max="5" width="51.6328125" bestFit="1" customWidth="1"/>
    <col min="6" max="6" width="17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2">
        <v>43954.00372685185</v>
      </c>
      <c r="B2" t="s">
        <v>66</v>
      </c>
      <c r="C2" t="s">
        <v>67</v>
      </c>
      <c r="D2" t="s">
        <v>68</v>
      </c>
      <c r="E2" t="s">
        <v>69</v>
      </c>
      <c r="F2" s="1">
        <v>44605.495972222219</v>
      </c>
    </row>
    <row r="3" spans="1:6" x14ac:dyDescent="0.35">
      <c r="A3" s="2">
        <v>43954.990740740737</v>
      </c>
      <c r="B3" t="s">
        <v>70</v>
      </c>
      <c r="C3" t="s">
        <v>71</v>
      </c>
      <c r="D3" t="s">
        <v>72</v>
      </c>
      <c r="E3" t="s">
        <v>69</v>
      </c>
      <c r="F3" s="1">
        <v>44605.495972222219</v>
      </c>
    </row>
    <row r="4" spans="1:6" x14ac:dyDescent="0.35">
      <c r="A4" s="2">
        <v>43952.088506944441</v>
      </c>
      <c r="B4" t="s">
        <v>6</v>
      </c>
      <c r="C4" t="s">
        <v>7</v>
      </c>
      <c r="D4" t="s">
        <v>8</v>
      </c>
      <c r="E4" t="s">
        <v>9</v>
      </c>
      <c r="F4" s="1">
        <v>44605.484918981485</v>
      </c>
    </row>
    <row r="5" spans="1:6" x14ac:dyDescent="0.35">
      <c r="A5" s="2">
        <v>43952.491979166669</v>
      </c>
      <c r="B5" t="s">
        <v>20</v>
      </c>
      <c r="C5" t="s">
        <v>21</v>
      </c>
      <c r="D5" t="s">
        <v>22</v>
      </c>
      <c r="E5" t="s">
        <v>9</v>
      </c>
      <c r="F5" s="1">
        <v>44605.484918981485</v>
      </c>
    </row>
    <row r="6" spans="1:6" x14ac:dyDescent="0.35">
      <c r="A6" s="2">
        <v>43953.015879629631</v>
      </c>
      <c r="B6" t="s">
        <v>32</v>
      </c>
      <c r="C6" t="s">
        <v>33</v>
      </c>
      <c r="D6" t="s">
        <v>34</v>
      </c>
      <c r="E6" t="s">
        <v>9</v>
      </c>
      <c r="F6" s="1">
        <v>44605.490567129629</v>
      </c>
    </row>
    <row r="7" spans="1:6" x14ac:dyDescent="0.35">
      <c r="A7" s="2">
        <v>43953.044120370374</v>
      </c>
      <c r="B7" t="s">
        <v>36</v>
      </c>
      <c r="C7" t="s">
        <v>37</v>
      </c>
      <c r="D7" t="s">
        <v>38</v>
      </c>
      <c r="E7" t="s">
        <v>9</v>
      </c>
      <c r="F7" s="1">
        <v>44605.490567129629</v>
      </c>
    </row>
    <row r="8" spans="1:6" x14ac:dyDescent="0.35">
      <c r="A8" s="2">
        <v>43953.72761574074</v>
      </c>
      <c r="B8" t="s">
        <v>57</v>
      </c>
      <c r="C8" t="s">
        <v>58</v>
      </c>
      <c r="D8" t="s">
        <v>59</v>
      </c>
      <c r="E8" t="s">
        <v>9</v>
      </c>
      <c r="F8" s="1">
        <v>44605.490567129629</v>
      </c>
    </row>
    <row r="9" spans="1:6" x14ac:dyDescent="0.35">
      <c r="A9" s="2">
        <v>43953.980173611111</v>
      </c>
      <c r="B9" t="s">
        <v>14</v>
      </c>
      <c r="C9" t="s">
        <v>15</v>
      </c>
      <c r="D9" t="s">
        <v>16</v>
      </c>
      <c r="E9" t="s">
        <v>9</v>
      </c>
      <c r="F9" s="1">
        <v>44605.490567129629</v>
      </c>
    </row>
    <row r="10" spans="1:6" x14ac:dyDescent="0.35">
      <c r="A10" s="2">
        <v>43954.437800925924</v>
      </c>
      <c r="B10" t="s">
        <v>73</v>
      </c>
      <c r="C10" t="s">
        <v>74</v>
      </c>
      <c r="D10" t="s">
        <v>75</v>
      </c>
      <c r="E10" t="s">
        <v>9</v>
      </c>
      <c r="F10" s="1">
        <v>44605.495972222219</v>
      </c>
    </row>
    <row r="11" spans="1:6" x14ac:dyDescent="0.35">
      <c r="A11" s="2">
        <v>43954.581157407411</v>
      </c>
      <c r="B11" t="s">
        <v>76</v>
      </c>
      <c r="C11" t="s">
        <v>77</v>
      </c>
      <c r="D11" t="s">
        <v>78</v>
      </c>
      <c r="E11" t="s">
        <v>9</v>
      </c>
      <c r="F11" s="1">
        <v>44605.495972222219</v>
      </c>
    </row>
    <row r="12" spans="1:6" x14ac:dyDescent="0.35">
      <c r="A12" s="2">
        <v>43954.628171296295</v>
      </c>
      <c r="B12" t="s">
        <v>79</v>
      </c>
      <c r="C12" t="s">
        <v>80</v>
      </c>
      <c r="D12" t="s">
        <v>81</v>
      </c>
      <c r="E12" t="s">
        <v>9</v>
      </c>
      <c r="F12" s="1">
        <v>44605.495972222219</v>
      </c>
    </row>
    <row r="13" spans="1:6" x14ac:dyDescent="0.35">
      <c r="A13" s="2">
        <v>43954.63354166667</v>
      </c>
      <c r="B13" t="s">
        <v>63</v>
      </c>
      <c r="C13" t="s">
        <v>64</v>
      </c>
      <c r="D13" t="s">
        <v>65</v>
      </c>
      <c r="E13" t="s">
        <v>9</v>
      </c>
      <c r="F13" s="1">
        <v>44605.495972222219</v>
      </c>
    </row>
    <row r="14" spans="1:6" x14ac:dyDescent="0.35">
      <c r="A14" s="2">
        <v>43952.114641203705</v>
      </c>
      <c r="B14" t="s">
        <v>10</v>
      </c>
      <c r="C14" t="s">
        <v>11</v>
      </c>
      <c r="D14" t="s">
        <v>12</v>
      </c>
      <c r="E14" t="s">
        <v>13</v>
      </c>
      <c r="F14" s="1">
        <v>44605.484918981485</v>
      </c>
    </row>
    <row r="15" spans="1:6" x14ac:dyDescent="0.35">
      <c r="A15" s="2">
        <v>43952.204594907409</v>
      </c>
      <c r="B15" t="s">
        <v>14</v>
      </c>
      <c r="C15" t="s">
        <v>15</v>
      </c>
      <c r="D15" t="s">
        <v>16</v>
      </c>
      <c r="E15" t="s">
        <v>13</v>
      </c>
      <c r="F15" s="1">
        <v>44605.484918981485</v>
      </c>
    </row>
    <row r="16" spans="1:6" x14ac:dyDescent="0.35">
      <c r="A16" s="2">
        <v>43952.215856481482</v>
      </c>
      <c r="B16" t="s">
        <v>17</v>
      </c>
      <c r="C16" t="s">
        <v>18</v>
      </c>
      <c r="D16" t="s">
        <v>19</v>
      </c>
      <c r="E16" t="s">
        <v>13</v>
      </c>
      <c r="F16" s="1">
        <v>44605.484918981485</v>
      </c>
    </row>
    <row r="17" spans="1:6" x14ac:dyDescent="0.35">
      <c r="A17" s="2">
        <v>43952.525787037041</v>
      </c>
      <c r="B17" t="s">
        <v>23</v>
      </c>
      <c r="C17" t="s">
        <v>24</v>
      </c>
      <c r="D17" t="s">
        <v>25</v>
      </c>
      <c r="E17" t="s">
        <v>13</v>
      </c>
      <c r="F17" s="1">
        <v>44605.484918981485</v>
      </c>
    </row>
    <row r="18" spans="1:6" x14ac:dyDescent="0.35">
      <c r="A18" s="2">
        <v>43952.595925925925</v>
      </c>
      <c r="B18" t="s">
        <v>26</v>
      </c>
      <c r="C18" t="s">
        <v>27</v>
      </c>
      <c r="D18" t="s">
        <v>28</v>
      </c>
      <c r="E18" t="s">
        <v>13</v>
      </c>
      <c r="F18" s="1">
        <v>44605.484918981485</v>
      </c>
    </row>
    <row r="19" spans="1:6" x14ac:dyDescent="0.35">
      <c r="A19" s="2">
        <v>43952.611585648148</v>
      </c>
      <c r="B19" t="s">
        <v>29</v>
      </c>
      <c r="C19" t="s">
        <v>30</v>
      </c>
      <c r="D19" t="s">
        <v>31</v>
      </c>
      <c r="E19" t="s">
        <v>13</v>
      </c>
      <c r="F19" s="1">
        <v>44605.484918981485</v>
      </c>
    </row>
    <row r="20" spans="1:6" x14ac:dyDescent="0.35">
      <c r="A20" s="2">
        <v>43953.028310185182</v>
      </c>
      <c r="B20" t="s">
        <v>23</v>
      </c>
      <c r="C20" t="s">
        <v>24</v>
      </c>
      <c r="D20" t="s">
        <v>25</v>
      </c>
      <c r="E20" t="s">
        <v>13</v>
      </c>
      <c r="F20" s="1">
        <v>44605.490567129629</v>
      </c>
    </row>
    <row r="21" spans="1:6" x14ac:dyDescent="0.35">
      <c r="A21" s="2">
        <v>43953.067129629628</v>
      </c>
      <c r="B21" t="s">
        <v>39</v>
      </c>
      <c r="C21" t="s">
        <v>40</v>
      </c>
      <c r="D21" t="s">
        <v>41</v>
      </c>
      <c r="E21" t="s">
        <v>13</v>
      </c>
      <c r="F21" s="1">
        <v>44605.490567129629</v>
      </c>
    </row>
    <row r="22" spans="1:6" x14ac:dyDescent="0.35">
      <c r="A22" s="2">
        <v>43953.070393518516</v>
      </c>
      <c r="B22" t="s">
        <v>39</v>
      </c>
      <c r="C22" t="s">
        <v>40</v>
      </c>
      <c r="D22" t="s">
        <v>41</v>
      </c>
      <c r="E22" t="s">
        <v>13</v>
      </c>
      <c r="F22" s="1">
        <v>44605.490567129629</v>
      </c>
    </row>
    <row r="23" spans="1:6" x14ac:dyDescent="0.35">
      <c r="A23" s="2">
        <v>43953.115497685183</v>
      </c>
      <c r="B23" t="s">
        <v>42</v>
      </c>
      <c r="C23" t="s">
        <v>43</v>
      </c>
      <c r="D23" t="s">
        <v>44</v>
      </c>
      <c r="E23" t="s">
        <v>13</v>
      </c>
      <c r="F23" s="1">
        <v>44605.490567129629</v>
      </c>
    </row>
    <row r="24" spans="1:6" x14ac:dyDescent="0.35">
      <c r="A24" s="2">
        <v>43953.127592592595</v>
      </c>
      <c r="B24" t="s">
        <v>45</v>
      </c>
      <c r="C24" t="s">
        <v>46</v>
      </c>
      <c r="D24" t="s">
        <v>47</v>
      </c>
      <c r="E24" t="s">
        <v>13</v>
      </c>
      <c r="F24" s="1">
        <v>44605.490567129629</v>
      </c>
    </row>
    <row r="25" spans="1:6" x14ac:dyDescent="0.35">
      <c r="A25" s="2">
        <v>43953.18309027778</v>
      </c>
      <c r="B25" t="s">
        <v>14</v>
      </c>
      <c r="C25" t="s">
        <v>15</v>
      </c>
      <c r="D25" t="s">
        <v>16</v>
      </c>
      <c r="E25" t="s">
        <v>13</v>
      </c>
      <c r="F25" s="1">
        <v>44605.490567129629</v>
      </c>
    </row>
    <row r="26" spans="1:6" x14ac:dyDescent="0.35">
      <c r="A26" s="2">
        <v>43953.318518518521</v>
      </c>
      <c r="B26" t="s">
        <v>48</v>
      </c>
      <c r="C26" t="s">
        <v>49</v>
      </c>
      <c r="D26" t="s">
        <v>50</v>
      </c>
      <c r="E26" t="s">
        <v>13</v>
      </c>
      <c r="F26" s="1">
        <v>44605.490567129629</v>
      </c>
    </row>
    <row r="27" spans="1:6" x14ac:dyDescent="0.35">
      <c r="A27" s="2">
        <v>43953.343888888892</v>
      </c>
      <c r="B27" t="s">
        <v>51</v>
      </c>
      <c r="C27" t="s">
        <v>52</v>
      </c>
      <c r="D27" t="s">
        <v>53</v>
      </c>
      <c r="E27" t="s">
        <v>13</v>
      </c>
      <c r="F27" s="1">
        <v>44605.490567129629</v>
      </c>
    </row>
    <row r="28" spans="1:6" x14ac:dyDescent="0.35">
      <c r="A28" s="2">
        <v>43953.561030092591</v>
      </c>
      <c r="B28" t="s">
        <v>54</v>
      </c>
      <c r="C28" t="s">
        <v>55</v>
      </c>
      <c r="D28" t="s">
        <v>56</v>
      </c>
      <c r="E28" t="s">
        <v>13</v>
      </c>
      <c r="F28" s="1">
        <v>44605.490567129629</v>
      </c>
    </row>
    <row r="29" spans="1:6" x14ac:dyDescent="0.35">
      <c r="A29" s="2">
        <v>43953.762037037035</v>
      </c>
      <c r="B29" t="s">
        <v>60</v>
      </c>
      <c r="C29" t="s">
        <v>61</v>
      </c>
      <c r="D29" t="s">
        <v>62</v>
      </c>
      <c r="E29" t="s">
        <v>13</v>
      </c>
      <c r="F29" s="1">
        <v>44605.490567129629</v>
      </c>
    </row>
    <row r="30" spans="1:6" x14ac:dyDescent="0.35">
      <c r="A30" s="2">
        <v>43953.791585648149</v>
      </c>
      <c r="B30" t="s">
        <v>14</v>
      </c>
      <c r="C30" t="s">
        <v>15</v>
      </c>
      <c r="D30" t="s">
        <v>16</v>
      </c>
      <c r="E30" t="s">
        <v>13</v>
      </c>
      <c r="F30" s="1">
        <v>44605.490567129629</v>
      </c>
    </row>
    <row r="31" spans="1:6" x14ac:dyDescent="0.35">
      <c r="A31" s="2">
        <v>43953.923101851855</v>
      </c>
      <c r="B31" t="s">
        <v>63</v>
      </c>
      <c r="C31" t="s">
        <v>64</v>
      </c>
      <c r="D31" t="s">
        <v>65</v>
      </c>
      <c r="E31" t="s">
        <v>13</v>
      </c>
      <c r="F31" s="1">
        <v>44605.490567129629</v>
      </c>
    </row>
    <row r="32" spans="1:6" x14ac:dyDescent="0.35">
      <c r="A32" s="2">
        <v>43953.951597222222</v>
      </c>
      <c r="B32" t="s">
        <v>26</v>
      </c>
      <c r="C32" t="s">
        <v>27</v>
      </c>
      <c r="D32" t="s">
        <v>28</v>
      </c>
      <c r="E32" t="s">
        <v>13</v>
      </c>
      <c r="F32" s="1">
        <v>44605.490567129629</v>
      </c>
    </row>
    <row r="33" spans="1:6" x14ac:dyDescent="0.35">
      <c r="A33" s="2">
        <v>43953.973217592589</v>
      </c>
      <c r="B33" t="s">
        <v>23</v>
      </c>
      <c r="C33" t="s">
        <v>24</v>
      </c>
      <c r="D33" t="s">
        <v>25</v>
      </c>
      <c r="E33" t="s">
        <v>13</v>
      </c>
      <c r="F33" s="1">
        <v>44605.490567129629</v>
      </c>
    </row>
    <row r="34" spans="1:6" x14ac:dyDescent="0.35">
      <c r="A34" s="2">
        <v>43954.243622685186</v>
      </c>
      <c r="B34" t="s">
        <v>70</v>
      </c>
      <c r="C34" t="s">
        <v>71</v>
      </c>
      <c r="D34" t="s">
        <v>72</v>
      </c>
      <c r="E34" t="s">
        <v>13</v>
      </c>
      <c r="F34" s="1">
        <v>44605.495972222219</v>
      </c>
    </row>
    <row r="35" spans="1:6" x14ac:dyDescent="0.35">
      <c r="A35" s="2">
        <v>43954.636446759258</v>
      </c>
      <c r="B35" t="s">
        <v>82</v>
      </c>
      <c r="C35" t="s">
        <v>83</v>
      </c>
      <c r="D35" t="s">
        <v>84</v>
      </c>
      <c r="E35" t="s">
        <v>13</v>
      </c>
      <c r="F35" s="1">
        <v>44605.495972222219</v>
      </c>
    </row>
    <row r="36" spans="1:6" x14ac:dyDescent="0.35">
      <c r="A36" s="2">
        <v>43954.687592592592</v>
      </c>
      <c r="B36" t="s">
        <v>85</v>
      </c>
      <c r="C36" t="s">
        <v>86</v>
      </c>
      <c r="D36" t="s">
        <v>87</v>
      </c>
      <c r="E36" t="s">
        <v>13</v>
      </c>
      <c r="F36" s="1">
        <v>44605.495972222219</v>
      </c>
    </row>
    <row r="37" spans="1:6" x14ac:dyDescent="0.35">
      <c r="A37" s="2">
        <v>43954.774270833332</v>
      </c>
      <c r="B37" t="s">
        <v>14</v>
      </c>
      <c r="C37" t="s">
        <v>15</v>
      </c>
      <c r="D37" t="s">
        <v>16</v>
      </c>
      <c r="E37" t="s">
        <v>13</v>
      </c>
      <c r="F37" s="1">
        <v>44605.495972222219</v>
      </c>
    </row>
    <row r="38" spans="1:6" x14ac:dyDescent="0.35">
      <c r="A38" s="2">
        <v>43954.793680555558</v>
      </c>
      <c r="B38" t="s">
        <v>88</v>
      </c>
      <c r="C38" t="s">
        <v>89</v>
      </c>
      <c r="D38" t="s">
        <v>90</v>
      </c>
      <c r="E38" t="s">
        <v>13</v>
      </c>
      <c r="F38" s="1">
        <v>44605.495972222219</v>
      </c>
    </row>
    <row r="39" spans="1:6" x14ac:dyDescent="0.35">
      <c r="A39" s="2">
        <v>43954.845335648148</v>
      </c>
      <c r="B39" t="s">
        <v>85</v>
      </c>
      <c r="C39" t="s">
        <v>86</v>
      </c>
      <c r="D39" t="s">
        <v>87</v>
      </c>
      <c r="E39" t="s">
        <v>13</v>
      </c>
      <c r="F39" s="1">
        <v>44605.495972222219</v>
      </c>
    </row>
    <row r="40" spans="1:6" x14ac:dyDescent="0.35">
      <c r="A40" s="2">
        <v>43954.856956018521</v>
      </c>
      <c r="B40" t="s">
        <v>23</v>
      </c>
      <c r="C40" t="s">
        <v>24</v>
      </c>
      <c r="D40" t="s">
        <v>25</v>
      </c>
      <c r="E40" t="s">
        <v>13</v>
      </c>
      <c r="F40" s="1">
        <v>44605.495972222219</v>
      </c>
    </row>
    <row r="41" spans="1:6" x14ac:dyDescent="0.35">
      <c r="A41" s="2">
        <v>43954.880868055552</v>
      </c>
      <c r="B41" t="s">
        <v>57</v>
      </c>
      <c r="C41" t="s">
        <v>58</v>
      </c>
      <c r="D41" t="s">
        <v>59</v>
      </c>
      <c r="E41" t="s">
        <v>13</v>
      </c>
      <c r="F41" s="1">
        <v>44605.495972222219</v>
      </c>
    </row>
    <row r="42" spans="1:6" x14ac:dyDescent="0.35">
      <c r="A42" s="2">
        <v>43954.967627314814</v>
      </c>
      <c r="B42" t="s">
        <v>91</v>
      </c>
      <c r="C42" t="s">
        <v>92</v>
      </c>
      <c r="D42" t="s">
        <v>93</v>
      </c>
      <c r="E42" t="s">
        <v>13</v>
      </c>
      <c r="F42" s="1">
        <v>44605.495972222219</v>
      </c>
    </row>
    <row r="43" spans="1:6" x14ac:dyDescent="0.35">
      <c r="A43" s="2">
        <v>43953.039305555554</v>
      </c>
      <c r="B43" t="s">
        <v>14</v>
      </c>
      <c r="C43" t="s">
        <v>15</v>
      </c>
      <c r="D43" t="s">
        <v>16</v>
      </c>
      <c r="E43" t="s">
        <v>35</v>
      </c>
      <c r="F43" s="1">
        <v>44605.490567129629</v>
      </c>
    </row>
    <row r="44" spans="1:6" x14ac:dyDescent="0.35">
      <c r="A44" s="2">
        <v>43953.18309027778</v>
      </c>
      <c r="B44" t="s">
        <v>14</v>
      </c>
      <c r="C44" t="s">
        <v>15</v>
      </c>
      <c r="D44" t="s">
        <v>16</v>
      </c>
      <c r="E44" t="s">
        <v>35</v>
      </c>
      <c r="F44" s="1">
        <v>44605.490567129629</v>
      </c>
    </row>
    <row r="45" spans="1:6" x14ac:dyDescent="0.35">
      <c r="A45" s="2">
        <v>43953.235821759263</v>
      </c>
      <c r="B45" t="s">
        <v>14</v>
      </c>
      <c r="C45" t="s">
        <v>15</v>
      </c>
      <c r="D45" t="s">
        <v>16</v>
      </c>
      <c r="E45" t="s">
        <v>35</v>
      </c>
      <c r="F45" s="1">
        <v>44605.490567129629</v>
      </c>
    </row>
    <row r="46" spans="1:6" x14ac:dyDescent="0.35">
      <c r="A46" s="2">
        <v>43953.258136574077</v>
      </c>
      <c r="B46" t="s">
        <v>14</v>
      </c>
      <c r="C46" t="s">
        <v>15</v>
      </c>
      <c r="D46" t="s">
        <v>16</v>
      </c>
      <c r="E46" t="s">
        <v>35</v>
      </c>
      <c r="F46" s="1">
        <v>44605.490567129629</v>
      </c>
    </row>
    <row r="47" spans="1:6" x14ac:dyDescent="0.35">
      <c r="A47" s="2">
        <v>43953.373298611114</v>
      </c>
      <c r="B47" t="s">
        <v>14</v>
      </c>
      <c r="C47" t="s">
        <v>15</v>
      </c>
      <c r="D47" t="s">
        <v>16</v>
      </c>
      <c r="E47" t="s">
        <v>35</v>
      </c>
      <c r="F47" s="1">
        <v>44605.490567129629</v>
      </c>
    </row>
    <row r="48" spans="1:6" x14ac:dyDescent="0.35">
      <c r="A48" s="2">
        <v>43953.579930555556</v>
      </c>
      <c r="B48" t="s">
        <v>14</v>
      </c>
      <c r="C48" t="s">
        <v>15</v>
      </c>
      <c r="D48" t="s">
        <v>16</v>
      </c>
      <c r="E48" t="s">
        <v>35</v>
      </c>
      <c r="F48" s="1">
        <v>44605.490567129629</v>
      </c>
    </row>
    <row r="49" spans="1:6" x14ac:dyDescent="0.35">
      <c r="A49" s="2">
        <v>43953.710381944446</v>
      </c>
      <c r="B49" t="s">
        <v>14</v>
      </c>
      <c r="C49" t="s">
        <v>15</v>
      </c>
      <c r="D49" t="s">
        <v>16</v>
      </c>
      <c r="E49" t="s">
        <v>35</v>
      </c>
      <c r="F49" s="1">
        <v>44605.490567129629</v>
      </c>
    </row>
    <row r="50" spans="1:6" x14ac:dyDescent="0.35">
      <c r="A50" s="2">
        <v>43953.791585648149</v>
      </c>
      <c r="B50" t="s">
        <v>14</v>
      </c>
      <c r="C50" t="s">
        <v>15</v>
      </c>
      <c r="D50" t="s">
        <v>16</v>
      </c>
      <c r="E50" t="s">
        <v>35</v>
      </c>
      <c r="F50" s="1">
        <v>44605.490567129629</v>
      </c>
    </row>
    <row r="51" spans="1:6" x14ac:dyDescent="0.35">
      <c r="A51" s="2">
        <v>43953.822071759256</v>
      </c>
      <c r="B51" t="s">
        <v>14</v>
      </c>
      <c r="C51" t="s">
        <v>15</v>
      </c>
      <c r="D51" t="s">
        <v>16</v>
      </c>
      <c r="E51" t="s">
        <v>35</v>
      </c>
      <c r="F51" s="1">
        <v>44605.490567129629</v>
      </c>
    </row>
    <row r="52" spans="1:6" x14ac:dyDescent="0.35">
      <c r="A52" s="2">
        <v>43953.955960648149</v>
      </c>
      <c r="B52" t="s">
        <v>14</v>
      </c>
      <c r="C52" t="s">
        <v>15</v>
      </c>
      <c r="D52" t="s">
        <v>16</v>
      </c>
      <c r="E52" t="s">
        <v>35</v>
      </c>
      <c r="F52" s="1">
        <v>44605.490567129629</v>
      </c>
    </row>
    <row r="53" spans="1:6" x14ac:dyDescent="0.35">
      <c r="A53" s="2">
        <v>43953.980173611111</v>
      </c>
      <c r="B53" t="s">
        <v>14</v>
      </c>
      <c r="C53" t="s">
        <v>15</v>
      </c>
      <c r="D53" t="s">
        <v>16</v>
      </c>
      <c r="E53" t="s">
        <v>35</v>
      </c>
      <c r="F53" s="1">
        <v>44605.490567129629</v>
      </c>
    </row>
    <row r="54" spans="1:6" x14ac:dyDescent="0.35">
      <c r="A54" s="2">
        <v>43954.034479166665</v>
      </c>
      <c r="B54" t="s">
        <v>14</v>
      </c>
      <c r="C54" t="s">
        <v>15</v>
      </c>
      <c r="D54" t="s">
        <v>16</v>
      </c>
      <c r="E54" t="s">
        <v>35</v>
      </c>
      <c r="F54" s="1">
        <v>44605.495972222219</v>
      </c>
    </row>
    <row r="55" spans="1:6" x14ac:dyDescent="0.35">
      <c r="A55" s="2">
        <v>43954.118171296293</v>
      </c>
      <c r="B55" t="s">
        <v>14</v>
      </c>
      <c r="C55" t="s">
        <v>15</v>
      </c>
      <c r="D55" t="s">
        <v>16</v>
      </c>
      <c r="E55" t="s">
        <v>35</v>
      </c>
      <c r="F55" s="1">
        <v>44605.495972222219</v>
      </c>
    </row>
    <row r="56" spans="1:6" x14ac:dyDescent="0.35">
      <c r="A56" s="2">
        <v>43954.123506944445</v>
      </c>
      <c r="B56" t="s">
        <v>14</v>
      </c>
      <c r="C56" t="s">
        <v>15</v>
      </c>
      <c r="D56" t="s">
        <v>16</v>
      </c>
      <c r="E56" t="s">
        <v>35</v>
      </c>
      <c r="F56" s="1">
        <v>44605.495972222219</v>
      </c>
    </row>
    <row r="57" spans="1:6" x14ac:dyDescent="0.35">
      <c r="A57" s="2">
        <v>43954.162881944445</v>
      </c>
      <c r="B57" t="s">
        <v>14</v>
      </c>
      <c r="C57" t="s">
        <v>15</v>
      </c>
      <c r="D57" t="s">
        <v>16</v>
      </c>
      <c r="E57" t="s">
        <v>35</v>
      </c>
      <c r="F57" s="1">
        <v>44605.495972222219</v>
      </c>
    </row>
    <row r="58" spans="1:6" x14ac:dyDescent="0.35">
      <c r="A58" s="2">
        <v>43954.223969907405</v>
      </c>
      <c r="B58" t="s">
        <v>14</v>
      </c>
      <c r="C58" t="s">
        <v>15</v>
      </c>
      <c r="D58" t="s">
        <v>16</v>
      </c>
      <c r="E58" t="s">
        <v>35</v>
      </c>
      <c r="F58" s="1">
        <v>44605.495972222219</v>
      </c>
    </row>
    <row r="59" spans="1:6" x14ac:dyDescent="0.35">
      <c r="A59" s="2">
        <v>43954.404444444444</v>
      </c>
      <c r="B59" t="s">
        <v>14</v>
      </c>
      <c r="C59" t="s">
        <v>15</v>
      </c>
      <c r="D59" t="s">
        <v>16</v>
      </c>
      <c r="E59" t="s">
        <v>35</v>
      </c>
      <c r="F59" s="1">
        <v>44605.495972222219</v>
      </c>
    </row>
    <row r="60" spans="1:6" x14ac:dyDescent="0.35">
      <c r="A60" s="2">
        <v>43954.47457175926</v>
      </c>
      <c r="B60" t="s">
        <v>14</v>
      </c>
      <c r="C60" t="s">
        <v>15</v>
      </c>
      <c r="D60" t="s">
        <v>16</v>
      </c>
      <c r="E60" t="s">
        <v>35</v>
      </c>
      <c r="F60" s="1">
        <v>44605.495972222219</v>
      </c>
    </row>
    <row r="61" spans="1:6" x14ac:dyDescent="0.35">
      <c r="A61" s="2">
        <v>43954.719317129631</v>
      </c>
      <c r="B61" t="s">
        <v>14</v>
      </c>
      <c r="C61" t="s">
        <v>15</v>
      </c>
      <c r="D61" t="s">
        <v>16</v>
      </c>
      <c r="E61" t="s">
        <v>35</v>
      </c>
      <c r="F61" s="1">
        <v>44605.495972222219</v>
      </c>
    </row>
    <row r="62" spans="1:6" x14ac:dyDescent="0.35">
      <c r="A62" s="2">
        <v>43954.774270833332</v>
      </c>
      <c r="B62" t="s">
        <v>14</v>
      </c>
      <c r="C62" t="s">
        <v>15</v>
      </c>
      <c r="D62" t="s">
        <v>16</v>
      </c>
      <c r="E62" t="s">
        <v>35</v>
      </c>
      <c r="F62" s="1">
        <v>44605.495972222219</v>
      </c>
    </row>
    <row r="63" spans="1:6" x14ac:dyDescent="0.35">
      <c r="A63" s="2"/>
    </row>
  </sheetData>
  <autoFilter ref="A1:F1" xr:uid="{00000000-0001-0000-0000-000000000000}">
    <sortState xmlns:xlrd2="http://schemas.microsoft.com/office/spreadsheetml/2017/richdata2" ref="A2:F62">
      <sortCondition ref="E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0108-71F9-4E9A-9C17-A535FDFB4F53}">
  <dimension ref="A3:E39"/>
  <sheetViews>
    <sheetView topLeftCell="A4" zoomScaleNormal="100" workbookViewId="0">
      <selection activeCell="B20" sqref="B20"/>
    </sheetView>
  </sheetViews>
  <sheetFormatPr defaultRowHeight="14.5" x14ac:dyDescent="0.35"/>
  <cols>
    <col min="1" max="1" width="51.6328125" bestFit="1" customWidth="1"/>
    <col min="2" max="2" width="30.54296875" bestFit="1" customWidth="1"/>
    <col min="3" max="3" width="51.6328125" bestFit="1" customWidth="1"/>
    <col min="4" max="4" width="48.26953125" bestFit="1" customWidth="1"/>
    <col min="5" max="5" width="46.54296875" bestFit="1" customWidth="1"/>
  </cols>
  <sheetData>
    <row r="3" spans="1:2" x14ac:dyDescent="0.35">
      <c r="A3" s="3" t="s">
        <v>4</v>
      </c>
      <c r="B3" t="s">
        <v>94</v>
      </c>
    </row>
    <row r="4" spans="1:2" x14ac:dyDescent="0.35">
      <c r="A4" t="s">
        <v>69</v>
      </c>
      <c r="B4" s="4">
        <v>2</v>
      </c>
    </row>
    <row r="5" spans="1:2" x14ac:dyDescent="0.35">
      <c r="A5" t="s">
        <v>9</v>
      </c>
      <c r="B5" s="4">
        <v>10</v>
      </c>
    </row>
    <row r="6" spans="1:2" x14ac:dyDescent="0.35">
      <c r="A6" t="s">
        <v>13</v>
      </c>
      <c r="B6" s="4">
        <v>29</v>
      </c>
    </row>
    <row r="7" spans="1:2" x14ac:dyDescent="0.35">
      <c r="A7" t="s">
        <v>35</v>
      </c>
      <c r="B7" s="4">
        <v>20</v>
      </c>
    </row>
    <row r="36" spans="1:5" x14ac:dyDescent="0.35">
      <c r="B36" t="s">
        <v>69</v>
      </c>
      <c r="C36" t="s">
        <v>9</v>
      </c>
      <c r="D36" t="s">
        <v>13</v>
      </c>
      <c r="E36" t="s">
        <v>35</v>
      </c>
    </row>
    <row r="37" spans="1:5" x14ac:dyDescent="0.35">
      <c r="A37" s="2">
        <v>43952</v>
      </c>
      <c r="B37">
        <v>0</v>
      </c>
      <c r="C37">
        <v>2</v>
      </c>
      <c r="D37">
        <v>6</v>
      </c>
    </row>
    <row r="38" spans="1:5" x14ac:dyDescent="0.35">
      <c r="A38" s="2">
        <v>43953</v>
      </c>
      <c r="B38">
        <v>0</v>
      </c>
      <c r="C38">
        <v>4</v>
      </c>
      <c r="D38">
        <v>14</v>
      </c>
      <c r="E38">
        <v>11</v>
      </c>
    </row>
    <row r="39" spans="1:5" x14ac:dyDescent="0.35">
      <c r="A39" s="2">
        <v>43954</v>
      </c>
      <c r="B39">
        <v>2</v>
      </c>
      <c r="C39">
        <v>4</v>
      </c>
      <c r="D39">
        <v>9</v>
      </c>
      <c r="E39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Export Worksheet</vt:lpstr>
      <vt:lpstr>КОЛ-ВО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Тамеевы</cp:lastModifiedBy>
  <dcterms:created xsi:type="dcterms:W3CDTF">2022-02-13T12:01:40Z</dcterms:created>
  <dcterms:modified xsi:type="dcterms:W3CDTF">2022-02-13T19:44:56Z</dcterms:modified>
</cp:coreProperties>
</file>