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Zeiterfassung\"/>
    </mc:Choice>
  </mc:AlternateContent>
  <xr:revisionPtr revIDLastSave="0" documentId="10_ncr:100000_{8B049EC8-64D1-406A-AE56-5293173F0AE4}" xr6:coauthVersionLast="31" xr6:coauthVersionMax="37" xr10:uidLastSave="{00000000-0000-0000-0000-000000000000}"/>
  <bookViews>
    <workbookView xWindow="0" yWindow="465" windowWidth="25605" windowHeight="12360" activeTab="1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<sst xmlns="http://schemas.openxmlformats.org/spreadsheetml/2006/main" count="80" uniqueCount="32">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</sst>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23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17.333333333333336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9" sqref="F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85546875" customWidth="1" outlineLevel="1"/>
    <col min="6" max="6" width="15.140625" customWidth="1" outlineLevel="1"/>
    <col min="7" max="7" width="27.42578125" bestFit="1" customWidth="1"/>
    <col min="8" max="8" width="38.140625" bestFit="1" customWidth="1"/>
    <col min="9" max="9" width="14.85546875" customWidth="1"/>
    <col min="10" max="10" width="9.42578125" bestFit="1" customWidth="1"/>
    <col min="11" max="11" width="41.42578125" customWidth="1"/>
  </cols>
  <sheetData>
    <row r="2" spans="1:10" ht="14.45" customHeight="1" x14ac:dyDescent="0.2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Samardzic!F58</f>
        <v>23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17.333333333333336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abSelected="1" topLeftCell="A7" workbookViewId="0">
      <selection activeCell="C20" sqref="C20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21</v>
      </c>
      <c r="C17" s="20">
        <v>43410</v>
      </c>
      <c r="D17" s="21">
        <v>0.39583333333333331</v>
      </c>
      <c r="E17" s="21">
        <v>0.41666666666666669</v>
      </c>
      <c r="F17">
        <f>(Tabelle3[[#This Row],[bis]]*24)-(Tabelle3[[#This Row],[von]]*24)</f>
        <v>0.5</v>
      </c>
    </row>
    <row r="18" spans="2:6" x14ac:dyDescent="0.25">
      <c r="B18" s="19" t="s">
        <v>18</v>
      </c>
      <c r="C18" s="20">
        <v>43412</v>
      </c>
      <c r="D18" s="21">
        <v>0.64583333333333337</v>
      </c>
      <c r="E18" s="21">
        <v>0.70833333333333337</v>
      </c>
      <c r="F18">
        <f>(Tabelle3[[#This Row],[bis]]*24)-(Tabelle3[[#This Row],[von]]*24)</f>
        <v>1.5</v>
      </c>
    </row>
    <row r="19" spans="2:6" x14ac:dyDescent="0.25">
      <c r="B19" t="s">
        <v>31</v>
      </c>
      <c r="C19" s="20">
        <v>43415</v>
      </c>
      <c r="D19" s="21">
        <v>0.83333333333333337</v>
      </c>
      <c r="E19" s="21">
        <v>0.875</v>
      </c>
      <c r="F19">
        <f>(Tabelle3[[#This Row],[bis]]*24)-(Tabelle3[[#This Row],[von]]*24)</f>
        <v>1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23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25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2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2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14" sqref="E14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1.8554687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25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2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2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2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2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F19" sqref="F1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17.333333333333336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Ivan Samardzic</cp:lastModifiedBy>
  <dcterms:created xsi:type="dcterms:W3CDTF">2018-03-18T14:18:07Z</dcterms:created>
  <dcterms:modified xsi:type="dcterms:W3CDTF">2018-11-12T06:56:48Z</dcterms:modified>
</cp:coreProperties>
</file>